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3" sheetId="3" r:id="rId1"/>
    <sheet name="Sheet1" sheetId="1" r:id="rId2"/>
  </sheets>
  <definedNames>
    <definedName name="_xlnm._FilterDatabase" localSheetId="1" hidden="1">Sheet1!$A$3:$K$1469</definedName>
  </definedNames>
  <calcPr calcId="162913"/>
  <pivotCaches>
    <pivotCache cacheId="1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60" i="1" l="1"/>
  <c r="F884" i="1"/>
  <c r="F701" i="1"/>
  <c r="F1089" i="1"/>
  <c r="F750" i="1"/>
  <c r="F1147" i="1"/>
  <c r="F191" i="1"/>
  <c r="F1103" i="1"/>
  <c r="F943" i="1"/>
  <c r="F628" i="1"/>
  <c r="F527" i="1"/>
  <c r="F41" i="1"/>
  <c r="F798" i="1"/>
  <c r="F563" i="1"/>
  <c r="F1247" i="1"/>
  <c r="F1276" i="1"/>
  <c r="F671" i="1"/>
  <c r="F927" i="1"/>
  <c r="F786" i="1"/>
  <c r="F210" i="1"/>
  <c r="F456" i="1"/>
  <c r="F1427" i="1"/>
  <c r="F221" i="1"/>
  <c r="F552" i="1"/>
  <c r="F98" i="1"/>
  <c r="F281" i="1"/>
  <c r="F1109" i="1"/>
  <c r="F97" i="1"/>
  <c r="F1363" i="1"/>
  <c r="F526" i="1"/>
  <c r="F509" i="1"/>
  <c r="F492" i="1"/>
  <c r="F1304" i="1"/>
  <c r="F122" i="1"/>
  <c r="F1271" i="1"/>
  <c r="F255" i="1"/>
  <c r="F1217" i="1"/>
  <c r="F415" i="1"/>
  <c r="F1432" i="1"/>
  <c r="F256" i="1"/>
  <c r="F150" i="1"/>
  <c r="F535" i="1"/>
  <c r="F1080" i="1"/>
  <c r="F1230" i="1"/>
  <c r="F359" i="1"/>
  <c r="F1023" i="1"/>
  <c r="F1028" i="1"/>
  <c r="F67" i="1"/>
  <c r="F1036" i="1"/>
  <c r="F517" i="1"/>
  <c r="F1159" i="1"/>
  <c r="F403" i="1"/>
  <c r="F117" i="1"/>
  <c r="F768" i="1"/>
  <c r="F855" i="1"/>
  <c r="F554" i="1"/>
  <c r="F1215" i="1"/>
  <c r="F1337" i="1"/>
  <c r="F466" i="1"/>
  <c r="F1349" i="1"/>
  <c r="F969" i="1"/>
  <c r="F1371" i="1"/>
  <c r="F158" i="1"/>
  <c r="F381" i="1"/>
  <c r="F263" i="1"/>
  <c r="F1149" i="1"/>
  <c r="F516" i="1"/>
  <c r="F577" i="1"/>
  <c r="F1021" i="1"/>
  <c r="F336" i="1"/>
  <c r="F287" i="1"/>
  <c r="F347" i="1"/>
  <c r="F478" i="1"/>
  <c r="F809" i="1"/>
  <c r="F1281" i="1"/>
  <c r="F247" i="1"/>
  <c r="F416" i="1"/>
  <c r="F870" i="1"/>
  <c r="F443" i="1"/>
  <c r="F366" i="1"/>
  <c r="F1332" i="1"/>
  <c r="F604" i="1"/>
  <c r="F491" i="1"/>
  <c r="F248" i="1"/>
  <c r="F869" i="1"/>
  <c r="F619" i="1"/>
  <c r="F799" i="1"/>
  <c r="F1111" i="1"/>
  <c r="F1172" i="1"/>
  <c r="F225" i="1"/>
  <c r="F909" i="1"/>
  <c r="F1322" i="1"/>
  <c r="F935" i="1"/>
  <c r="F127" i="1"/>
  <c r="F77" i="1"/>
  <c r="F1392" i="1"/>
  <c r="F455" i="1"/>
  <c r="F948" i="1"/>
  <c r="F1195" i="1"/>
  <c r="F176" i="1"/>
  <c r="F31" i="1"/>
  <c r="F1394" i="1"/>
  <c r="F7" i="1"/>
  <c r="F319" i="1"/>
  <c r="F540" i="1"/>
  <c r="F874" i="1"/>
  <c r="F883" i="1"/>
  <c r="F257" i="1"/>
  <c r="F534" i="1"/>
  <c r="F1001" i="1"/>
  <c r="F1067" i="1"/>
  <c r="F1231" i="1"/>
  <c r="F954" i="1"/>
  <c r="F1088" i="1"/>
  <c r="F308" i="1"/>
  <c r="F32" i="1"/>
  <c r="F868" i="1"/>
  <c r="F510" i="1"/>
  <c r="F1248" i="1"/>
  <c r="F1000" i="1"/>
  <c r="F1101" i="1"/>
  <c r="F1237" i="1"/>
  <c r="F707" i="1"/>
  <c r="F1216" i="1"/>
  <c r="F58" i="1"/>
  <c r="F435" i="1"/>
  <c r="F934" i="1"/>
  <c r="F1456" i="1"/>
  <c r="F915" i="1"/>
  <c r="F1098" i="1"/>
  <c r="F233" i="1"/>
  <c r="F735" i="1"/>
  <c r="F180" i="1"/>
  <c r="F553" i="1"/>
  <c r="F420" i="1"/>
  <c r="F1068" i="1"/>
  <c r="F1193" i="1"/>
  <c r="F995" i="1"/>
  <c r="F1257" i="1"/>
  <c r="F792" i="1"/>
  <c r="F1412" i="1"/>
  <c r="F33" i="1"/>
  <c r="F1381" i="1"/>
  <c r="F1411" i="1"/>
  <c r="F1331" i="1"/>
  <c r="F844" i="1"/>
  <c r="F767" i="1"/>
  <c r="F1256" i="1"/>
  <c r="F209" i="1"/>
  <c r="F1275" i="1"/>
  <c r="F57" i="1"/>
  <c r="F402" i="1"/>
  <c r="F397" i="1"/>
  <c r="F1362" i="1"/>
  <c r="F174" i="1"/>
  <c r="F1014" i="1"/>
  <c r="F643" i="1"/>
  <c r="F1375" i="1"/>
  <c r="F155" i="1"/>
  <c r="F1078" i="1"/>
  <c r="F1119" i="1"/>
  <c r="F603" i="1"/>
  <c r="F413" i="1"/>
  <c r="F1311" i="1"/>
  <c r="F1426" i="1"/>
  <c r="F873" i="1"/>
  <c r="F1016" i="1"/>
  <c r="F168" i="1"/>
  <c r="F1121" i="1"/>
  <c r="F1086" i="1"/>
  <c r="F63" i="1"/>
  <c r="F92" i="1"/>
  <c r="F1380" i="1"/>
  <c r="F1355" i="1"/>
  <c r="F990" i="1"/>
  <c r="F156" i="1"/>
  <c r="F1296" i="1"/>
  <c r="F1440" i="1"/>
  <c r="F1241" i="1"/>
  <c r="F76" i="1"/>
  <c r="F72" i="1"/>
  <c r="F1348" i="1"/>
  <c r="F1295" i="1"/>
  <c r="F116" i="1"/>
  <c r="F908" i="1"/>
  <c r="F576" i="1"/>
  <c r="F217" i="1"/>
  <c r="F900" i="1"/>
  <c r="F341" i="1"/>
  <c r="F1065" i="1"/>
  <c r="F237" i="1"/>
  <c r="F1321" i="1"/>
  <c r="F926" i="1"/>
  <c r="F1079" i="1"/>
  <c r="F968" i="1"/>
  <c r="F409" i="1"/>
  <c r="F157" i="1"/>
  <c r="F109" i="1"/>
  <c r="F307" i="1"/>
  <c r="F66" i="1"/>
  <c r="F947" i="1"/>
  <c r="F246" i="1"/>
  <c r="F195" i="1"/>
  <c r="F1451" i="1"/>
  <c r="F306" i="1"/>
  <c r="F1405" i="1"/>
  <c r="F388" i="1"/>
  <c r="F110" i="1"/>
  <c r="F698" i="1"/>
  <c r="F101" i="1"/>
  <c r="F634" i="1"/>
  <c r="F232" i="1"/>
  <c r="F544" i="1"/>
  <c r="F515" i="1"/>
  <c r="F175" i="1"/>
  <c r="F840" i="1"/>
  <c r="F1026" i="1"/>
  <c r="F1379" i="1"/>
  <c r="F778" i="1"/>
  <c r="F1253" i="1"/>
  <c r="F1425" i="1"/>
  <c r="F834" i="1"/>
  <c r="F845" i="1"/>
  <c r="F102" i="1"/>
  <c r="F743" i="1"/>
  <c r="F346" i="1"/>
  <c r="F914" i="1"/>
  <c r="F635" i="1"/>
  <c r="F1354" i="1"/>
  <c r="F1099" i="1"/>
  <c r="F618" i="1"/>
  <c r="F933" i="1"/>
  <c r="F797" i="1"/>
  <c r="F863" i="1"/>
  <c r="F710" i="1"/>
  <c r="F1035" i="1"/>
  <c r="F49" i="1"/>
  <c r="F382" i="1"/>
  <c r="F404" i="1"/>
  <c r="F445" i="1"/>
  <c r="F1297" i="1"/>
  <c r="F146" i="1"/>
  <c r="F1181" i="1"/>
  <c r="F1454" i="1"/>
  <c r="F595" i="1"/>
  <c r="F485" i="1"/>
  <c r="F159" i="1"/>
  <c r="F1092" i="1"/>
  <c r="F886" i="1"/>
  <c r="F1242" i="1"/>
  <c r="F1050" i="1"/>
  <c r="F636" i="1"/>
  <c r="F114" i="1"/>
  <c r="F1272" i="1"/>
  <c r="F389" i="1"/>
  <c r="F550" i="1"/>
  <c r="F140" i="1"/>
  <c r="F754" i="1"/>
  <c r="F681" i="1"/>
  <c r="F374" i="1"/>
  <c r="F313" i="1"/>
  <c r="F605" i="1"/>
  <c r="F1006" i="1"/>
  <c r="F5" i="1"/>
  <c r="F1072" i="1"/>
  <c r="F1164" i="1"/>
  <c r="F1430" i="1"/>
  <c r="F1049" i="1"/>
  <c r="F330" i="1"/>
  <c r="F1305" i="1"/>
  <c r="F321" i="1"/>
  <c r="F805" i="1"/>
  <c r="F298" i="1"/>
  <c r="F788" i="1"/>
  <c r="F1009" i="1"/>
  <c r="F905" i="1"/>
  <c r="F794" i="1"/>
  <c r="F564" i="1"/>
  <c r="F716" i="1"/>
  <c r="F238" i="1"/>
  <c r="F4" i="1"/>
  <c r="F569" i="1"/>
  <c r="F1445" i="1"/>
  <c r="F542" i="1"/>
  <c r="F922" i="1"/>
  <c r="F205" i="1"/>
  <c r="F776" i="1"/>
  <c r="F160" i="1"/>
  <c r="F1433" i="1"/>
  <c r="F446" i="1"/>
  <c r="F458" i="1"/>
  <c r="F1039" i="1"/>
  <c r="F239" i="1"/>
  <c r="F841" i="1"/>
  <c r="F521" i="1"/>
  <c r="F957" i="1"/>
  <c r="F8" i="1"/>
  <c r="F274" i="1"/>
  <c r="F1222" i="1"/>
  <c r="F125" i="1"/>
  <c r="F14" i="1"/>
  <c r="F339" i="1"/>
  <c r="F53" i="1"/>
  <c r="F819" i="1"/>
  <c r="F1339" i="1"/>
  <c r="F529" i="1"/>
  <c r="F1110" i="1"/>
  <c r="F1228" i="1"/>
  <c r="F624" i="1"/>
  <c r="F1102" i="1"/>
  <c r="F520" i="1"/>
  <c r="F93" i="1"/>
  <c r="F1408" i="1"/>
  <c r="F583" i="1"/>
  <c r="F596" i="1"/>
  <c r="F362" i="1"/>
  <c r="F405" i="1"/>
  <c r="F343" i="1"/>
  <c r="F213" i="1"/>
  <c r="F1081" i="1"/>
  <c r="F972" i="1"/>
  <c r="F304" i="1"/>
  <c r="F973" i="1"/>
  <c r="F429" i="1"/>
  <c r="F959" i="1"/>
  <c r="F891" i="1"/>
  <c r="F90" i="1"/>
  <c r="F548" i="1"/>
  <c r="F136" i="1"/>
  <c r="F1019" i="1"/>
  <c r="F428" i="1"/>
  <c r="F632" i="1"/>
  <c r="F699" i="1"/>
  <c r="F1401" i="1"/>
  <c r="F718" i="1"/>
  <c r="F1062" i="1"/>
  <c r="F979" i="1"/>
  <c r="F292" i="1"/>
  <c r="F241" i="1"/>
  <c r="F831" i="1"/>
  <c r="F1187" i="1"/>
  <c r="F512" i="1"/>
  <c r="F753" i="1"/>
  <c r="F317" i="1"/>
  <c r="F1410" i="1"/>
  <c r="F500" i="1"/>
  <c r="F1341" i="1"/>
  <c r="F1198" i="1"/>
  <c r="F652" i="1"/>
  <c r="F1207" i="1"/>
  <c r="F1240" i="1"/>
  <c r="F837" i="1"/>
  <c r="F371" i="1"/>
  <c r="F1043" i="1"/>
  <c r="H1043" i="1" s="1"/>
  <c r="F686" i="1"/>
  <c r="F84" i="1"/>
  <c r="F20" i="1"/>
  <c r="F1314" i="1"/>
  <c r="F913" i="1"/>
  <c r="F61" i="1"/>
  <c r="F642" i="1"/>
  <c r="F207" i="1"/>
  <c r="F386" i="1"/>
  <c r="F286" i="1"/>
  <c r="F1455" i="1"/>
  <c r="F838" i="1"/>
  <c r="F1246" i="1"/>
  <c r="F231" i="1"/>
  <c r="F918" i="1"/>
  <c r="F1184" i="1"/>
  <c r="F532" i="1"/>
  <c r="F1262" i="1"/>
  <c r="F300" i="1"/>
  <c r="F1448" i="1"/>
  <c r="F685" i="1"/>
  <c r="F1377" i="1"/>
  <c r="F489" i="1"/>
  <c r="F290" i="1"/>
  <c r="F1300" i="1"/>
  <c r="F684" i="1"/>
  <c r="F843" i="1"/>
  <c r="F1329" i="1"/>
  <c r="F880" i="1"/>
  <c r="F892" i="1"/>
  <c r="F107" i="1"/>
  <c r="F27" i="1"/>
  <c r="F370" i="1"/>
  <c r="F501" i="1"/>
  <c r="F1161" i="1"/>
  <c r="F696" i="1"/>
  <c r="F1293" i="1"/>
  <c r="F1434" i="1"/>
  <c r="F48" i="1"/>
  <c r="F296" i="1"/>
  <c r="F1097" i="1"/>
  <c r="F1236" i="1"/>
  <c r="F352" i="1"/>
  <c r="F1024" i="1"/>
  <c r="F1466" i="1"/>
  <c r="F1239" i="1"/>
  <c r="F758" i="1"/>
  <c r="F748" i="1"/>
  <c r="F223" i="1"/>
  <c r="F807" i="1"/>
  <c r="F907" i="1"/>
  <c r="F1085" i="1"/>
  <c r="F261" i="1"/>
  <c r="F729" i="1"/>
  <c r="F1347" i="1"/>
  <c r="F172" i="1"/>
  <c r="F334" i="1"/>
  <c r="F1196" i="1"/>
  <c r="F10" i="1"/>
  <c r="F1143" i="1"/>
  <c r="F395" i="1"/>
  <c r="F1040" i="1"/>
  <c r="F1141" i="1"/>
  <c r="F407" i="1"/>
  <c r="F999" i="1"/>
  <c r="F1029" i="1"/>
  <c r="F189" i="1"/>
  <c r="F898" i="1"/>
  <c r="F766" i="1"/>
  <c r="F759" i="1"/>
  <c r="F832" i="1"/>
  <c r="F454" i="1"/>
  <c r="F167" i="1"/>
  <c r="F401" i="1"/>
  <c r="F589" i="1"/>
  <c r="F353" i="1"/>
  <c r="F240" i="1"/>
  <c r="F85" i="1"/>
  <c r="F190" i="1"/>
  <c r="F1031" i="1"/>
  <c r="F1303" i="1"/>
  <c r="F730" i="1"/>
  <c r="F912" i="1"/>
  <c r="F1227" i="1"/>
  <c r="F463" i="1"/>
  <c r="F651" i="1"/>
  <c r="F601" i="1"/>
  <c r="F640" i="1"/>
  <c r="F627" i="1"/>
  <c r="F951" i="1"/>
  <c r="F311" i="1"/>
  <c r="F575" i="1"/>
  <c r="F1156" i="1"/>
  <c r="F983" i="1"/>
  <c r="F1342" i="1"/>
  <c r="F1263" i="1"/>
  <c r="F291" i="1"/>
  <c r="F62" i="1"/>
  <c r="F201" i="1"/>
  <c r="F1020" i="1"/>
  <c r="F315" i="1"/>
  <c r="F1268" i="1"/>
  <c r="F530" i="1"/>
  <c r="F656" i="1"/>
  <c r="F757" i="1"/>
  <c r="F736" i="1"/>
  <c r="F756" i="1"/>
  <c r="F958" i="1"/>
  <c r="F165" i="1"/>
  <c r="F637" i="1"/>
  <c r="F104" i="1"/>
  <c r="F1340" i="1"/>
  <c r="F1165" i="1"/>
  <c r="F695" i="1"/>
  <c r="F453" i="1"/>
  <c r="F964" i="1"/>
  <c r="F356" i="1"/>
  <c r="F1345" i="1"/>
  <c r="F1074" i="1"/>
  <c r="F406" i="1"/>
  <c r="F1446" i="1"/>
  <c r="F235" i="1"/>
  <c r="F606" i="1"/>
  <c r="F1325" i="1"/>
  <c r="F893" i="1"/>
  <c r="F949" i="1"/>
  <c r="F202" i="1"/>
  <c r="F1201" i="1"/>
  <c r="F81" i="1"/>
  <c r="F1041" i="1"/>
  <c r="F1114" i="1"/>
  <c r="F645" i="1"/>
  <c r="F1243" i="1"/>
  <c r="F916" i="1"/>
  <c r="F592" i="1"/>
  <c r="F584" i="1"/>
  <c r="F322" i="1"/>
  <c r="F1053" i="1"/>
  <c r="F835" i="1"/>
  <c r="F469" i="1"/>
  <c r="F1112" i="1"/>
  <c r="F283" i="1"/>
  <c r="F1211" i="1"/>
  <c r="F781" i="1"/>
  <c r="F323" i="1"/>
  <c r="F266" i="1"/>
  <c r="F598" i="1"/>
  <c r="F1267" i="1"/>
  <c r="F147" i="1"/>
  <c r="F755" i="1"/>
  <c r="F894" i="1"/>
  <c r="F1249" i="1"/>
  <c r="F166" i="1"/>
  <c r="F751" i="1"/>
  <c r="F23" i="1"/>
  <c r="F496" i="1"/>
  <c r="F305" i="1"/>
  <c r="F732" i="1"/>
  <c r="F185" i="1"/>
  <c r="F355" i="1"/>
  <c r="F495" i="1"/>
  <c r="F559" i="1"/>
  <c r="F1146" i="1"/>
  <c r="F762" i="1"/>
  <c r="F344" i="1"/>
  <c r="F184" i="1"/>
  <c r="F646" i="1"/>
  <c r="F857" i="1"/>
  <c r="F1244" i="1"/>
  <c r="F299" i="1"/>
  <c r="F417" i="1"/>
  <c r="F895" i="1"/>
  <c r="F585" i="1"/>
  <c r="F1140" i="1"/>
  <c r="F694" i="1"/>
  <c r="F1382" i="1"/>
  <c r="F1154" i="1"/>
  <c r="F917" i="1"/>
  <c r="F432" i="1"/>
  <c r="F452" i="1"/>
  <c r="F391" i="1"/>
  <c r="F556" i="1"/>
  <c r="F1357" i="1"/>
  <c r="F663" i="1"/>
  <c r="F1327" i="1"/>
  <c r="F536" i="1"/>
  <c r="F712" i="1"/>
  <c r="F363" i="1"/>
  <c r="F1350" i="1"/>
  <c r="F1188" i="1"/>
  <c r="F1152" i="1"/>
  <c r="F259" i="1"/>
  <c r="F565" i="1"/>
  <c r="F375" i="1"/>
  <c r="F820" i="1"/>
  <c r="F836" i="1"/>
  <c r="F1011" i="1"/>
  <c r="F1174" i="1"/>
  <c r="F864" i="1"/>
  <c r="F717" i="1"/>
  <c r="F1436" i="1"/>
  <c r="F560" i="1"/>
  <c r="F504" i="1"/>
  <c r="F129" i="1"/>
  <c r="F631" i="1"/>
  <c r="F1372" i="1"/>
  <c r="F688" i="1"/>
  <c r="F258" i="1"/>
  <c r="F390" i="1"/>
  <c r="F597" i="1"/>
  <c r="F1326" i="1"/>
  <c r="F1366" i="1"/>
  <c r="F664" i="1"/>
  <c r="F1351" i="1"/>
  <c r="F1365" i="1"/>
  <c r="F439" i="1"/>
  <c r="F780" i="1"/>
  <c r="F789" i="1"/>
  <c r="F36" i="1"/>
  <c r="F1008" i="1"/>
  <c r="F608" i="1"/>
  <c r="F609" i="1"/>
  <c r="F828" i="1"/>
  <c r="F1082" i="1"/>
  <c r="F340" i="1"/>
  <c r="F806" i="1"/>
  <c r="F367" i="1"/>
  <c r="F219" i="1"/>
  <c r="F847" i="1"/>
  <c r="F1052" i="1"/>
  <c r="F227" i="1"/>
  <c r="F570" i="1"/>
  <c r="F1051" i="1"/>
  <c r="F24" i="1"/>
  <c r="F314" i="1"/>
  <c r="F1166" i="1"/>
  <c r="F354" i="1"/>
  <c r="F763" i="1"/>
  <c r="F1220" i="1"/>
  <c r="F1027" i="1"/>
  <c r="F128" i="1"/>
  <c r="F1423" i="1"/>
  <c r="F1046" i="1"/>
  <c r="F528" i="1"/>
  <c r="F474" i="1"/>
  <c r="F1458" i="1"/>
  <c r="F80" i="1"/>
  <c r="F1138" i="1"/>
  <c r="F675" i="1"/>
  <c r="F1091" i="1"/>
  <c r="F226" i="1"/>
  <c r="F1093" i="1"/>
  <c r="F200" i="1"/>
  <c r="F34" i="1"/>
  <c r="F47" i="1"/>
  <c r="F468" i="1"/>
  <c r="F79" i="1"/>
  <c r="F846" i="1"/>
  <c r="F1002" i="1"/>
  <c r="F1179" i="1"/>
  <c r="F192" i="1"/>
  <c r="F936" i="1"/>
  <c r="F1232" i="1"/>
  <c r="F273" i="1"/>
  <c r="F1398" i="1"/>
  <c r="F272" i="1"/>
  <c r="F928" i="1"/>
  <c r="F901" i="1"/>
  <c r="F1435" i="1"/>
  <c r="F1202" i="1"/>
  <c r="F265" i="1"/>
  <c r="F475" i="1"/>
  <c r="F480" i="1"/>
  <c r="F1462" i="1"/>
  <c r="F1007" i="1"/>
  <c r="F1048" i="1"/>
  <c r="F573" i="1"/>
  <c r="F579" i="1"/>
  <c r="F44" i="1"/>
  <c r="F1453" i="1"/>
  <c r="F457" i="1"/>
  <c r="F398" i="1"/>
  <c r="F1421" i="1"/>
  <c r="F1037" i="1"/>
  <c r="F1396" i="1"/>
  <c r="F309" i="1"/>
  <c r="F52" i="1"/>
  <c r="F910" i="1"/>
  <c r="F282" i="1"/>
  <c r="F655" i="1"/>
  <c r="F1334" i="1"/>
  <c r="F1414" i="1"/>
  <c r="F139" i="1"/>
  <c r="F727" i="1"/>
  <c r="F421" i="1"/>
  <c r="F622" i="1"/>
  <c r="F1258" i="1"/>
  <c r="F1210" i="1"/>
  <c r="F212" i="1"/>
  <c r="F702" i="1"/>
  <c r="F112" i="1"/>
  <c r="F113" i="1"/>
  <c r="F885" i="1"/>
  <c r="F22" i="1"/>
  <c r="F430" i="1"/>
  <c r="F144" i="1"/>
  <c r="F779" i="1"/>
  <c r="F1107" i="1"/>
  <c r="F124" i="1"/>
  <c r="F644" i="1"/>
  <c r="F920" i="1"/>
  <c r="F503" i="1"/>
  <c r="F361" i="1"/>
  <c r="F519" i="1"/>
  <c r="F373" i="1"/>
  <c r="F1338" i="1"/>
  <c r="F937" i="1"/>
  <c r="F661" i="1"/>
  <c r="F594" i="1"/>
  <c r="F1284" i="1"/>
  <c r="F674" i="1"/>
  <c r="F1443" i="1"/>
  <c r="F1070" i="1"/>
  <c r="F494" i="1"/>
  <c r="F731" i="1"/>
  <c r="F218" i="1"/>
  <c r="F1123" i="1"/>
  <c r="F921" i="1"/>
  <c r="F630" i="1"/>
  <c r="F1343" i="1"/>
  <c r="F1151" i="1"/>
  <c r="F715" i="1"/>
  <c r="F182" i="1"/>
  <c r="F578" i="1"/>
  <c r="F431" i="1"/>
  <c r="F51" i="1"/>
  <c r="F719" i="1"/>
  <c r="F1153" i="1"/>
  <c r="F145" i="1"/>
  <c r="F662" i="1"/>
  <c r="F444" i="1"/>
  <c r="F399" i="1"/>
  <c r="F199" i="1"/>
  <c r="F902" i="1"/>
  <c r="F971" i="1"/>
  <c r="F360" i="1"/>
  <c r="F744" i="1"/>
  <c r="F1316" i="1"/>
  <c r="F1312" i="1"/>
  <c r="F654" i="1"/>
  <c r="F118" i="1"/>
  <c r="F1429" i="1"/>
  <c r="F963" i="1"/>
  <c r="F1209" i="1"/>
  <c r="F787" i="1"/>
  <c r="F621" i="1"/>
  <c r="F1344" i="1"/>
  <c r="F349" i="1"/>
  <c r="F623" i="1"/>
  <c r="F1428" i="1"/>
  <c r="F502" i="1"/>
  <c r="F793" i="1"/>
  <c r="F451" i="1"/>
  <c r="F13" i="1"/>
  <c r="F555" i="1"/>
  <c r="F1442" i="1"/>
  <c r="F1397" i="1"/>
  <c r="F342" i="1"/>
  <c r="F294" i="1"/>
  <c r="F612" i="1"/>
  <c r="F851" i="1"/>
  <c r="F1113" i="1"/>
  <c r="F1422" i="1"/>
  <c r="F856" i="1"/>
  <c r="F183" i="1"/>
  <c r="F411" i="1"/>
  <c r="F1221" i="1"/>
  <c r="F35" i="1"/>
  <c r="F264" i="1"/>
  <c r="F423" i="1"/>
  <c r="F827" i="1"/>
  <c r="F1444" i="1"/>
  <c r="F1162" i="1"/>
  <c r="F103" i="1"/>
  <c r="F143" i="1"/>
  <c r="F1399" i="1"/>
  <c r="F629" i="1"/>
  <c r="F422" i="1"/>
  <c r="F250" i="1"/>
  <c r="F42" i="1"/>
  <c r="F876" i="1"/>
  <c r="F181" i="1"/>
  <c r="F12" i="1"/>
  <c r="F138" i="1"/>
  <c r="F234" i="1"/>
  <c r="F545" i="1"/>
  <c r="F541" i="1"/>
  <c r="F956" i="1"/>
  <c r="F196" i="1"/>
  <c r="F996" i="1"/>
  <c r="F800" i="1"/>
  <c r="F1413" i="1"/>
  <c r="F1025" i="1"/>
  <c r="F410" i="1"/>
  <c r="F620" i="1"/>
  <c r="F1136" i="1"/>
  <c r="F945" i="1"/>
  <c r="F1282" i="1"/>
  <c r="F1283" i="1"/>
  <c r="F467" i="1"/>
  <c r="F970" i="1"/>
  <c r="F46" i="1"/>
  <c r="F329" i="1"/>
  <c r="F78" i="1"/>
  <c r="F673" i="1"/>
  <c r="F711" i="1"/>
  <c r="F1406" i="1"/>
  <c r="F1219" i="1"/>
  <c r="F1218" i="1"/>
  <c r="F1018" i="1"/>
  <c r="F484" i="1"/>
  <c r="F68" i="1"/>
  <c r="F1030" i="1"/>
  <c r="F111" i="1"/>
  <c r="H111" i="1" s="1"/>
  <c r="F293" i="1"/>
  <c r="F1407" i="1"/>
  <c r="F1298" i="1"/>
  <c r="F1420" i="1"/>
  <c r="F811" i="1"/>
  <c r="F582" i="1"/>
  <c r="F725" i="1"/>
  <c r="F1457" i="1"/>
  <c r="F1105" i="1"/>
  <c r="F591" i="1"/>
  <c r="F1356" i="1"/>
  <c r="F593" i="1"/>
  <c r="F1042" i="1"/>
  <c r="F69" i="1"/>
  <c r="F826" i="1"/>
  <c r="F338" i="1"/>
  <c r="F64" i="1"/>
  <c r="F672" i="1"/>
  <c r="F288" i="1"/>
  <c r="F986" i="1"/>
  <c r="F1266" i="1"/>
  <c r="F1278" i="1"/>
  <c r="F372" i="1"/>
  <c r="F337" i="1"/>
  <c r="F1277" i="1"/>
  <c r="F680" i="1"/>
  <c r="F1090" i="1"/>
  <c r="F1333" i="1"/>
  <c r="F197" i="1"/>
  <c r="F1069" i="1"/>
  <c r="F1364" i="1"/>
  <c r="F1441" i="1"/>
  <c r="F888" i="1"/>
  <c r="F1452" i="1"/>
  <c r="F804" i="1"/>
  <c r="F1388" i="1"/>
  <c r="F211" i="1"/>
  <c r="F479" i="1"/>
  <c r="F1044" i="1"/>
  <c r="F810" i="1"/>
  <c r="F875" i="1"/>
  <c r="F1393" i="1"/>
  <c r="F1395" i="1"/>
  <c r="F123" i="1"/>
  <c r="F1100" i="1"/>
  <c r="F518" i="1"/>
  <c r="F320" i="1"/>
  <c r="F50" i="1"/>
  <c r="F493" i="1"/>
  <c r="F944" i="1"/>
  <c r="F980" i="1"/>
  <c r="F142" i="1"/>
  <c r="F955" i="1"/>
  <c r="F761" i="1"/>
  <c r="F726" i="1"/>
  <c r="F962" i="1"/>
  <c r="F249" i="1"/>
  <c r="F198" i="1"/>
  <c r="F378" i="1"/>
  <c r="F1450" i="1"/>
  <c r="F1087" i="1"/>
  <c r="F1115" i="1"/>
  <c r="F318" i="1"/>
  <c r="F817" i="1"/>
  <c r="H817" i="1" s="1"/>
  <c r="F490" i="1"/>
  <c r="F108" i="1"/>
  <c r="F301" i="1"/>
  <c r="F839" i="1"/>
  <c r="F660" i="1"/>
  <c r="F1419" i="1"/>
  <c r="F1252" i="1"/>
  <c r="F419" i="1"/>
  <c r="F953" i="1"/>
  <c r="F96" i="1"/>
  <c r="F55" i="1"/>
  <c r="F269" i="1"/>
  <c r="F1064" i="1"/>
  <c r="F616" i="1"/>
  <c r="F1324" i="1"/>
  <c r="F1229" i="1"/>
  <c r="F270" i="1"/>
  <c r="F297" i="1"/>
  <c r="F825" i="1"/>
  <c r="F1177" i="1"/>
  <c r="F724" i="1"/>
  <c r="F1264" i="1"/>
  <c r="F1461" i="1"/>
  <c r="F633" i="1"/>
  <c r="F345" i="1"/>
  <c r="F549" i="1"/>
  <c r="F253" i="1"/>
  <c r="F358" i="1"/>
  <c r="F280" i="1"/>
  <c r="F1180" i="1"/>
  <c r="F1178" i="1"/>
  <c r="F774" i="1"/>
  <c r="F1158" i="1"/>
  <c r="F208" i="1"/>
  <c r="F687" i="1"/>
  <c r="F775" i="1"/>
  <c r="F1133" i="1"/>
  <c r="F328" i="1"/>
  <c r="F408" i="1"/>
  <c r="F942" i="1"/>
  <c r="F173" i="1"/>
  <c r="F1391" i="1"/>
  <c r="F581" i="1"/>
  <c r="F1170" i="1"/>
  <c r="F21" i="1"/>
  <c r="F567" i="1"/>
  <c r="F1270" i="1"/>
  <c r="F533" i="1"/>
  <c r="F590" i="1"/>
  <c r="F705" i="1"/>
  <c r="F568" i="1"/>
  <c r="F1403" i="1"/>
  <c r="F438" i="1"/>
  <c r="F1189" i="1"/>
  <c r="F137" i="1"/>
  <c r="F1045" i="1"/>
  <c r="F1309" i="1"/>
  <c r="F1012" i="1"/>
  <c r="F784" i="1"/>
  <c r="F1353" i="1"/>
  <c r="F450" i="1"/>
  <c r="F833" i="1"/>
  <c r="F881" i="1"/>
  <c r="F739" i="1"/>
  <c r="F1402" i="1"/>
  <c r="H1402" i="1" s="1"/>
  <c r="F669" i="1"/>
  <c r="F1131" i="1"/>
  <c r="F919" i="1"/>
  <c r="F952" i="1"/>
  <c r="F984" i="1"/>
  <c r="F464" i="1"/>
  <c r="F1336" i="1"/>
  <c r="F993" i="1"/>
  <c r="F1385" i="1"/>
  <c r="F154" i="1"/>
  <c r="F1145" i="1"/>
  <c r="F700" i="1"/>
  <c r="F1214" i="1"/>
  <c r="F1130" i="1"/>
  <c r="F988" i="1"/>
  <c r="F1076" i="1"/>
  <c r="F149" i="1"/>
  <c r="F862" i="1"/>
  <c r="F749" i="1"/>
  <c r="F653" i="1"/>
  <c r="H653" i="1" s="1"/>
  <c r="F1003" i="1"/>
  <c r="F867" i="1"/>
  <c r="F882" i="1"/>
  <c r="F1449" i="1"/>
  <c r="F773" i="1"/>
  <c r="F335" i="1"/>
  <c r="F734" i="1"/>
  <c r="F1315" i="1"/>
  <c r="F1077" i="1"/>
  <c r="F925" i="1"/>
  <c r="F1370" i="1"/>
  <c r="F697" i="1"/>
  <c r="F1438" i="1"/>
  <c r="F56" i="1"/>
  <c r="F224" i="1"/>
  <c r="F1404" i="1"/>
  <c r="F120" i="1"/>
  <c r="F254" i="1"/>
  <c r="F39" i="1"/>
  <c r="F379" i="1"/>
  <c r="F994" i="1"/>
  <c r="F377" i="1"/>
  <c r="F1467" i="1"/>
  <c r="F507" i="1"/>
  <c r="F380" i="1"/>
  <c r="F508" i="1"/>
  <c r="F1294" i="1"/>
  <c r="F414" i="1"/>
  <c r="F866" i="1"/>
  <c r="F214" i="1"/>
  <c r="F1376" i="1"/>
  <c r="F607" i="1"/>
  <c r="F539" i="1"/>
  <c r="F1226" i="1"/>
  <c r="F188" i="1"/>
  <c r="H188" i="1" s="1"/>
  <c r="F678" i="1"/>
  <c r="F998" i="1"/>
  <c r="F6" i="1"/>
  <c r="F89" i="1"/>
  <c r="F1361" i="1"/>
  <c r="F547" i="1"/>
  <c r="F70" i="1"/>
  <c r="F1301" i="1"/>
  <c r="F639" i="1"/>
  <c r="F1206" i="1"/>
  <c r="F95" i="1"/>
  <c r="F1171" i="1"/>
  <c r="F924" i="1"/>
  <c r="F462" i="1"/>
  <c r="F677" i="1"/>
  <c r="F871" i="1"/>
  <c r="H871" i="1" s="1"/>
  <c r="F230" i="1"/>
  <c r="F978" i="1"/>
  <c r="F1060" i="1"/>
  <c r="F327" i="1"/>
  <c r="F1255" i="1"/>
  <c r="F1290" i="1"/>
  <c r="F720" i="1"/>
  <c r="F498" i="1"/>
  <c r="H498" i="1" s="1"/>
  <c r="F1017" i="1"/>
  <c r="F525" i="1"/>
  <c r="F1374" i="1"/>
  <c r="F1280" i="1"/>
  <c r="F434" i="1"/>
  <c r="F1148" i="1"/>
  <c r="F477" i="1"/>
  <c r="F18" i="1"/>
  <c r="F187" i="1"/>
  <c r="F572" i="1"/>
  <c r="F83" i="1"/>
  <c r="F1155" i="1"/>
  <c r="F1175" i="1"/>
  <c r="F1291" i="1"/>
  <c r="F1416" i="1"/>
  <c r="F1194" i="1"/>
  <c r="F285" i="1"/>
  <c r="F1389" i="1"/>
  <c r="F75" i="1"/>
  <c r="F488" i="1"/>
  <c r="F88" i="1"/>
  <c r="H88" i="1" s="1"/>
  <c r="F904" i="1"/>
  <c r="F860" i="1"/>
  <c r="F1417" i="1"/>
  <c r="F941" i="1"/>
  <c r="F668" i="1"/>
  <c r="F268" i="1"/>
  <c r="F849" i="1"/>
  <c r="F1302" i="1"/>
  <c r="F289" i="1"/>
  <c r="F524" i="1"/>
  <c r="F178" i="1"/>
  <c r="H178" i="1" s="1"/>
  <c r="F566" i="1"/>
  <c r="F683" i="1"/>
  <c r="F1319" i="1"/>
  <c r="F26" i="1"/>
  <c r="F854" i="1"/>
  <c r="F610" i="1"/>
  <c r="F738" i="1"/>
  <c r="F441" i="1"/>
  <c r="F824" i="1"/>
  <c r="F1235" i="1"/>
  <c r="F802" i="1"/>
  <c r="F1185" i="1"/>
  <c r="F1292" i="1"/>
  <c r="F1157" i="1"/>
  <c r="F427" i="1"/>
  <c r="F506" i="1"/>
  <c r="F1400" i="1"/>
  <c r="H1400" i="1" s="1"/>
  <c r="F961" i="1"/>
  <c r="F1238" i="1"/>
  <c r="F162" i="1"/>
  <c r="H162" i="1" s="1"/>
  <c r="F1390" i="1"/>
  <c r="F17" i="1"/>
  <c r="F676" i="1"/>
  <c r="F1129" i="1"/>
  <c r="F932" i="1"/>
  <c r="F19" i="1"/>
  <c r="F262" i="1"/>
  <c r="F830" i="1"/>
  <c r="F369" i="1"/>
  <c r="F1234" i="1"/>
  <c r="F723" i="1"/>
  <c r="F667" i="1"/>
  <c r="F1126" i="1"/>
  <c r="F861" i="1"/>
  <c r="F30" i="1"/>
  <c r="F333" i="1"/>
  <c r="F982" i="1"/>
  <c r="F823" i="1"/>
  <c r="F887" i="1"/>
  <c r="F426" i="1"/>
  <c r="H426" i="1" s="1"/>
  <c r="F442" i="1"/>
  <c r="F1418" i="1"/>
  <c r="F1225" i="1"/>
  <c r="F772" i="1"/>
  <c r="F906" i="1"/>
  <c r="F747" i="1"/>
  <c r="F448" i="1"/>
  <c r="F1058" i="1"/>
  <c r="H1058" i="1" s="1"/>
  <c r="F659" i="1"/>
  <c r="F220" i="1"/>
  <c r="F1173" i="1"/>
  <c r="F1308" i="1"/>
  <c r="F332" i="1"/>
  <c r="F1128" i="1"/>
  <c r="F499" i="1"/>
  <c r="F106" i="1"/>
  <c r="H106" i="1" s="1"/>
  <c r="F796" i="1"/>
  <c r="F543" i="1"/>
  <c r="F1288" i="1"/>
  <c r="F229" i="1"/>
  <c r="F171" i="1"/>
  <c r="F1346" i="1"/>
  <c r="F771" i="1"/>
  <c r="F1094" i="1"/>
  <c r="F586" i="1"/>
  <c r="F16" i="1"/>
  <c r="F546" i="1"/>
  <c r="F193" i="1"/>
  <c r="F511" i="1"/>
  <c r="F25" i="1"/>
  <c r="F1120" i="1"/>
  <c r="F1464" i="1"/>
  <c r="H1464" i="1" s="1"/>
  <c r="F1212" i="1"/>
  <c r="F115" i="1"/>
  <c r="F931" i="1"/>
  <c r="F1213" i="1"/>
  <c r="F1032" i="1"/>
  <c r="H1032" i="1" s="1"/>
  <c r="F1071" i="1"/>
  <c r="F471" i="1"/>
  <c r="F950" i="1"/>
  <c r="H950" i="1" s="1"/>
  <c r="F1307" i="1"/>
  <c r="F324" i="1"/>
  <c r="F783" i="1"/>
  <c r="F691" i="1"/>
  <c r="F393" i="1"/>
  <c r="F94" i="1"/>
  <c r="F440" i="1"/>
  <c r="F896" i="1"/>
  <c r="H896" i="1" s="1"/>
  <c r="F939" i="1"/>
  <c r="F1038" i="1"/>
  <c r="F1299" i="1"/>
  <c r="F1176" i="1"/>
  <c r="F557" i="1"/>
  <c r="F100" i="1"/>
  <c r="F1183" i="1"/>
  <c r="F424" i="1"/>
  <c r="F558" i="1"/>
  <c r="F1289" i="1"/>
  <c r="F385" i="1"/>
  <c r="F425" i="1"/>
  <c r="F1073" i="1"/>
  <c r="F974" i="1"/>
  <c r="F487" i="1"/>
  <c r="F267" i="1"/>
  <c r="F1059" i="1"/>
  <c r="F1269" i="1"/>
  <c r="F977" i="1"/>
  <c r="E977" i="1" s="1"/>
  <c r="F795" i="1"/>
  <c r="F770" i="1"/>
  <c r="F1144" i="1"/>
  <c r="F1261" i="1"/>
  <c r="H1261" i="1" s="1"/>
  <c r="F600" i="1"/>
  <c r="F658" i="1"/>
  <c r="F1279" i="1"/>
  <c r="F1139" i="1"/>
  <c r="F879" i="1"/>
  <c r="F1015" i="1"/>
  <c r="F228" i="1"/>
  <c r="F897" i="1"/>
  <c r="H897" i="1" s="1"/>
  <c r="F992" i="1"/>
  <c r="F692" i="1"/>
  <c r="F476" i="1"/>
  <c r="F1460" i="1"/>
  <c r="F1323" i="1"/>
  <c r="F325" i="1"/>
  <c r="F316" i="1"/>
  <c r="F1057" i="1"/>
  <c r="F1205" i="1"/>
  <c r="H1205" i="1" s="1"/>
  <c r="F45" i="1"/>
  <c r="F708" i="1"/>
  <c r="F587" i="1"/>
  <c r="F170" i="1"/>
  <c r="F460" i="1"/>
  <c r="E460" i="1" s="1"/>
  <c r="F722" i="1"/>
  <c r="F1127" i="1"/>
  <c r="F216" i="1"/>
  <c r="F284" i="1"/>
  <c r="F930" i="1"/>
  <c r="F1118" i="1"/>
  <c r="F1095" i="1"/>
  <c r="F251" i="1"/>
  <c r="E251" i="1" s="1"/>
  <c r="F1096" i="1"/>
  <c r="F1167" i="1"/>
  <c r="F1384" i="1"/>
  <c r="F858" i="1"/>
  <c r="F890" i="1"/>
  <c r="F938" i="1"/>
  <c r="F853" i="1"/>
  <c r="F1108" i="1"/>
  <c r="H1108" i="1" s="1"/>
  <c r="F1254" i="1"/>
  <c r="F816" i="1"/>
  <c r="F976" i="1"/>
  <c r="F878" i="1"/>
  <c r="F657" i="1"/>
  <c r="F538" i="1"/>
  <c r="F60" i="1"/>
  <c r="F449" i="1"/>
  <c r="H449" i="1" s="1"/>
  <c r="F29" i="1"/>
  <c r="F821" i="1"/>
  <c r="F769" i="1"/>
  <c r="F704" i="1"/>
  <c r="F470" i="1"/>
  <c r="F531" i="1"/>
  <c r="F721" i="1"/>
  <c r="F967" i="1"/>
  <c r="F244" i="1"/>
  <c r="F814" i="1"/>
  <c r="H814" i="1" s="1"/>
  <c r="F152" i="1"/>
  <c r="F1122" i="1"/>
  <c r="F733" i="1"/>
  <c r="F709" i="1"/>
  <c r="F682" i="1"/>
  <c r="F588" i="1"/>
  <c r="F1465" i="1"/>
  <c r="F859" i="1"/>
  <c r="H859" i="1" s="1"/>
  <c r="F1124" i="1"/>
  <c r="H1124" i="1" s="1"/>
  <c r="F1056" i="1"/>
  <c r="F326" i="1"/>
  <c r="F987" i="1"/>
  <c r="F252" i="1"/>
  <c r="F87" i="1"/>
  <c r="F1169" i="1"/>
  <c r="F822" i="1"/>
  <c r="H822" i="1" s="1"/>
  <c r="F713" i="1"/>
  <c r="F1075" i="1"/>
  <c r="F790" i="1"/>
  <c r="F1260" i="1"/>
  <c r="F940" i="1"/>
  <c r="F975" i="1"/>
  <c r="H975" i="1" s="1"/>
  <c r="F161" i="1"/>
  <c r="F981" i="1"/>
  <c r="F461" i="1"/>
  <c r="F815" i="1"/>
  <c r="F279" i="1"/>
  <c r="F310" i="1"/>
  <c r="F1190" i="1"/>
  <c r="F153" i="1"/>
  <c r="E153" i="1" s="1"/>
  <c r="F615" i="1"/>
  <c r="F215" i="1"/>
  <c r="F1034" i="1"/>
  <c r="F746" i="1"/>
  <c r="F666" i="1"/>
  <c r="F523" i="1"/>
  <c r="F74" i="1"/>
  <c r="F1383" i="1"/>
  <c r="F400" i="1"/>
  <c r="F777" i="1"/>
  <c r="H777" i="1" s="1"/>
  <c r="F923" i="1"/>
  <c r="F614" i="1"/>
  <c r="F522" i="1"/>
  <c r="F1415" i="1"/>
  <c r="E1415" i="1" s="1"/>
  <c r="F1192" i="1"/>
  <c r="F1352" i="1"/>
  <c r="F562" i="1"/>
  <c r="F1061" i="1"/>
  <c r="F394" i="1"/>
  <c r="F1359" i="1"/>
  <c r="F648" i="1"/>
  <c r="F351" i="1"/>
  <c r="F433" i="1"/>
  <c r="F65" i="1"/>
  <c r="F1447" i="1"/>
  <c r="F437" i="1"/>
  <c r="F135" i="1"/>
  <c r="F203" i="1"/>
  <c r="F1360" i="1"/>
  <c r="F991" i="1"/>
  <c r="F54" i="1"/>
  <c r="F1306" i="1"/>
  <c r="F418" i="1"/>
  <c r="F571" i="1"/>
  <c r="F812" i="1"/>
  <c r="H812" i="1" s="1"/>
  <c r="F206" i="1"/>
  <c r="F574" i="1"/>
  <c r="F1273" i="1"/>
  <c r="H1273" i="1" s="1"/>
  <c r="F1142" i="1"/>
  <c r="F1224" i="1"/>
  <c r="F365" i="1"/>
  <c r="F1274" i="1"/>
  <c r="F728" i="1"/>
  <c r="F37" i="1"/>
  <c r="F842" i="1"/>
  <c r="F1137" i="1"/>
  <c r="F965" i="1"/>
  <c r="F1368" i="1"/>
  <c r="F1083" i="1"/>
  <c r="F852" i="1"/>
  <c r="H852" i="1" s="1"/>
  <c r="F1313" i="1"/>
  <c r="F929" i="1"/>
  <c r="F497" i="1"/>
  <c r="F132" i="1"/>
  <c r="F133" i="1"/>
  <c r="F177" i="1"/>
  <c r="H177" i="1" s="1"/>
  <c r="F376" i="1"/>
  <c r="F638" i="1"/>
  <c r="F1335" i="1"/>
  <c r="F15" i="1"/>
  <c r="F626" i="1"/>
  <c r="F1463" i="1"/>
  <c r="F1054" i="1"/>
  <c r="F1358" i="1"/>
  <c r="F1125" i="1"/>
  <c r="F1409" i="1"/>
  <c r="F1135" i="1"/>
  <c r="F1204" i="1"/>
  <c r="F801" i="1"/>
  <c r="F1318" i="1"/>
  <c r="F580" i="1"/>
  <c r="F903" i="1"/>
  <c r="F131" i="1"/>
  <c r="F130" i="1"/>
  <c r="F703" i="1"/>
  <c r="H703" i="1" s="1"/>
  <c r="F392" i="1"/>
  <c r="F459" i="1"/>
  <c r="F412" i="1"/>
  <c r="F1010" i="1"/>
  <c r="F1199" i="1"/>
  <c r="F625" i="1"/>
  <c r="F28" i="1"/>
  <c r="F647" i="1"/>
  <c r="F9" i="1"/>
  <c r="F1106" i="1"/>
  <c r="F1459" i="1"/>
  <c r="F350" i="1"/>
  <c r="F278" i="1"/>
  <c r="F911" i="1"/>
  <c r="F889" i="1"/>
  <c r="H889" i="1" s="1"/>
  <c r="F1022" i="1"/>
  <c r="F331" i="1"/>
  <c r="F119" i="1"/>
  <c r="F236" i="1"/>
  <c r="F551" i="1"/>
  <c r="F276" i="1"/>
  <c r="H276" i="1" s="1"/>
  <c r="F1013" i="1"/>
  <c r="F641" i="1"/>
  <c r="F186" i="1"/>
  <c r="H186" i="1" s="1"/>
  <c r="F1424" i="1"/>
  <c r="F650" i="1"/>
  <c r="F295" i="1"/>
  <c r="H295" i="1" s="1"/>
  <c r="F148" i="1"/>
  <c r="F1203" i="1"/>
  <c r="F368" i="1"/>
  <c r="F782" i="1"/>
  <c r="H782" i="1" s="1"/>
  <c r="F1285" i="1"/>
  <c r="F690" i="1"/>
  <c r="F613" i="1"/>
  <c r="F1168" i="1"/>
  <c r="F946" i="1"/>
  <c r="F482" i="1"/>
  <c r="E482" i="1" s="1"/>
  <c r="F537" i="1"/>
  <c r="F865" i="1"/>
  <c r="H865" i="1" s="1"/>
  <c r="F848" i="1"/>
  <c r="F599" i="1"/>
  <c r="F82" i="1"/>
  <c r="F1245" i="1"/>
  <c r="E1245" i="1" s="1"/>
  <c r="F1367" i="1"/>
  <c r="F105" i="1"/>
  <c r="H105" i="1" s="1"/>
  <c r="F1287" i="1"/>
  <c r="F348" i="1"/>
  <c r="F689" i="1"/>
  <c r="H689" i="1" s="1"/>
  <c r="F486" i="1"/>
  <c r="F752" i="1"/>
  <c r="F364" i="1"/>
  <c r="F877" i="1"/>
  <c r="F260" i="1"/>
  <c r="F765" i="1"/>
  <c r="F1233" i="1"/>
  <c r="F1317" i="1"/>
  <c r="H1317" i="1" s="1"/>
  <c r="F383" i="1"/>
  <c r="F966" i="1"/>
  <c r="F277" i="1"/>
  <c r="E277" i="1" s="1"/>
  <c r="F126" i="1"/>
  <c r="F275" i="1"/>
  <c r="H275" i="1" s="1"/>
  <c r="F1259" i="1"/>
  <c r="F1250" i="1"/>
  <c r="F745" i="1"/>
  <c r="F222" i="1"/>
  <c r="F99" i="1"/>
  <c r="F1373" i="1"/>
  <c r="F481" i="1"/>
  <c r="F384" i="1"/>
  <c r="F357" i="1"/>
  <c r="F649" i="1"/>
  <c r="F813" i="1"/>
  <c r="H813" i="1" s="1"/>
  <c r="F665" i="1"/>
  <c r="F1223" i="1"/>
  <c r="F505" i="1"/>
  <c r="E505" i="1" s="1"/>
  <c r="F436" i="1"/>
  <c r="F764" i="1"/>
  <c r="F38" i="1"/>
  <c r="F737" i="1"/>
  <c r="F1197" i="1"/>
  <c r="H1197" i="1" s="1"/>
  <c r="F169" i="1"/>
  <c r="F1328" i="1"/>
  <c r="F1286" i="1"/>
  <c r="F151" i="1"/>
  <c r="F73" i="1"/>
  <c r="H73" i="1" s="1"/>
  <c r="F997" i="1"/>
  <c r="F1437" i="1"/>
  <c r="F561" i="1"/>
  <c r="H561" i="1" s="1"/>
  <c r="F1104" i="1"/>
  <c r="F134" i="1"/>
  <c r="F59" i="1"/>
  <c r="E59" i="1" s="1"/>
  <c r="F447" i="1"/>
  <c r="F1055" i="1"/>
  <c r="F1116" i="1"/>
  <c r="F1369" i="1"/>
  <c r="F1251" i="1"/>
  <c r="H1251" i="1" s="1"/>
  <c r="F829" i="1"/>
  <c r="F86" i="1"/>
  <c r="F602" i="1"/>
  <c r="F611" i="1"/>
  <c r="F1439" i="1"/>
  <c r="H1439" i="1" s="1"/>
  <c r="F163" i="1"/>
  <c r="F312" i="1"/>
  <c r="F387" i="1"/>
  <c r="H387" i="1" s="1"/>
  <c r="F1033" i="1"/>
  <c r="F1208" i="1"/>
  <c r="F1182" i="1"/>
  <c r="E1182" i="1" s="1"/>
  <c r="F483" i="1"/>
  <c r="F760" i="1"/>
  <c r="F11" i="1"/>
  <c r="F1320" i="1"/>
  <c r="F706" i="1"/>
  <c r="H706" i="1" s="1"/>
  <c r="F194" i="1"/>
  <c r="F1265" i="1"/>
  <c r="F740" i="1"/>
  <c r="F302" i="1"/>
  <c r="F1330" i="1"/>
  <c r="H1330" i="1" s="1"/>
  <c r="F1186" i="1"/>
  <c r="F40" i="1"/>
  <c r="F1063" i="1"/>
  <c r="F791" i="1"/>
  <c r="F1200" i="1"/>
  <c r="F43" i="1"/>
  <c r="E43" i="1" s="1"/>
  <c r="F271" i="1"/>
  <c r="F513" i="1"/>
  <c r="F514" i="1"/>
  <c r="F243" i="1"/>
  <c r="F242" i="1"/>
  <c r="H242" i="1" s="1"/>
  <c r="F91" i="1"/>
  <c r="F1047" i="1"/>
  <c r="F141" i="1"/>
  <c r="F1084" i="1"/>
  <c r="F850" i="1"/>
  <c r="H850" i="1" s="1"/>
  <c r="F808" i="1"/>
  <c r="F1163" i="1"/>
  <c r="F1132" i="1"/>
  <c r="F396" i="1"/>
  <c r="F1160" i="1"/>
  <c r="F1191" i="1"/>
  <c r="E1191" i="1" s="1"/>
  <c r="F1134" i="1"/>
  <c r="F818" i="1"/>
  <c r="H818" i="1" s="1"/>
  <c r="F1431" i="1"/>
  <c r="F1066" i="1"/>
  <c r="F679" i="1"/>
  <c r="H679" i="1" s="1"/>
  <c r="F670" i="1"/>
  <c r="F1117" i="1"/>
  <c r="F245" i="1"/>
  <c r="F472" i="1"/>
  <c r="F1386" i="1"/>
  <c r="F899" i="1"/>
  <c r="F473" i="1"/>
  <c r="F71" i="1"/>
  <c r="H71" i="1" s="1"/>
  <c r="F121" i="1"/>
  <c r="F617" i="1"/>
  <c r="F741" i="1"/>
  <c r="E741" i="1" s="1"/>
  <c r="F303" i="1"/>
  <c r="F179" i="1"/>
  <c r="H179" i="1" s="1"/>
  <c r="F742" i="1"/>
  <c r="F985" i="1"/>
  <c r="F803" i="1"/>
  <c r="H803" i="1" s="1"/>
  <c r="F872" i="1"/>
  <c r="F693" i="1"/>
  <c r="F204" i="1"/>
  <c r="F1150" i="1"/>
  <c r="F714" i="1"/>
  <c r="H714" i="1" s="1"/>
  <c r="F164" i="1"/>
  <c r="F785" i="1"/>
  <c r="F1378" i="1"/>
  <c r="H1378" i="1" s="1"/>
  <c r="F1387" i="1"/>
  <c r="F989" i="1"/>
  <c r="F1310" i="1"/>
  <c r="E1310" i="1" s="1"/>
  <c r="F1005" i="1"/>
  <c r="F465" i="1"/>
  <c r="H465" i="1" s="1"/>
  <c r="F1004" i="1"/>
  <c r="E1004" i="1" s="1"/>
  <c r="D1474" i="1" l="1"/>
  <c r="D1473" i="1"/>
  <c r="D1472" i="1"/>
  <c r="H460" i="1"/>
  <c r="G59" i="1"/>
  <c r="H977" i="1"/>
  <c r="H505" i="1"/>
  <c r="G505" i="1"/>
  <c r="H153" i="1"/>
  <c r="H277" i="1"/>
  <c r="E1431" i="1"/>
  <c r="G1431" i="1" s="1"/>
  <c r="H1431" i="1"/>
  <c r="E1116" i="1"/>
  <c r="G1116" i="1" s="1"/>
  <c r="H1116" i="1"/>
  <c r="E765" i="1"/>
  <c r="G765" i="1" s="1"/>
  <c r="H765" i="1"/>
  <c r="E1013" i="1"/>
  <c r="G1013" i="1" s="1"/>
  <c r="H1013" i="1"/>
  <c r="E376" i="1"/>
  <c r="G376" i="1" s="1"/>
  <c r="H376" i="1"/>
  <c r="E1447" i="1"/>
  <c r="G1447" i="1" s="1"/>
  <c r="H1447" i="1"/>
  <c r="E1465" i="1"/>
  <c r="G1465" i="1" s="1"/>
  <c r="H1465" i="1"/>
  <c r="E228" i="1"/>
  <c r="G228" i="1" s="1"/>
  <c r="H228" i="1"/>
  <c r="E1128" i="1"/>
  <c r="G1128" i="1" s="1"/>
  <c r="H1128" i="1"/>
  <c r="E904" i="1"/>
  <c r="G904" i="1" s="1"/>
  <c r="H904" i="1"/>
  <c r="E120" i="1"/>
  <c r="G120" i="1" s="1"/>
  <c r="H120" i="1"/>
  <c r="E1189" i="1"/>
  <c r="G1189" i="1" s="1"/>
  <c r="H1189" i="1"/>
  <c r="E616" i="1"/>
  <c r="G616" i="1" s="1"/>
  <c r="H616" i="1"/>
  <c r="E1364" i="1"/>
  <c r="G1364" i="1" s="1"/>
  <c r="H1364" i="1"/>
  <c r="E826" i="1"/>
  <c r="G826" i="1" s="1"/>
  <c r="H826" i="1"/>
  <c r="E196" i="1"/>
  <c r="G196" i="1" s="1"/>
  <c r="H196" i="1"/>
  <c r="E118" i="1"/>
  <c r="G118" i="1" s="1"/>
  <c r="H118" i="1"/>
  <c r="E920" i="1"/>
  <c r="G920" i="1" s="1"/>
  <c r="H920" i="1"/>
  <c r="E265" i="1"/>
  <c r="G265" i="1" s="1"/>
  <c r="H265" i="1"/>
  <c r="E227" i="1"/>
  <c r="G227" i="1" s="1"/>
  <c r="H227" i="1"/>
  <c r="E1357" i="1"/>
  <c r="G1357" i="1" s="1"/>
  <c r="H1357" i="1"/>
  <c r="E592" i="1"/>
  <c r="G592" i="1" s="1"/>
  <c r="H592" i="1"/>
  <c r="E530" i="1"/>
  <c r="G530" i="1" s="1"/>
  <c r="H530" i="1"/>
  <c r="E1347" i="1"/>
  <c r="G1347" i="1" s="1"/>
  <c r="H1347" i="1"/>
  <c r="E489" i="1"/>
  <c r="G489" i="1" s="1"/>
  <c r="H489" i="1"/>
  <c r="E136" i="1"/>
  <c r="G136" i="1" s="1"/>
  <c r="H136" i="1"/>
  <c r="E8" i="1"/>
  <c r="G8" i="1" s="1"/>
  <c r="H8" i="1"/>
  <c r="E886" i="1"/>
  <c r="G886" i="1" s="1"/>
  <c r="H886" i="1"/>
  <c r="E850" i="1"/>
  <c r="G850" i="1" s="1"/>
  <c r="E1055" i="1"/>
  <c r="G1055" i="1" s="1"/>
  <c r="E260" i="1"/>
  <c r="G260" i="1" s="1"/>
  <c r="E278" i="1"/>
  <c r="G278" i="1" s="1"/>
  <c r="H278" i="1"/>
  <c r="E1368" i="1"/>
  <c r="G1368" i="1" s="1"/>
  <c r="H1368" i="1"/>
  <c r="E1352" i="1"/>
  <c r="G1352" i="1" s="1"/>
  <c r="H1352" i="1"/>
  <c r="E588" i="1"/>
  <c r="G588" i="1" s="1"/>
  <c r="H588" i="1"/>
  <c r="E1015" i="1"/>
  <c r="G1015" i="1" s="1"/>
  <c r="H1015" i="1"/>
  <c r="E511" i="1"/>
  <c r="G511" i="1" s="1"/>
  <c r="E369" i="1"/>
  <c r="G369" i="1" s="1"/>
  <c r="H369" i="1"/>
  <c r="E1175" i="1"/>
  <c r="G1175" i="1" s="1"/>
  <c r="H1175" i="1"/>
  <c r="E1404" i="1"/>
  <c r="G1404" i="1" s="1"/>
  <c r="H1404" i="1"/>
  <c r="E438" i="1"/>
  <c r="G438" i="1" s="1"/>
  <c r="H438" i="1"/>
  <c r="E1419" i="1"/>
  <c r="G1419" i="1" s="1"/>
  <c r="H1419" i="1"/>
  <c r="E1278" i="1"/>
  <c r="G1278" i="1" s="1"/>
  <c r="H1278" i="1"/>
  <c r="E78" i="1"/>
  <c r="G78" i="1" s="1"/>
  <c r="H78" i="1"/>
  <c r="E1442" i="1"/>
  <c r="G1442" i="1" s="1"/>
  <c r="H1442" i="1"/>
  <c r="E661" i="1"/>
  <c r="G661" i="1" s="1"/>
  <c r="H661" i="1"/>
  <c r="E579" i="1"/>
  <c r="G579" i="1" s="1"/>
  <c r="H579" i="1"/>
  <c r="E763" i="1"/>
  <c r="G763" i="1" s="1"/>
  <c r="H763" i="1"/>
  <c r="E1188" i="1"/>
  <c r="G1188" i="1" s="1"/>
  <c r="H1188" i="1"/>
  <c r="E755" i="1"/>
  <c r="G755" i="1" s="1"/>
  <c r="H755" i="1"/>
  <c r="E1268" i="1"/>
  <c r="G1268" i="1" s="1"/>
  <c r="H1268" i="1"/>
  <c r="E85" i="1"/>
  <c r="G85" i="1" s="1"/>
  <c r="H85" i="1"/>
  <c r="E1239" i="1"/>
  <c r="G1239" i="1" s="1"/>
  <c r="H1239" i="1"/>
  <c r="E231" i="1"/>
  <c r="G231" i="1" s="1"/>
  <c r="H231" i="1"/>
  <c r="E1062" i="1"/>
  <c r="G1062" i="1" s="1"/>
  <c r="H1062" i="1"/>
  <c r="E819" i="1"/>
  <c r="G819" i="1" s="1"/>
  <c r="H819" i="1"/>
  <c r="E5" i="1"/>
  <c r="G5" i="1" s="1"/>
  <c r="H5" i="1"/>
  <c r="E445" i="1"/>
  <c r="G445" i="1" s="1"/>
  <c r="H445" i="1"/>
  <c r="E933" i="1"/>
  <c r="G933" i="1" s="1"/>
  <c r="H933" i="1"/>
  <c r="E110" i="1"/>
  <c r="G110" i="1" s="1"/>
  <c r="H110" i="1"/>
  <c r="E1321" i="1"/>
  <c r="G1321" i="1" s="1"/>
  <c r="H1321" i="1"/>
  <c r="E116" i="1"/>
  <c r="G116" i="1" s="1"/>
  <c r="H116" i="1"/>
  <c r="E156" i="1"/>
  <c r="G156" i="1" s="1"/>
  <c r="H156" i="1"/>
  <c r="E168" i="1"/>
  <c r="G168" i="1" s="1"/>
  <c r="H168" i="1"/>
  <c r="E1078" i="1"/>
  <c r="G1078" i="1" s="1"/>
  <c r="H1078" i="1"/>
  <c r="E402" i="1"/>
  <c r="G402" i="1" s="1"/>
  <c r="H402" i="1"/>
  <c r="E1411" i="1"/>
  <c r="G1411" i="1" s="1"/>
  <c r="H1411" i="1"/>
  <c r="E1068" i="1"/>
  <c r="G1068" i="1" s="1"/>
  <c r="H1068" i="1"/>
  <c r="E1456" i="1"/>
  <c r="G1456" i="1" s="1"/>
  <c r="H1456" i="1"/>
  <c r="E1000" i="1"/>
  <c r="G1000" i="1" s="1"/>
  <c r="H1000" i="1"/>
  <c r="E1231" i="1"/>
  <c r="G1231" i="1" s="1"/>
  <c r="H1231" i="1"/>
  <c r="E319" i="1"/>
  <c r="G319" i="1" s="1"/>
  <c r="H319" i="1"/>
  <c r="E1392" i="1"/>
  <c r="G1392" i="1" s="1"/>
  <c r="H1392" i="1"/>
  <c r="E1111" i="1"/>
  <c r="G1111" i="1" s="1"/>
  <c r="H1111" i="1"/>
  <c r="E366" i="1"/>
  <c r="G366" i="1" s="1"/>
  <c r="H366" i="1"/>
  <c r="E347" i="1"/>
  <c r="G347" i="1" s="1"/>
  <c r="H347" i="1"/>
  <c r="E381" i="1"/>
  <c r="G381" i="1" s="1"/>
  <c r="H381" i="1"/>
  <c r="E554" i="1"/>
  <c r="G554" i="1" s="1"/>
  <c r="H554" i="1"/>
  <c r="E1276" i="1"/>
  <c r="G1276" i="1" s="1"/>
  <c r="H1276" i="1"/>
  <c r="G153" i="1"/>
  <c r="G460" i="1"/>
  <c r="E1005" i="1"/>
  <c r="G1005" i="1" s="1"/>
  <c r="H1005" i="1"/>
  <c r="E1150" i="1"/>
  <c r="G1150" i="1" s="1"/>
  <c r="H1150" i="1"/>
  <c r="E303" i="1"/>
  <c r="G303" i="1" s="1"/>
  <c r="H303" i="1"/>
  <c r="E472" i="1"/>
  <c r="G472" i="1" s="1"/>
  <c r="H472" i="1"/>
  <c r="E1134" i="1"/>
  <c r="G1134" i="1" s="1"/>
  <c r="H1134" i="1"/>
  <c r="E1084" i="1"/>
  <c r="G1084" i="1" s="1"/>
  <c r="H1084" i="1"/>
  <c r="E271" i="1"/>
  <c r="G271" i="1" s="1"/>
  <c r="H271" i="1"/>
  <c r="E302" i="1"/>
  <c r="G302" i="1" s="1"/>
  <c r="H302" i="1"/>
  <c r="E483" i="1"/>
  <c r="G483" i="1" s="1"/>
  <c r="H483" i="1"/>
  <c r="E611" i="1"/>
  <c r="G611" i="1" s="1"/>
  <c r="H611" i="1"/>
  <c r="E447" i="1"/>
  <c r="G447" i="1" s="1"/>
  <c r="H447" i="1"/>
  <c r="E151" i="1"/>
  <c r="G151" i="1" s="1"/>
  <c r="H151" i="1"/>
  <c r="E436" i="1"/>
  <c r="G436" i="1" s="1"/>
  <c r="H436" i="1"/>
  <c r="E481" i="1"/>
  <c r="G481" i="1" s="1"/>
  <c r="H481" i="1"/>
  <c r="E126" i="1"/>
  <c r="G126" i="1" s="1"/>
  <c r="H126" i="1"/>
  <c r="E877" i="1"/>
  <c r="G877" i="1" s="1"/>
  <c r="H877" i="1"/>
  <c r="E1367" i="1"/>
  <c r="G1367" i="1" s="1"/>
  <c r="H1367" i="1"/>
  <c r="E946" i="1"/>
  <c r="G946" i="1" s="1"/>
  <c r="H946" i="1"/>
  <c r="E148" i="1"/>
  <c r="G148" i="1" s="1"/>
  <c r="H148" i="1"/>
  <c r="E551" i="1"/>
  <c r="G551" i="1" s="1"/>
  <c r="H551" i="1"/>
  <c r="E350" i="1"/>
  <c r="G350" i="1" s="1"/>
  <c r="E1010" i="1"/>
  <c r="G1010" i="1" s="1"/>
  <c r="H1010" i="1"/>
  <c r="E580" i="1"/>
  <c r="G580" i="1" s="1"/>
  <c r="H580" i="1"/>
  <c r="E1054" i="1"/>
  <c r="G1054" i="1" s="1"/>
  <c r="H1054" i="1"/>
  <c r="E133" i="1"/>
  <c r="G133" i="1" s="1"/>
  <c r="H133" i="1"/>
  <c r="E965" i="1"/>
  <c r="G965" i="1" s="1"/>
  <c r="H965" i="1"/>
  <c r="E1142" i="1"/>
  <c r="G1142" i="1" s="1"/>
  <c r="H1142" i="1"/>
  <c r="E54" i="1"/>
  <c r="G54" i="1" s="1"/>
  <c r="H54" i="1"/>
  <c r="E433" i="1"/>
  <c r="G433" i="1" s="1"/>
  <c r="H433" i="1"/>
  <c r="E1192" i="1"/>
  <c r="G1192" i="1" s="1"/>
  <c r="H1192" i="1"/>
  <c r="E74" i="1"/>
  <c r="G74" i="1" s="1"/>
  <c r="H74" i="1"/>
  <c r="E1190" i="1"/>
  <c r="G1190" i="1" s="1"/>
  <c r="H1190" i="1"/>
  <c r="E940" i="1"/>
  <c r="G940" i="1" s="1"/>
  <c r="H940" i="1"/>
  <c r="E252" i="1"/>
  <c r="G252" i="1" s="1"/>
  <c r="H252" i="1"/>
  <c r="E682" i="1"/>
  <c r="G682" i="1" s="1"/>
  <c r="H682" i="1"/>
  <c r="E721" i="1"/>
  <c r="G721" i="1" s="1"/>
  <c r="H721" i="1"/>
  <c r="E60" i="1"/>
  <c r="G60" i="1" s="1"/>
  <c r="H60" i="1"/>
  <c r="E853" i="1"/>
  <c r="G853" i="1" s="1"/>
  <c r="H853" i="1"/>
  <c r="E1095" i="1"/>
  <c r="G1095" i="1" s="1"/>
  <c r="H1095" i="1"/>
  <c r="E170" i="1"/>
  <c r="G170" i="1" s="1"/>
  <c r="H170" i="1"/>
  <c r="E1323" i="1"/>
  <c r="G1323" i="1" s="1"/>
  <c r="H1323" i="1"/>
  <c r="E879" i="1"/>
  <c r="G879" i="1" s="1"/>
  <c r="H879" i="1"/>
  <c r="E795" i="1"/>
  <c r="G795" i="1" s="1"/>
  <c r="H795" i="1"/>
  <c r="E425" i="1"/>
  <c r="G425" i="1" s="1"/>
  <c r="H425" i="1"/>
  <c r="E1176" i="1"/>
  <c r="G1176" i="1" s="1"/>
  <c r="H1176" i="1"/>
  <c r="E691" i="1"/>
  <c r="G691" i="1" s="1"/>
  <c r="H691" i="1"/>
  <c r="E1213" i="1"/>
  <c r="G1213" i="1" s="1"/>
  <c r="H1213" i="1"/>
  <c r="E193" i="1"/>
  <c r="G193" i="1" s="1"/>
  <c r="H193" i="1"/>
  <c r="E229" i="1"/>
  <c r="G229" i="1" s="1"/>
  <c r="H229" i="1"/>
  <c r="E1308" i="1"/>
  <c r="G1308" i="1" s="1"/>
  <c r="H1308" i="1"/>
  <c r="E772" i="1"/>
  <c r="G772" i="1" s="1"/>
  <c r="H772" i="1"/>
  <c r="E333" i="1"/>
  <c r="G333" i="1" s="1"/>
  <c r="H333" i="1"/>
  <c r="E830" i="1"/>
  <c r="G830" i="1" s="1"/>
  <c r="H830" i="1"/>
  <c r="E162" i="1"/>
  <c r="G162" i="1" s="1"/>
  <c r="E1185" i="1"/>
  <c r="G1185" i="1" s="1"/>
  <c r="H1185" i="1"/>
  <c r="E26" i="1"/>
  <c r="G26" i="1" s="1"/>
  <c r="H26" i="1"/>
  <c r="E849" i="1"/>
  <c r="G849" i="1" s="1"/>
  <c r="H849" i="1"/>
  <c r="E488" i="1"/>
  <c r="G488" i="1" s="1"/>
  <c r="H488" i="1"/>
  <c r="E1155" i="1"/>
  <c r="G1155" i="1" s="1"/>
  <c r="H1155" i="1"/>
  <c r="E1280" i="1"/>
  <c r="G1280" i="1" s="1"/>
  <c r="H1280" i="1"/>
  <c r="E327" i="1"/>
  <c r="G327" i="1" s="1"/>
  <c r="H327" i="1"/>
  <c r="E1171" i="1"/>
  <c r="G1171" i="1" s="1"/>
  <c r="H1171" i="1"/>
  <c r="E89" i="1"/>
  <c r="G89" i="1" s="1"/>
  <c r="H89" i="1"/>
  <c r="E1376" i="1"/>
  <c r="G1376" i="1" s="1"/>
  <c r="H1376" i="1"/>
  <c r="E1467" i="1"/>
  <c r="G1467" i="1" s="1"/>
  <c r="H1467" i="1"/>
  <c r="E224" i="1"/>
  <c r="G224" i="1" s="1"/>
  <c r="H224" i="1"/>
  <c r="E734" i="1"/>
  <c r="G734" i="1" s="1"/>
  <c r="H734" i="1"/>
  <c r="E749" i="1"/>
  <c r="G749" i="1" s="1"/>
  <c r="H749" i="1"/>
  <c r="E1145" i="1"/>
  <c r="G1145" i="1" s="1"/>
  <c r="H1145" i="1"/>
  <c r="E919" i="1"/>
  <c r="G919" i="1" s="1"/>
  <c r="H919" i="1"/>
  <c r="E1353" i="1"/>
  <c r="G1353" i="1" s="1"/>
  <c r="H1353" i="1"/>
  <c r="E1403" i="1"/>
  <c r="G1403" i="1" s="1"/>
  <c r="H1403" i="1"/>
  <c r="E1170" i="1"/>
  <c r="G1170" i="1" s="1"/>
  <c r="H1170" i="1"/>
  <c r="E775" i="1"/>
  <c r="G775" i="1" s="1"/>
  <c r="H775" i="1"/>
  <c r="E358" i="1"/>
  <c r="G358" i="1" s="1"/>
  <c r="H358" i="1"/>
  <c r="E1177" i="1"/>
  <c r="G1177" i="1" s="1"/>
  <c r="H1177" i="1"/>
  <c r="E1064" i="1"/>
  <c r="G1064" i="1" s="1"/>
  <c r="H1064" i="1"/>
  <c r="E660" i="1"/>
  <c r="G660" i="1" s="1"/>
  <c r="H660" i="1"/>
  <c r="E1087" i="1"/>
  <c r="G1087" i="1" s="1"/>
  <c r="H1087" i="1"/>
  <c r="E955" i="1"/>
  <c r="G955" i="1" s="1"/>
  <c r="H955" i="1"/>
  <c r="E1100" i="1"/>
  <c r="G1100" i="1" s="1"/>
  <c r="H1100" i="1"/>
  <c r="E211" i="1"/>
  <c r="G211" i="1" s="1"/>
  <c r="H211" i="1"/>
  <c r="E197" i="1"/>
  <c r="G197" i="1" s="1"/>
  <c r="H197" i="1"/>
  <c r="E1266" i="1"/>
  <c r="G1266" i="1" s="1"/>
  <c r="H1266" i="1"/>
  <c r="E1042" i="1"/>
  <c r="G1042" i="1" s="1"/>
  <c r="H1042" i="1"/>
  <c r="E811" i="1"/>
  <c r="G811" i="1" s="1"/>
  <c r="H811" i="1"/>
  <c r="E484" i="1"/>
  <c r="G484" i="1" s="1"/>
  <c r="H484" i="1"/>
  <c r="E329" i="1"/>
  <c r="G329" i="1" s="1"/>
  <c r="H329" i="1"/>
  <c r="E620" i="1"/>
  <c r="G620" i="1" s="1"/>
  <c r="H620" i="1"/>
  <c r="E541" i="1"/>
  <c r="G541" i="1" s="1"/>
  <c r="H541" i="1"/>
  <c r="E250" i="1"/>
  <c r="G250" i="1" s="1"/>
  <c r="H250" i="1"/>
  <c r="E827" i="1"/>
  <c r="G827" i="1" s="1"/>
  <c r="H827" i="1"/>
  <c r="E1422" i="1"/>
  <c r="G1422" i="1" s="1"/>
  <c r="H1422" i="1"/>
  <c r="E555" i="1"/>
  <c r="G555" i="1" s="1"/>
  <c r="H555" i="1"/>
  <c r="E1344" i="1"/>
  <c r="G1344" i="1" s="1"/>
  <c r="H1344" i="1"/>
  <c r="E1312" i="1"/>
  <c r="G1312" i="1" s="1"/>
  <c r="H1312" i="1"/>
  <c r="E444" i="1"/>
  <c r="G444" i="1" s="1"/>
  <c r="H444" i="1"/>
  <c r="E182" i="1"/>
  <c r="G182" i="1" s="1"/>
  <c r="H182" i="1"/>
  <c r="E731" i="1"/>
  <c r="G731" i="1" s="1"/>
  <c r="H731" i="1"/>
  <c r="E937" i="1"/>
  <c r="G937" i="1" s="1"/>
  <c r="H937" i="1"/>
  <c r="E124" i="1"/>
  <c r="G124" i="1" s="1"/>
  <c r="H124" i="1"/>
  <c r="E112" i="1"/>
  <c r="G112" i="1" s="1"/>
  <c r="H112" i="1"/>
  <c r="E139" i="1"/>
  <c r="G139" i="1" s="1"/>
  <c r="H139" i="1"/>
  <c r="E1396" i="1"/>
  <c r="G1396" i="1" s="1"/>
  <c r="H1396" i="1"/>
  <c r="E573" i="1"/>
  <c r="G573" i="1" s="1"/>
  <c r="H573" i="1"/>
  <c r="E1435" i="1"/>
  <c r="G1435" i="1" s="1"/>
  <c r="H1435" i="1"/>
  <c r="E192" i="1"/>
  <c r="G192" i="1" s="1"/>
  <c r="H192" i="1"/>
  <c r="E200" i="1"/>
  <c r="G200" i="1" s="1"/>
  <c r="H200" i="1"/>
  <c r="E474" i="1"/>
  <c r="G474" i="1" s="1"/>
  <c r="H474" i="1"/>
  <c r="E354" i="1"/>
  <c r="G354" i="1" s="1"/>
  <c r="H354" i="1"/>
  <c r="E847" i="1"/>
  <c r="G847" i="1" s="1"/>
  <c r="H847" i="1"/>
  <c r="E608" i="1"/>
  <c r="G608" i="1" s="1"/>
  <c r="H608" i="1"/>
  <c r="E664" i="1"/>
  <c r="G664" i="1" s="1"/>
  <c r="H664" i="1"/>
  <c r="E631" i="1"/>
  <c r="G631" i="1" s="1"/>
  <c r="H631" i="1"/>
  <c r="E1011" i="1"/>
  <c r="G1011" i="1" s="1"/>
  <c r="H1011" i="1"/>
  <c r="E1350" i="1"/>
  <c r="G1350" i="1" s="1"/>
  <c r="H1350" i="1"/>
  <c r="E391" i="1"/>
  <c r="G391" i="1" s="1"/>
  <c r="H391" i="1"/>
  <c r="E585" i="1"/>
  <c r="G585" i="1" s="1"/>
  <c r="H585" i="1"/>
  <c r="E344" i="1"/>
  <c r="G344" i="1" s="1"/>
  <c r="H344" i="1"/>
  <c r="E305" i="1"/>
  <c r="G305" i="1" s="1"/>
  <c r="H305" i="1"/>
  <c r="E147" i="1"/>
  <c r="G147" i="1" s="1"/>
  <c r="H147" i="1"/>
  <c r="E1112" i="1"/>
  <c r="G1112" i="1" s="1"/>
  <c r="H1112" i="1"/>
  <c r="E1243" i="1"/>
  <c r="G1243" i="1" s="1"/>
  <c r="H1243" i="1"/>
  <c r="E893" i="1"/>
  <c r="G893" i="1" s="1"/>
  <c r="H893" i="1"/>
  <c r="E356" i="1"/>
  <c r="G356" i="1" s="1"/>
  <c r="H356" i="1"/>
  <c r="E165" i="1"/>
  <c r="G165" i="1" s="1"/>
  <c r="H165" i="1"/>
  <c r="E315" i="1"/>
  <c r="G315" i="1" s="1"/>
  <c r="H315" i="1"/>
  <c r="E1156" i="1"/>
  <c r="G1156" i="1" s="1"/>
  <c r="H1156" i="1"/>
  <c r="E463" i="1"/>
  <c r="G463" i="1" s="1"/>
  <c r="H463" i="1"/>
  <c r="E240" i="1"/>
  <c r="G240" i="1" s="1"/>
  <c r="H240" i="1"/>
  <c r="E766" i="1"/>
  <c r="G766" i="1" s="1"/>
  <c r="H766" i="1"/>
  <c r="E395" i="1"/>
  <c r="G395" i="1" s="1"/>
  <c r="H395" i="1"/>
  <c r="E261" i="1"/>
  <c r="G261" i="1" s="1"/>
  <c r="H261" i="1"/>
  <c r="E1466" i="1"/>
  <c r="G1466" i="1" s="1"/>
  <c r="H1466" i="1"/>
  <c r="E1293" i="1"/>
  <c r="G1293" i="1" s="1"/>
  <c r="H1293" i="1"/>
  <c r="E880" i="1"/>
  <c r="G880" i="1" s="1"/>
  <c r="H880" i="1"/>
  <c r="H1310" i="1"/>
  <c r="G277" i="1"/>
  <c r="H1245" i="1"/>
  <c r="H350" i="1"/>
  <c r="H1415" i="1"/>
  <c r="G977" i="1"/>
  <c r="E899" i="1"/>
  <c r="G899" i="1" s="1"/>
  <c r="H899" i="1"/>
  <c r="E11" i="1"/>
  <c r="G11" i="1" s="1"/>
  <c r="H11" i="1"/>
  <c r="E38" i="1"/>
  <c r="G38" i="1" s="1"/>
  <c r="H38" i="1"/>
  <c r="E368" i="1"/>
  <c r="G368" i="1" s="1"/>
  <c r="H368" i="1"/>
  <c r="E131" i="1"/>
  <c r="G131" i="1" s="1"/>
  <c r="H131" i="1"/>
  <c r="E400" i="1"/>
  <c r="G400" i="1" s="1"/>
  <c r="H400" i="1"/>
  <c r="E29" i="1"/>
  <c r="G29" i="1" s="1"/>
  <c r="H29" i="1"/>
  <c r="E1144" i="1"/>
  <c r="G1144" i="1" s="1"/>
  <c r="H1144" i="1"/>
  <c r="E1071" i="1"/>
  <c r="G1071" i="1" s="1"/>
  <c r="H1071" i="1"/>
  <c r="E823" i="1"/>
  <c r="G823" i="1" s="1"/>
  <c r="H823" i="1"/>
  <c r="E610" i="1"/>
  <c r="G610" i="1" s="1"/>
  <c r="H610" i="1"/>
  <c r="E1290" i="1"/>
  <c r="G1290" i="1" s="1"/>
  <c r="H1290" i="1"/>
  <c r="E1077" i="1"/>
  <c r="G1077" i="1" s="1"/>
  <c r="H1077" i="1"/>
  <c r="E328" i="1"/>
  <c r="G328" i="1" s="1"/>
  <c r="H328" i="1"/>
  <c r="E318" i="1"/>
  <c r="G318" i="1" s="1"/>
  <c r="H318" i="1"/>
  <c r="E725" i="1"/>
  <c r="G725" i="1" s="1"/>
  <c r="H725" i="1"/>
  <c r="E183" i="1"/>
  <c r="G183" i="1" s="1"/>
  <c r="H183" i="1"/>
  <c r="E431" i="1"/>
  <c r="G431" i="1" s="1"/>
  <c r="H431" i="1"/>
  <c r="E421" i="1"/>
  <c r="G421" i="1" s="1"/>
  <c r="H421" i="1"/>
  <c r="E47" i="1"/>
  <c r="G47" i="1" s="1"/>
  <c r="H47" i="1"/>
  <c r="E1365" i="1"/>
  <c r="G1365" i="1" s="1"/>
  <c r="H1365" i="1"/>
  <c r="E646" i="1"/>
  <c r="G646" i="1" s="1"/>
  <c r="H646" i="1"/>
  <c r="E1074" i="1"/>
  <c r="G1074" i="1" s="1"/>
  <c r="H1074" i="1"/>
  <c r="E832" i="1"/>
  <c r="G832" i="1" s="1"/>
  <c r="H832" i="1"/>
  <c r="E48" i="1"/>
  <c r="G48" i="1" s="1"/>
  <c r="H48" i="1"/>
  <c r="E1410" i="1"/>
  <c r="G1410" i="1" s="1"/>
  <c r="H1410" i="1"/>
  <c r="E1408" i="1"/>
  <c r="G1408" i="1" s="1"/>
  <c r="H1408" i="1"/>
  <c r="E1072" i="1"/>
  <c r="G1072" i="1" s="1"/>
  <c r="H1072" i="1"/>
  <c r="E179" i="1"/>
  <c r="G179" i="1" s="1"/>
  <c r="E760" i="1"/>
  <c r="G760" i="1" s="1"/>
  <c r="E384" i="1"/>
  <c r="G384" i="1" s="1"/>
  <c r="E1203" i="1"/>
  <c r="G1203" i="1" s="1"/>
  <c r="H1203" i="1"/>
  <c r="E177" i="1"/>
  <c r="G177" i="1" s="1"/>
  <c r="E1383" i="1"/>
  <c r="G1383" i="1" s="1"/>
  <c r="H1383" i="1"/>
  <c r="E557" i="1"/>
  <c r="G557" i="1" s="1"/>
  <c r="E906" i="1"/>
  <c r="G906" i="1" s="1"/>
  <c r="E1302" i="1"/>
  <c r="G1302" i="1" s="1"/>
  <c r="H1302" i="1"/>
  <c r="E924" i="1"/>
  <c r="G924" i="1" s="1"/>
  <c r="E653" i="1"/>
  <c r="G653" i="1" s="1"/>
  <c r="E21" i="1"/>
  <c r="G21" i="1" s="1"/>
  <c r="H21" i="1"/>
  <c r="E1115" i="1"/>
  <c r="G1115" i="1" s="1"/>
  <c r="H1115" i="1"/>
  <c r="E69" i="1"/>
  <c r="G69" i="1" s="1"/>
  <c r="H69" i="1"/>
  <c r="E42" i="1"/>
  <c r="G42" i="1" s="1"/>
  <c r="H42" i="1"/>
  <c r="E349" i="1"/>
  <c r="G349" i="1" s="1"/>
  <c r="H349" i="1"/>
  <c r="E644" i="1"/>
  <c r="G644" i="1" s="1"/>
  <c r="H644" i="1"/>
  <c r="E936" i="1"/>
  <c r="G936" i="1" s="1"/>
  <c r="H936" i="1"/>
  <c r="E609" i="1"/>
  <c r="G609" i="1" s="1"/>
  <c r="H609" i="1"/>
  <c r="E1140" i="1"/>
  <c r="G1140" i="1" s="1"/>
  <c r="H1140" i="1"/>
  <c r="E916" i="1"/>
  <c r="G916" i="1" s="1"/>
  <c r="H916" i="1"/>
  <c r="E983" i="1"/>
  <c r="G983" i="1" s="1"/>
  <c r="H983" i="1"/>
  <c r="E1040" i="1"/>
  <c r="G1040" i="1" s="1"/>
  <c r="H1040" i="1"/>
  <c r="E61" i="1"/>
  <c r="G61" i="1" s="1"/>
  <c r="H61" i="1"/>
  <c r="E1081" i="1"/>
  <c r="G1081" i="1" s="1"/>
  <c r="H1081" i="1"/>
  <c r="E805" i="1"/>
  <c r="G805" i="1" s="1"/>
  <c r="H805" i="1"/>
  <c r="E840" i="1"/>
  <c r="G840" i="1" s="1"/>
  <c r="H840" i="1"/>
  <c r="E1103" i="1"/>
  <c r="G1103" i="1" s="1"/>
  <c r="H1103" i="1"/>
  <c r="E740" i="1"/>
  <c r="G740" i="1" s="1"/>
  <c r="H740" i="1"/>
  <c r="E1373" i="1"/>
  <c r="G1373" i="1" s="1"/>
  <c r="H1373" i="1"/>
  <c r="E295" i="1"/>
  <c r="G295" i="1" s="1"/>
  <c r="E1459" i="1"/>
  <c r="G1459" i="1" s="1"/>
  <c r="H1459" i="1"/>
  <c r="E1318" i="1"/>
  <c r="G1318" i="1" s="1"/>
  <c r="H1318" i="1"/>
  <c r="E1137" i="1"/>
  <c r="G1137" i="1" s="1"/>
  <c r="H1137" i="1"/>
  <c r="E310" i="1"/>
  <c r="G310" i="1" s="1"/>
  <c r="H310" i="1"/>
  <c r="E1260" i="1"/>
  <c r="G1260" i="1" s="1"/>
  <c r="H1260" i="1"/>
  <c r="E987" i="1"/>
  <c r="G987" i="1" s="1"/>
  <c r="H987" i="1"/>
  <c r="E709" i="1"/>
  <c r="G709" i="1" s="1"/>
  <c r="H709" i="1"/>
  <c r="E531" i="1"/>
  <c r="G531" i="1" s="1"/>
  <c r="H531" i="1"/>
  <c r="E538" i="1"/>
  <c r="G538" i="1" s="1"/>
  <c r="H538" i="1"/>
  <c r="E1118" i="1"/>
  <c r="G1118" i="1" s="1"/>
  <c r="H1118" i="1"/>
  <c r="E587" i="1"/>
  <c r="G587" i="1" s="1"/>
  <c r="H587" i="1"/>
  <c r="E1460" i="1"/>
  <c r="G1460" i="1" s="1"/>
  <c r="E1139" i="1"/>
  <c r="G1139" i="1" s="1"/>
  <c r="H1139" i="1"/>
  <c r="E385" i="1"/>
  <c r="G385" i="1" s="1"/>
  <c r="H385" i="1"/>
  <c r="E1299" i="1"/>
  <c r="G1299" i="1" s="1"/>
  <c r="H1299" i="1"/>
  <c r="E783" i="1"/>
  <c r="G783" i="1" s="1"/>
  <c r="H783" i="1"/>
  <c r="E931" i="1"/>
  <c r="G931" i="1" s="1"/>
  <c r="H931" i="1"/>
  <c r="E546" i="1"/>
  <c r="G546" i="1" s="1"/>
  <c r="H546" i="1"/>
  <c r="E1288" i="1"/>
  <c r="G1288" i="1" s="1"/>
  <c r="H1288" i="1"/>
  <c r="E1173" i="1"/>
  <c r="G1173" i="1" s="1"/>
  <c r="H1173" i="1"/>
  <c r="E1225" i="1"/>
  <c r="G1225" i="1" s="1"/>
  <c r="H1225" i="1"/>
  <c r="E30" i="1"/>
  <c r="G30" i="1" s="1"/>
  <c r="H30" i="1"/>
  <c r="E262" i="1"/>
  <c r="G262" i="1" s="1"/>
  <c r="H262" i="1"/>
  <c r="E1238" i="1"/>
  <c r="G1238" i="1" s="1"/>
  <c r="H1238" i="1"/>
  <c r="E802" i="1"/>
  <c r="G802" i="1" s="1"/>
  <c r="H802" i="1"/>
  <c r="E1319" i="1"/>
  <c r="G1319" i="1" s="1"/>
  <c r="H1319" i="1"/>
  <c r="E268" i="1"/>
  <c r="G268" i="1" s="1"/>
  <c r="H268" i="1"/>
  <c r="E75" i="1"/>
  <c r="G75" i="1" s="1"/>
  <c r="H75" i="1"/>
  <c r="E83" i="1"/>
  <c r="G83" i="1" s="1"/>
  <c r="H83" i="1"/>
  <c r="E1374" i="1"/>
  <c r="G1374" i="1" s="1"/>
  <c r="H1374" i="1"/>
  <c r="E1060" i="1"/>
  <c r="G1060" i="1" s="1"/>
  <c r="H1060" i="1"/>
  <c r="E95" i="1"/>
  <c r="G95" i="1" s="1"/>
  <c r="H95" i="1"/>
  <c r="E6" i="1"/>
  <c r="G6" i="1" s="1"/>
  <c r="H6" i="1"/>
  <c r="E214" i="1"/>
  <c r="G214" i="1" s="1"/>
  <c r="H214" i="1"/>
  <c r="E377" i="1"/>
  <c r="G377" i="1" s="1"/>
  <c r="H377" i="1"/>
  <c r="E56" i="1"/>
  <c r="G56" i="1" s="1"/>
  <c r="H56" i="1"/>
  <c r="E335" i="1"/>
  <c r="G335" i="1" s="1"/>
  <c r="H335" i="1"/>
  <c r="E862" i="1"/>
  <c r="G862" i="1" s="1"/>
  <c r="H862" i="1"/>
  <c r="E154" i="1"/>
  <c r="G154" i="1" s="1"/>
  <c r="H154" i="1"/>
  <c r="E1131" i="1"/>
  <c r="G1131" i="1" s="1"/>
  <c r="H1131" i="1"/>
  <c r="E784" i="1"/>
  <c r="G784" i="1" s="1"/>
  <c r="H784" i="1"/>
  <c r="E568" i="1"/>
  <c r="G568" i="1" s="1"/>
  <c r="H568" i="1"/>
  <c r="E581" i="1"/>
  <c r="G581" i="1" s="1"/>
  <c r="H581" i="1"/>
  <c r="E687" i="1"/>
  <c r="G687" i="1" s="1"/>
  <c r="H687" i="1"/>
  <c r="E253" i="1"/>
  <c r="G253" i="1" s="1"/>
  <c r="H253" i="1"/>
  <c r="E825" i="1"/>
  <c r="G825" i="1" s="1"/>
  <c r="H825" i="1"/>
  <c r="E269" i="1"/>
  <c r="G269" i="1" s="1"/>
  <c r="H269" i="1"/>
  <c r="E839" i="1"/>
  <c r="G839" i="1" s="1"/>
  <c r="H839" i="1"/>
  <c r="E1450" i="1"/>
  <c r="G1450" i="1" s="1"/>
  <c r="H1450" i="1"/>
  <c r="E142" i="1"/>
  <c r="G142" i="1" s="1"/>
  <c r="H142" i="1"/>
  <c r="E123" i="1"/>
  <c r="G123" i="1" s="1"/>
  <c r="H123" i="1"/>
  <c r="E1388" i="1"/>
  <c r="G1388" i="1" s="1"/>
  <c r="H1388" i="1"/>
  <c r="E1333" i="1"/>
  <c r="G1333" i="1" s="1"/>
  <c r="H1333" i="1"/>
  <c r="E986" i="1"/>
  <c r="G986" i="1" s="1"/>
  <c r="H986" i="1"/>
  <c r="E593" i="1"/>
  <c r="G593" i="1" s="1"/>
  <c r="H593" i="1"/>
  <c r="E1420" i="1"/>
  <c r="G1420" i="1" s="1"/>
  <c r="H1420" i="1"/>
  <c r="E1018" i="1"/>
  <c r="G1018" i="1" s="1"/>
  <c r="H1018" i="1"/>
  <c r="E46" i="1"/>
  <c r="G46" i="1" s="1"/>
  <c r="H46" i="1"/>
  <c r="E410" i="1"/>
  <c r="G410" i="1" s="1"/>
  <c r="H410" i="1"/>
  <c r="E545" i="1"/>
  <c r="G545" i="1" s="1"/>
  <c r="H545" i="1"/>
  <c r="E422" i="1"/>
  <c r="G422" i="1" s="1"/>
  <c r="H422" i="1"/>
  <c r="E423" i="1"/>
  <c r="G423" i="1" s="1"/>
  <c r="H423" i="1"/>
  <c r="E1113" i="1"/>
  <c r="G1113" i="1" s="1"/>
  <c r="H1113" i="1"/>
  <c r="E13" i="1"/>
  <c r="G13" i="1" s="1"/>
  <c r="H13" i="1"/>
  <c r="E621" i="1"/>
  <c r="G621" i="1" s="1"/>
  <c r="H621" i="1"/>
  <c r="E1316" i="1"/>
  <c r="G1316" i="1" s="1"/>
  <c r="H1316" i="1"/>
  <c r="E662" i="1"/>
  <c r="G662" i="1" s="1"/>
  <c r="H662" i="1"/>
  <c r="E715" i="1"/>
  <c r="G715" i="1" s="1"/>
  <c r="H715" i="1"/>
  <c r="E494" i="1"/>
  <c r="G494" i="1" s="1"/>
  <c r="H494" i="1"/>
  <c r="E1338" i="1"/>
  <c r="G1338" i="1" s="1"/>
  <c r="H1338" i="1"/>
  <c r="E1107" i="1"/>
  <c r="G1107" i="1" s="1"/>
  <c r="H1107" i="1"/>
  <c r="E702" i="1"/>
  <c r="G702" i="1" s="1"/>
  <c r="H702" i="1"/>
  <c r="E1414" i="1"/>
  <c r="G1414" i="1" s="1"/>
  <c r="H1414" i="1"/>
  <c r="E1037" i="1"/>
  <c r="G1037" i="1" s="1"/>
  <c r="H1037" i="1"/>
  <c r="E1048" i="1"/>
  <c r="G1048" i="1" s="1"/>
  <c r="H1048" i="1"/>
  <c r="E901" i="1"/>
  <c r="G901" i="1" s="1"/>
  <c r="H901" i="1"/>
  <c r="E1179" i="1"/>
  <c r="G1179" i="1" s="1"/>
  <c r="H1179" i="1"/>
  <c r="E1093" i="1"/>
  <c r="G1093" i="1" s="1"/>
  <c r="H1093" i="1"/>
  <c r="E528" i="1"/>
  <c r="G528" i="1" s="1"/>
  <c r="H528" i="1"/>
  <c r="E1166" i="1"/>
  <c r="G1166" i="1" s="1"/>
  <c r="H1166" i="1"/>
  <c r="E219" i="1"/>
  <c r="G219" i="1" s="1"/>
  <c r="H219" i="1"/>
  <c r="E1008" i="1"/>
  <c r="G1008" i="1" s="1"/>
  <c r="H1008" i="1"/>
  <c r="E1366" i="1"/>
  <c r="G1366" i="1" s="1"/>
  <c r="H1366" i="1"/>
  <c r="E129" i="1"/>
  <c r="G129" i="1" s="1"/>
  <c r="H129" i="1"/>
  <c r="E836" i="1"/>
  <c r="G836" i="1" s="1"/>
  <c r="H836" i="1"/>
  <c r="E363" i="1"/>
  <c r="G363" i="1" s="1"/>
  <c r="H363" i="1"/>
  <c r="E452" i="1"/>
  <c r="G452" i="1" s="1"/>
  <c r="H452" i="1"/>
  <c r="E895" i="1"/>
  <c r="G895" i="1" s="1"/>
  <c r="H895" i="1"/>
  <c r="E762" i="1"/>
  <c r="G762" i="1" s="1"/>
  <c r="H762" i="1"/>
  <c r="E496" i="1"/>
  <c r="G496" i="1" s="1"/>
  <c r="H496" i="1"/>
  <c r="E1267" i="1"/>
  <c r="G1267" i="1" s="1"/>
  <c r="H1267" i="1"/>
  <c r="E469" i="1"/>
  <c r="G469" i="1" s="1"/>
  <c r="H469" i="1"/>
  <c r="E645" i="1"/>
  <c r="G645" i="1" s="1"/>
  <c r="H645" i="1"/>
  <c r="E1325" i="1"/>
  <c r="G1325" i="1" s="1"/>
  <c r="H1325" i="1"/>
  <c r="E964" i="1"/>
  <c r="G964" i="1" s="1"/>
  <c r="H964" i="1"/>
  <c r="E958" i="1"/>
  <c r="G958" i="1" s="1"/>
  <c r="H958" i="1"/>
  <c r="E1020" i="1"/>
  <c r="G1020" i="1" s="1"/>
  <c r="H1020" i="1"/>
  <c r="E575" i="1"/>
  <c r="G575" i="1" s="1"/>
  <c r="H575" i="1"/>
  <c r="E1227" i="1"/>
  <c r="G1227" i="1" s="1"/>
  <c r="H1227" i="1"/>
  <c r="E353" i="1"/>
  <c r="G353" i="1" s="1"/>
  <c r="H353" i="1"/>
  <c r="E898" i="1"/>
  <c r="G898" i="1" s="1"/>
  <c r="H898" i="1"/>
  <c r="E1143" i="1"/>
  <c r="G1143" i="1" s="1"/>
  <c r="H1143" i="1"/>
  <c r="E1085" i="1"/>
  <c r="G1085" i="1" s="1"/>
  <c r="H1085" i="1"/>
  <c r="E1024" i="1"/>
  <c r="G1024" i="1" s="1"/>
  <c r="H1024" i="1"/>
  <c r="E696" i="1"/>
  <c r="G696" i="1" s="1"/>
  <c r="H696" i="1"/>
  <c r="E1329" i="1"/>
  <c r="G1329" i="1" s="1"/>
  <c r="H1329" i="1"/>
  <c r="E1448" i="1"/>
  <c r="G1448" i="1" s="1"/>
  <c r="H1448" i="1"/>
  <c r="E838" i="1"/>
  <c r="G838" i="1" s="1"/>
  <c r="H838" i="1"/>
  <c r="E1314" i="1"/>
  <c r="G1314" i="1" s="1"/>
  <c r="H1314" i="1"/>
  <c r="E1207" i="1"/>
  <c r="G1207" i="1" s="1"/>
  <c r="H1207" i="1"/>
  <c r="E512" i="1"/>
  <c r="G512" i="1" s="1"/>
  <c r="H512" i="1"/>
  <c r="E1401" i="1"/>
  <c r="G1401" i="1" s="1"/>
  <c r="H1401" i="1"/>
  <c r="E891" i="1"/>
  <c r="G891" i="1" s="1"/>
  <c r="H891" i="1"/>
  <c r="E343" i="1"/>
  <c r="G343" i="1" s="1"/>
  <c r="H343" i="1"/>
  <c r="E1102" i="1"/>
  <c r="G1102" i="1" s="1"/>
  <c r="H1102" i="1"/>
  <c r="E339" i="1"/>
  <c r="G339" i="1" s="1"/>
  <c r="H339" i="1"/>
  <c r="E841" i="1"/>
  <c r="G841" i="1" s="1"/>
  <c r="H841" i="1"/>
  <c r="E205" i="1"/>
  <c r="G205" i="1" s="1"/>
  <c r="H205" i="1"/>
  <c r="E564" i="1"/>
  <c r="G564" i="1" s="1"/>
  <c r="H564" i="1"/>
  <c r="E1305" i="1"/>
  <c r="G1305" i="1" s="1"/>
  <c r="H1305" i="1"/>
  <c r="E605" i="1"/>
  <c r="G605" i="1" s="1"/>
  <c r="H605" i="1"/>
  <c r="E1272" i="1"/>
  <c r="G1272" i="1" s="1"/>
  <c r="H1272" i="1"/>
  <c r="E485" i="1"/>
  <c r="G485" i="1" s="1"/>
  <c r="H485" i="1"/>
  <c r="E382" i="1"/>
  <c r="G382" i="1" s="1"/>
  <c r="H382" i="1"/>
  <c r="E1099" i="1"/>
  <c r="G1099" i="1" s="1"/>
  <c r="H1099" i="1"/>
  <c r="E834" i="1"/>
  <c r="G834" i="1" s="1"/>
  <c r="H834" i="1"/>
  <c r="E515" i="1"/>
  <c r="G515" i="1" s="1"/>
  <c r="H515" i="1"/>
  <c r="G1310" i="1"/>
  <c r="H741" i="1"/>
  <c r="G1245" i="1"/>
  <c r="G1415" i="1"/>
  <c r="H924" i="1"/>
  <c r="E514" i="1"/>
  <c r="G514" i="1" s="1"/>
  <c r="H514" i="1"/>
  <c r="E1259" i="1"/>
  <c r="G1259" i="1" s="1"/>
  <c r="H1259" i="1"/>
  <c r="E625" i="1"/>
  <c r="G625" i="1" s="1"/>
  <c r="H625" i="1"/>
  <c r="E418" i="1"/>
  <c r="G418" i="1" s="1"/>
  <c r="H418" i="1"/>
  <c r="E1169" i="1"/>
  <c r="G1169" i="1" s="1"/>
  <c r="H1169" i="1"/>
  <c r="E316" i="1"/>
  <c r="G316" i="1" s="1"/>
  <c r="H316" i="1"/>
  <c r="E25" i="1"/>
  <c r="G25" i="1" s="1"/>
  <c r="H25" i="1"/>
  <c r="E289" i="1"/>
  <c r="G289" i="1" s="1"/>
  <c r="H289" i="1"/>
  <c r="E380" i="1"/>
  <c r="G380" i="1" s="1"/>
  <c r="H380" i="1"/>
  <c r="E567" i="1"/>
  <c r="G567" i="1" s="1"/>
  <c r="H567" i="1"/>
  <c r="E726" i="1"/>
  <c r="G726" i="1" s="1"/>
  <c r="H726" i="1"/>
  <c r="E673" i="1"/>
  <c r="G673" i="1" s="1"/>
  <c r="H673" i="1"/>
  <c r="E623" i="1"/>
  <c r="G623" i="1" s="1"/>
  <c r="H623" i="1"/>
  <c r="E44" i="1"/>
  <c r="G44" i="1" s="1"/>
  <c r="H44" i="1"/>
  <c r="E688" i="1"/>
  <c r="G688" i="1" s="1"/>
  <c r="H688" i="1"/>
  <c r="E1211" i="1"/>
  <c r="G1211" i="1" s="1"/>
  <c r="H1211" i="1"/>
  <c r="E190" i="1"/>
  <c r="G190" i="1" s="1"/>
  <c r="H190" i="1"/>
  <c r="E642" i="1"/>
  <c r="G642" i="1" s="1"/>
  <c r="H642" i="1"/>
  <c r="E4" i="1"/>
  <c r="G4" i="1" s="1"/>
  <c r="H4" i="1"/>
  <c r="E465" i="1"/>
  <c r="G465" i="1" s="1"/>
  <c r="E513" i="1"/>
  <c r="G513" i="1" s="1"/>
  <c r="E73" i="1"/>
  <c r="G73" i="1" s="1"/>
  <c r="E105" i="1"/>
  <c r="G105" i="1" s="1"/>
  <c r="E1199" i="1"/>
  <c r="G1199" i="1" s="1"/>
  <c r="H1199" i="1"/>
  <c r="E65" i="1"/>
  <c r="G65" i="1" s="1"/>
  <c r="E1073" i="1"/>
  <c r="G1073" i="1" s="1"/>
  <c r="H1073" i="1"/>
  <c r="E332" i="1"/>
  <c r="G332" i="1" s="1"/>
  <c r="H332" i="1"/>
  <c r="E854" i="1"/>
  <c r="G854" i="1" s="1"/>
  <c r="H854" i="1"/>
  <c r="E1361" i="1"/>
  <c r="G1361" i="1" s="1"/>
  <c r="H1361" i="1"/>
  <c r="E952" i="1"/>
  <c r="G952" i="1" s="1"/>
  <c r="H952" i="1"/>
  <c r="E1069" i="1"/>
  <c r="G1069" i="1" s="1"/>
  <c r="H1069" i="1"/>
  <c r="E1136" i="1"/>
  <c r="G1136" i="1" s="1"/>
  <c r="H1136" i="1"/>
  <c r="E654" i="1"/>
  <c r="G654" i="1" s="1"/>
  <c r="H654" i="1"/>
  <c r="E309" i="1"/>
  <c r="G309" i="1" s="1"/>
  <c r="H309" i="1"/>
  <c r="E1052" i="1"/>
  <c r="G1052" i="1" s="1"/>
  <c r="H1052" i="1"/>
  <c r="E556" i="1"/>
  <c r="G556" i="1" s="1"/>
  <c r="H556" i="1"/>
  <c r="E637" i="1"/>
  <c r="G637" i="1" s="1"/>
  <c r="H637" i="1"/>
  <c r="E1377" i="1"/>
  <c r="G1377" i="1" s="1"/>
  <c r="H1377" i="1"/>
  <c r="E238" i="1"/>
  <c r="G238" i="1" s="1"/>
  <c r="H238" i="1"/>
  <c r="E492" i="1"/>
  <c r="G492" i="1" s="1"/>
  <c r="H492" i="1"/>
  <c r="E141" i="1"/>
  <c r="G141" i="1" s="1"/>
  <c r="H141" i="1"/>
  <c r="E602" i="1"/>
  <c r="G602" i="1" s="1"/>
  <c r="H602" i="1"/>
  <c r="E1286" i="1"/>
  <c r="G1286" i="1" s="1"/>
  <c r="H1286" i="1"/>
  <c r="E364" i="1"/>
  <c r="G364" i="1" s="1"/>
  <c r="H364" i="1"/>
  <c r="E1168" i="1"/>
  <c r="G1168" i="1" s="1"/>
  <c r="H1168" i="1"/>
  <c r="E236" i="1"/>
  <c r="G236" i="1" s="1"/>
  <c r="H236" i="1"/>
  <c r="E412" i="1"/>
  <c r="G412" i="1" s="1"/>
  <c r="H412" i="1"/>
  <c r="E1463" i="1"/>
  <c r="G1463" i="1" s="1"/>
  <c r="E132" i="1"/>
  <c r="G132" i="1" s="1"/>
  <c r="H132" i="1"/>
  <c r="E1273" i="1"/>
  <c r="G1273" i="1" s="1"/>
  <c r="E991" i="1"/>
  <c r="G991" i="1" s="1"/>
  <c r="H991" i="1"/>
  <c r="E351" i="1"/>
  <c r="G351" i="1" s="1"/>
  <c r="H351" i="1"/>
  <c r="E523" i="1"/>
  <c r="G523" i="1" s="1"/>
  <c r="E938" i="1"/>
  <c r="G938" i="1" s="1"/>
  <c r="H938" i="1"/>
  <c r="E989" i="1"/>
  <c r="G989" i="1" s="1"/>
  <c r="H989" i="1"/>
  <c r="E693" i="1"/>
  <c r="G693" i="1" s="1"/>
  <c r="H693" i="1"/>
  <c r="E617" i="1"/>
  <c r="G617" i="1" s="1"/>
  <c r="H617" i="1"/>
  <c r="E1117" i="1"/>
  <c r="G1117" i="1" s="1"/>
  <c r="H1117" i="1"/>
  <c r="E1160" i="1"/>
  <c r="G1160" i="1" s="1"/>
  <c r="H1160" i="1"/>
  <c r="E1047" i="1"/>
  <c r="G1047" i="1" s="1"/>
  <c r="H1047" i="1"/>
  <c r="E1200" i="1"/>
  <c r="G1200" i="1" s="1"/>
  <c r="H1200" i="1"/>
  <c r="E1265" i="1"/>
  <c r="G1265" i="1" s="1"/>
  <c r="H1265" i="1"/>
  <c r="E1208" i="1"/>
  <c r="G1208" i="1" s="1"/>
  <c r="H1208" i="1"/>
  <c r="E86" i="1"/>
  <c r="G86" i="1" s="1"/>
  <c r="H86" i="1"/>
  <c r="E134" i="1"/>
  <c r="G134" i="1" s="1"/>
  <c r="H134" i="1"/>
  <c r="E1328" i="1"/>
  <c r="G1328" i="1" s="1"/>
  <c r="H1328" i="1"/>
  <c r="E1223" i="1"/>
  <c r="G1223" i="1" s="1"/>
  <c r="H1223" i="1"/>
  <c r="E99" i="1"/>
  <c r="G99" i="1" s="1"/>
  <c r="H99" i="1"/>
  <c r="E966" i="1"/>
  <c r="G966" i="1" s="1"/>
  <c r="H966" i="1"/>
  <c r="E752" i="1"/>
  <c r="G752" i="1" s="1"/>
  <c r="H752" i="1"/>
  <c r="E82" i="1"/>
  <c r="G82" i="1" s="1"/>
  <c r="H82" i="1"/>
  <c r="E613" i="1"/>
  <c r="G613" i="1" s="1"/>
  <c r="H613" i="1"/>
  <c r="E650" i="1"/>
  <c r="G650" i="1" s="1"/>
  <c r="H650" i="1"/>
  <c r="E119" i="1"/>
  <c r="G119" i="1" s="1"/>
  <c r="H119" i="1"/>
  <c r="E1106" i="1"/>
  <c r="G1106" i="1" s="1"/>
  <c r="H1106" i="1"/>
  <c r="E459" i="1"/>
  <c r="G459" i="1" s="1"/>
  <c r="H459" i="1"/>
  <c r="E801" i="1"/>
  <c r="G801" i="1" s="1"/>
  <c r="H801" i="1"/>
  <c r="E626" i="1"/>
  <c r="G626" i="1" s="1"/>
  <c r="H626" i="1"/>
  <c r="E497" i="1"/>
  <c r="G497" i="1" s="1"/>
  <c r="H497" i="1"/>
  <c r="E842" i="1"/>
  <c r="G842" i="1" s="1"/>
  <c r="H842" i="1"/>
  <c r="E574" i="1"/>
  <c r="G574" i="1" s="1"/>
  <c r="H574" i="1"/>
  <c r="E1360" i="1"/>
  <c r="G1360" i="1" s="1"/>
  <c r="H1360" i="1"/>
  <c r="E648" i="1"/>
  <c r="G648" i="1" s="1"/>
  <c r="H648" i="1"/>
  <c r="E522" i="1"/>
  <c r="G522" i="1" s="1"/>
  <c r="H522" i="1"/>
  <c r="E666" i="1"/>
  <c r="G666" i="1" s="1"/>
  <c r="H666" i="1"/>
  <c r="E279" i="1"/>
  <c r="G279" i="1" s="1"/>
  <c r="H279" i="1"/>
  <c r="E790" i="1"/>
  <c r="G790" i="1" s="1"/>
  <c r="H790" i="1"/>
  <c r="E326" i="1"/>
  <c r="G326" i="1" s="1"/>
  <c r="H326" i="1"/>
  <c r="E733" i="1"/>
  <c r="G733" i="1" s="1"/>
  <c r="H733" i="1"/>
  <c r="E470" i="1"/>
  <c r="G470" i="1" s="1"/>
  <c r="H470" i="1"/>
  <c r="E657" i="1"/>
  <c r="G657" i="1" s="1"/>
  <c r="H657" i="1"/>
  <c r="E890" i="1"/>
  <c r="G890" i="1" s="1"/>
  <c r="H890" i="1"/>
  <c r="E930" i="1"/>
  <c r="G930" i="1" s="1"/>
  <c r="H930" i="1"/>
  <c r="E708" i="1"/>
  <c r="G708" i="1" s="1"/>
  <c r="H708" i="1"/>
  <c r="E476" i="1"/>
  <c r="G476" i="1" s="1"/>
  <c r="H476" i="1"/>
  <c r="E1279" i="1"/>
  <c r="G1279" i="1" s="1"/>
  <c r="H1279" i="1"/>
  <c r="E1269" i="1"/>
  <c r="G1269" i="1" s="1"/>
  <c r="H1269" i="1"/>
  <c r="E1289" i="1"/>
  <c r="G1289" i="1" s="1"/>
  <c r="H1289" i="1"/>
  <c r="E1038" i="1"/>
  <c r="G1038" i="1" s="1"/>
  <c r="H1038" i="1"/>
  <c r="E324" i="1"/>
  <c r="G324" i="1" s="1"/>
  <c r="H324" i="1"/>
  <c r="E115" i="1"/>
  <c r="G115" i="1" s="1"/>
  <c r="H115" i="1"/>
  <c r="E16" i="1"/>
  <c r="G16" i="1" s="1"/>
  <c r="H16" i="1"/>
  <c r="E543" i="1"/>
  <c r="G543" i="1" s="1"/>
  <c r="H543" i="1"/>
  <c r="E220" i="1"/>
  <c r="G220" i="1" s="1"/>
  <c r="H220" i="1"/>
  <c r="E1418" i="1"/>
  <c r="G1418" i="1" s="1"/>
  <c r="H1418" i="1"/>
  <c r="E861" i="1"/>
  <c r="G861" i="1" s="1"/>
  <c r="H861" i="1"/>
  <c r="E19" i="1"/>
  <c r="G19" i="1" s="1"/>
  <c r="H19" i="1"/>
  <c r="E961" i="1"/>
  <c r="G961" i="1" s="1"/>
  <c r="H961" i="1"/>
  <c r="E1235" i="1"/>
  <c r="G1235" i="1" s="1"/>
  <c r="H1235" i="1"/>
  <c r="E683" i="1"/>
  <c r="G683" i="1" s="1"/>
  <c r="H683" i="1"/>
  <c r="E668" i="1"/>
  <c r="G668" i="1" s="1"/>
  <c r="H668" i="1"/>
  <c r="E1389" i="1"/>
  <c r="G1389" i="1" s="1"/>
  <c r="H1389" i="1"/>
  <c r="E572" i="1"/>
  <c r="G572" i="1" s="1"/>
  <c r="H572" i="1"/>
  <c r="E525" i="1"/>
  <c r="G525" i="1" s="1"/>
  <c r="H525" i="1"/>
  <c r="E978" i="1"/>
  <c r="G978" i="1" s="1"/>
  <c r="H978" i="1"/>
  <c r="E1206" i="1"/>
  <c r="G1206" i="1" s="1"/>
  <c r="H1206" i="1"/>
  <c r="E998" i="1"/>
  <c r="G998" i="1" s="1"/>
  <c r="H998" i="1"/>
  <c r="E866" i="1"/>
  <c r="G866" i="1" s="1"/>
  <c r="H866" i="1"/>
  <c r="E994" i="1"/>
  <c r="G994" i="1" s="1"/>
  <c r="H994" i="1"/>
  <c r="E1438" i="1"/>
  <c r="G1438" i="1" s="1"/>
  <c r="H1438" i="1"/>
  <c r="E773" i="1"/>
  <c r="G773" i="1" s="1"/>
  <c r="H773" i="1"/>
  <c r="E149" i="1"/>
  <c r="G149" i="1" s="1"/>
  <c r="H149" i="1"/>
  <c r="E1385" i="1"/>
  <c r="G1385" i="1" s="1"/>
  <c r="H1385" i="1"/>
  <c r="E669" i="1"/>
  <c r="G669" i="1" s="1"/>
  <c r="H669" i="1"/>
  <c r="E1012" i="1"/>
  <c r="G1012" i="1" s="1"/>
  <c r="H1012" i="1"/>
  <c r="E705" i="1"/>
  <c r="G705" i="1" s="1"/>
  <c r="H705" i="1"/>
  <c r="E1391" i="1"/>
  <c r="G1391" i="1" s="1"/>
  <c r="H1391" i="1"/>
  <c r="E208" i="1"/>
  <c r="G208" i="1" s="1"/>
  <c r="H208" i="1"/>
  <c r="E549" i="1"/>
  <c r="G549" i="1" s="1"/>
  <c r="H549" i="1"/>
  <c r="E297" i="1"/>
  <c r="G297" i="1" s="1"/>
  <c r="H297" i="1"/>
  <c r="E55" i="1"/>
  <c r="G55" i="1" s="1"/>
  <c r="H55" i="1"/>
  <c r="E301" i="1"/>
  <c r="G301" i="1" s="1"/>
  <c r="H301" i="1"/>
  <c r="E378" i="1"/>
  <c r="G378" i="1" s="1"/>
  <c r="H378" i="1"/>
  <c r="E980" i="1"/>
  <c r="G980" i="1" s="1"/>
  <c r="H980" i="1"/>
  <c r="E1395" i="1"/>
  <c r="G1395" i="1" s="1"/>
  <c r="H1395" i="1"/>
  <c r="E804" i="1"/>
  <c r="G804" i="1" s="1"/>
  <c r="H804" i="1"/>
  <c r="E1090" i="1"/>
  <c r="G1090" i="1" s="1"/>
  <c r="H1090" i="1"/>
  <c r="E288" i="1"/>
  <c r="G288" i="1" s="1"/>
  <c r="H288" i="1"/>
  <c r="E1356" i="1"/>
  <c r="G1356" i="1" s="1"/>
  <c r="H1356" i="1"/>
  <c r="E1298" i="1"/>
  <c r="G1298" i="1" s="1"/>
  <c r="H1298" i="1"/>
  <c r="E1218" i="1"/>
  <c r="G1218" i="1" s="1"/>
  <c r="H1218" i="1"/>
  <c r="E970" i="1"/>
  <c r="G970" i="1" s="1"/>
  <c r="H970" i="1"/>
  <c r="E1025" i="1"/>
  <c r="G1025" i="1" s="1"/>
  <c r="H1025" i="1"/>
  <c r="E234" i="1"/>
  <c r="G234" i="1" s="1"/>
  <c r="H234" i="1"/>
  <c r="E629" i="1"/>
  <c r="G629" i="1" s="1"/>
  <c r="E264" i="1"/>
  <c r="G264" i="1" s="1"/>
  <c r="H264" i="1"/>
  <c r="E851" i="1"/>
  <c r="G851" i="1" s="1"/>
  <c r="H851" i="1"/>
  <c r="E451" i="1"/>
  <c r="G451" i="1" s="1"/>
  <c r="H451" i="1"/>
  <c r="E787" i="1"/>
  <c r="G787" i="1" s="1"/>
  <c r="H787" i="1"/>
  <c r="E744" i="1"/>
  <c r="G744" i="1" s="1"/>
  <c r="H744" i="1"/>
  <c r="E145" i="1"/>
  <c r="G145" i="1" s="1"/>
  <c r="H145" i="1"/>
  <c r="E1151" i="1"/>
  <c r="G1151" i="1" s="1"/>
  <c r="H1151" i="1"/>
  <c r="E1070" i="1"/>
  <c r="G1070" i="1" s="1"/>
  <c r="H1070" i="1"/>
  <c r="E373" i="1"/>
  <c r="G373" i="1" s="1"/>
  <c r="H373" i="1"/>
  <c r="E779" i="1"/>
  <c r="G779" i="1" s="1"/>
  <c r="H779" i="1"/>
  <c r="E212" i="1"/>
  <c r="G212" i="1" s="1"/>
  <c r="H212" i="1"/>
  <c r="E1334" i="1"/>
  <c r="G1334" i="1" s="1"/>
  <c r="H1334" i="1"/>
  <c r="E1421" i="1"/>
  <c r="G1421" i="1" s="1"/>
  <c r="H1421" i="1"/>
  <c r="E1007" i="1"/>
  <c r="G1007" i="1" s="1"/>
  <c r="H1007" i="1"/>
  <c r="E928" i="1"/>
  <c r="G928" i="1" s="1"/>
  <c r="H928" i="1"/>
  <c r="E1002" i="1"/>
  <c r="G1002" i="1" s="1"/>
  <c r="H1002" i="1"/>
  <c r="E226" i="1"/>
  <c r="G226" i="1" s="1"/>
  <c r="H226" i="1"/>
  <c r="E1046" i="1"/>
  <c r="G1046" i="1" s="1"/>
  <c r="H1046" i="1"/>
  <c r="E314" i="1"/>
  <c r="G314" i="1" s="1"/>
  <c r="H314" i="1"/>
  <c r="E367" i="1"/>
  <c r="G367" i="1" s="1"/>
  <c r="H367" i="1"/>
  <c r="E36" i="1"/>
  <c r="G36" i="1" s="1"/>
  <c r="H36" i="1"/>
  <c r="E1326" i="1"/>
  <c r="G1326" i="1" s="1"/>
  <c r="H1326" i="1"/>
  <c r="E504" i="1"/>
  <c r="G504" i="1" s="1"/>
  <c r="H504" i="1"/>
  <c r="E820" i="1"/>
  <c r="G820" i="1" s="1"/>
  <c r="H820" i="1"/>
  <c r="E712" i="1"/>
  <c r="G712" i="1" s="1"/>
  <c r="H712" i="1"/>
  <c r="E432" i="1"/>
  <c r="G432" i="1" s="1"/>
  <c r="H432" i="1"/>
  <c r="E417" i="1"/>
  <c r="G417" i="1" s="1"/>
  <c r="H417" i="1"/>
  <c r="E1146" i="1"/>
  <c r="G1146" i="1" s="1"/>
  <c r="H1146" i="1"/>
  <c r="E23" i="1"/>
  <c r="G23" i="1" s="1"/>
  <c r="H23" i="1"/>
  <c r="E598" i="1"/>
  <c r="G598" i="1" s="1"/>
  <c r="H598" i="1"/>
  <c r="E835" i="1"/>
  <c r="G835" i="1" s="1"/>
  <c r="H835" i="1"/>
  <c r="E1114" i="1"/>
  <c r="G1114" i="1" s="1"/>
  <c r="H1114" i="1"/>
  <c r="E606" i="1"/>
  <c r="G606" i="1" s="1"/>
  <c r="H606" i="1"/>
  <c r="E453" i="1"/>
  <c r="G453" i="1" s="1"/>
  <c r="H453" i="1"/>
  <c r="E756" i="1"/>
  <c r="G756" i="1" s="1"/>
  <c r="H756" i="1"/>
  <c r="E201" i="1"/>
  <c r="G201" i="1" s="1"/>
  <c r="H201" i="1"/>
  <c r="E311" i="1"/>
  <c r="G311" i="1" s="1"/>
  <c r="H311" i="1"/>
  <c r="E912" i="1"/>
  <c r="G912" i="1" s="1"/>
  <c r="H912" i="1"/>
  <c r="E589" i="1"/>
  <c r="G589" i="1" s="1"/>
  <c r="H589" i="1"/>
  <c r="E189" i="1"/>
  <c r="G189" i="1" s="1"/>
  <c r="H189" i="1"/>
  <c r="E10" i="1"/>
  <c r="G10" i="1" s="1"/>
  <c r="H10" i="1"/>
  <c r="E907" i="1"/>
  <c r="G907" i="1" s="1"/>
  <c r="H907" i="1"/>
  <c r="E352" i="1"/>
  <c r="G352" i="1" s="1"/>
  <c r="H352" i="1"/>
  <c r="E1161" i="1"/>
  <c r="G1161" i="1" s="1"/>
  <c r="H1161" i="1"/>
  <c r="E843" i="1"/>
  <c r="G843" i="1" s="1"/>
  <c r="H843" i="1"/>
  <c r="E300" i="1"/>
  <c r="G300" i="1" s="1"/>
  <c r="H300" i="1"/>
  <c r="E1455" i="1"/>
  <c r="G1455" i="1" s="1"/>
  <c r="H1455" i="1"/>
  <c r="G741" i="1"/>
  <c r="H1191" i="1"/>
  <c r="H513" i="1"/>
  <c r="H384" i="1"/>
  <c r="H1460" i="1"/>
  <c r="H906" i="1"/>
  <c r="E163" i="1"/>
  <c r="G163" i="1" s="1"/>
  <c r="H163" i="1"/>
  <c r="E1287" i="1"/>
  <c r="G1287" i="1" s="1"/>
  <c r="H1287" i="1"/>
  <c r="E1083" i="1"/>
  <c r="G1083" i="1" s="1"/>
  <c r="H1083" i="1"/>
  <c r="E615" i="1"/>
  <c r="G615" i="1" s="1"/>
  <c r="H615" i="1"/>
  <c r="E1096" i="1"/>
  <c r="G1096" i="1" s="1"/>
  <c r="H1096" i="1"/>
  <c r="E100" i="1"/>
  <c r="G100" i="1" s="1"/>
  <c r="H100" i="1"/>
  <c r="E747" i="1"/>
  <c r="G747" i="1" s="1"/>
  <c r="H747" i="1"/>
  <c r="E1157" i="1"/>
  <c r="G1157" i="1" s="1"/>
  <c r="H1157" i="1"/>
  <c r="E547" i="1"/>
  <c r="G547" i="1" s="1"/>
  <c r="H547" i="1"/>
  <c r="E984" i="1"/>
  <c r="G984" i="1" s="1"/>
  <c r="H984" i="1"/>
  <c r="E1252" i="1"/>
  <c r="G1252" i="1" s="1"/>
  <c r="H1252" i="1"/>
  <c r="E372" i="1"/>
  <c r="G372" i="1" s="1"/>
  <c r="H372" i="1"/>
  <c r="E876" i="1"/>
  <c r="G876" i="1" s="1"/>
  <c r="H876" i="1"/>
  <c r="E594" i="1"/>
  <c r="G594" i="1" s="1"/>
  <c r="H594" i="1"/>
  <c r="E1220" i="1"/>
  <c r="G1220" i="1" s="1"/>
  <c r="H1220" i="1"/>
  <c r="E694" i="1"/>
  <c r="G694" i="1" s="1"/>
  <c r="H694" i="1"/>
  <c r="E1342" i="1"/>
  <c r="G1342" i="1" s="1"/>
  <c r="H1342" i="1"/>
  <c r="E918" i="1"/>
  <c r="G918" i="1" s="1"/>
  <c r="H918" i="1"/>
  <c r="E1433" i="1"/>
  <c r="G1433" i="1" s="1"/>
  <c r="H1433" i="1"/>
  <c r="E1386" i="1"/>
  <c r="G1386" i="1" s="1"/>
  <c r="E1439" i="1"/>
  <c r="G1439" i="1" s="1"/>
  <c r="E275" i="1"/>
  <c r="G275" i="1" s="1"/>
  <c r="E903" i="1"/>
  <c r="G903" i="1" s="1"/>
  <c r="H903" i="1"/>
  <c r="E1306" i="1"/>
  <c r="G1306" i="1" s="1"/>
  <c r="H1306" i="1"/>
  <c r="E87" i="1"/>
  <c r="G87" i="1" s="1"/>
  <c r="H87" i="1"/>
  <c r="E1108" i="1"/>
  <c r="G1108" i="1" s="1"/>
  <c r="E393" i="1"/>
  <c r="G393" i="1" s="1"/>
  <c r="H393" i="1"/>
  <c r="E1292" i="1"/>
  <c r="G1292" i="1" s="1"/>
  <c r="H1292" i="1"/>
  <c r="E1255" i="1"/>
  <c r="G1255" i="1" s="1"/>
  <c r="H1255" i="1"/>
  <c r="E1315" i="1"/>
  <c r="G1315" i="1" s="1"/>
  <c r="H1315" i="1"/>
  <c r="E1133" i="1"/>
  <c r="G1133" i="1" s="1"/>
  <c r="H1133" i="1"/>
  <c r="E479" i="1"/>
  <c r="G479" i="1" s="1"/>
  <c r="H479" i="1"/>
  <c r="E956" i="1"/>
  <c r="G956" i="1" s="1"/>
  <c r="H956" i="1"/>
  <c r="E578" i="1"/>
  <c r="G578" i="1" s="1"/>
  <c r="H578" i="1"/>
  <c r="E1202" i="1"/>
  <c r="G1202" i="1" s="1"/>
  <c r="H1202" i="1"/>
  <c r="E1372" i="1"/>
  <c r="G1372" i="1" s="1"/>
  <c r="H1372" i="1"/>
  <c r="E283" i="1"/>
  <c r="G283" i="1" s="1"/>
  <c r="H283" i="1"/>
  <c r="E729" i="1"/>
  <c r="G729" i="1" s="1"/>
  <c r="H729" i="1"/>
  <c r="E160" i="1"/>
  <c r="G160" i="1" s="1"/>
  <c r="H160" i="1"/>
  <c r="E552" i="1"/>
  <c r="G552" i="1" s="1"/>
  <c r="H552" i="1"/>
  <c r="E204" i="1"/>
  <c r="H204" i="1"/>
  <c r="E1387" i="1"/>
  <c r="G1387" i="1" s="1"/>
  <c r="H1387" i="1"/>
  <c r="E396" i="1"/>
  <c r="G396" i="1" s="1"/>
  <c r="H396" i="1"/>
  <c r="E1033" i="1"/>
  <c r="G1033" i="1" s="1"/>
  <c r="H1033" i="1"/>
  <c r="E169" i="1"/>
  <c r="G169" i="1" s="1"/>
  <c r="H169" i="1"/>
  <c r="E383" i="1"/>
  <c r="G383" i="1" s="1"/>
  <c r="H383" i="1"/>
  <c r="E690" i="1"/>
  <c r="G690" i="1" s="1"/>
  <c r="E331" i="1"/>
  <c r="G331" i="1" s="1"/>
  <c r="H331" i="1"/>
  <c r="E392" i="1"/>
  <c r="G392" i="1" s="1"/>
  <c r="H392" i="1"/>
  <c r="E37" i="1"/>
  <c r="G37" i="1" s="1"/>
  <c r="H37" i="1"/>
  <c r="E203" i="1"/>
  <c r="G203" i="1" s="1"/>
  <c r="H203" i="1"/>
  <c r="E614" i="1"/>
  <c r="G614" i="1" s="1"/>
  <c r="H614" i="1"/>
  <c r="E815" i="1"/>
  <c r="G815" i="1" s="1"/>
  <c r="H815" i="1"/>
  <c r="E1056" i="1"/>
  <c r="G1056" i="1" s="1"/>
  <c r="H1056" i="1"/>
  <c r="E878" i="1"/>
  <c r="G878" i="1" s="1"/>
  <c r="H878" i="1"/>
  <c r="E284" i="1"/>
  <c r="G284" i="1" s="1"/>
  <c r="H284" i="1"/>
  <c r="E692" i="1"/>
  <c r="G692" i="1" s="1"/>
  <c r="H692" i="1"/>
  <c r="E1059" i="1"/>
  <c r="G1059" i="1" s="1"/>
  <c r="H1059" i="1"/>
  <c r="E1307" i="1"/>
  <c r="G1307" i="1" s="1"/>
  <c r="H1307" i="1"/>
  <c r="E586" i="1"/>
  <c r="G586" i="1" s="1"/>
  <c r="H586" i="1"/>
  <c r="E442" i="1"/>
  <c r="G442" i="1" s="1"/>
  <c r="H442" i="1"/>
  <c r="E932" i="1"/>
  <c r="G932" i="1" s="1"/>
  <c r="H932" i="1"/>
  <c r="E824" i="1"/>
  <c r="G824" i="1" s="1"/>
  <c r="H824" i="1"/>
  <c r="E941" i="1"/>
  <c r="G941" i="1" s="1"/>
  <c r="H941" i="1"/>
  <c r="E285" i="1"/>
  <c r="G285" i="1" s="1"/>
  <c r="H285" i="1"/>
  <c r="E187" i="1"/>
  <c r="G187" i="1" s="1"/>
  <c r="H187" i="1"/>
  <c r="E1017" i="1"/>
  <c r="G1017" i="1" s="1"/>
  <c r="H1017" i="1"/>
  <c r="E230" i="1"/>
  <c r="G230" i="1" s="1"/>
  <c r="H230" i="1"/>
  <c r="E639" i="1"/>
  <c r="G639" i="1" s="1"/>
  <c r="H639" i="1"/>
  <c r="E414" i="1"/>
  <c r="G414" i="1" s="1"/>
  <c r="H414" i="1"/>
  <c r="E379" i="1"/>
  <c r="G379" i="1" s="1"/>
  <c r="H379" i="1"/>
  <c r="E697" i="1"/>
  <c r="G697" i="1" s="1"/>
  <c r="H697" i="1"/>
  <c r="E1449" i="1"/>
  <c r="G1449" i="1" s="1"/>
  <c r="H1449" i="1"/>
  <c r="E1076" i="1"/>
  <c r="G1076" i="1" s="1"/>
  <c r="H1076" i="1"/>
  <c r="E993" i="1"/>
  <c r="G993" i="1" s="1"/>
  <c r="H993" i="1"/>
  <c r="E1402" i="1"/>
  <c r="G1402" i="1" s="1"/>
  <c r="E1309" i="1"/>
  <c r="G1309" i="1" s="1"/>
  <c r="H1309" i="1"/>
  <c r="E590" i="1"/>
  <c r="G590" i="1" s="1"/>
  <c r="H590" i="1"/>
  <c r="E173" i="1"/>
  <c r="G173" i="1" s="1"/>
  <c r="H173" i="1"/>
  <c r="E1158" i="1"/>
  <c r="G1158" i="1" s="1"/>
  <c r="H1158" i="1"/>
  <c r="E345" i="1"/>
  <c r="G345" i="1" s="1"/>
  <c r="H345" i="1"/>
  <c r="E270" i="1"/>
  <c r="G270" i="1" s="1"/>
  <c r="H270" i="1"/>
  <c r="E96" i="1"/>
  <c r="G96" i="1" s="1"/>
  <c r="H96" i="1"/>
  <c r="E108" i="1"/>
  <c r="G108" i="1" s="1"/>
  <c r="H108" i="1"/>
  <c r="E198" i="1"/>
  <c r="G198" i="1" s="1"/>
  <c r="H198" i="1"/>
  <c r="E944" i="1"/>
  <c r="G944" i="1" s="1"/>
  <c r="H944" i="1"/>
  <c r="E1393" i="1"/>
  <c r="G1393" i="1" s="1"/>
  <c r="H1393" i="1"/>
  <c r="E1452" i="1"/>
  <c r="G1452" i="1" s="1"/>
  <c r="H1452" i="1"/>
  <c r="E680" i="1"/>
  <c r="G680" i="1" s="1"/>
  <c r="H680" i="1"/>
  <c r="E672" i="1"/>
  <c r="G672" i="1" s="1"/>
  <c r="H672" i="1"/>
  <c r="E591" i="1"/>
  <c r="G591" i="1" s="1"/>
  <c r="H591" i="1"/>
  <c r="E1407" i="1"/>
  <c r="G1407" i="1" s="1"/>
  <c r="H1407" i="1"/>
  <c r="E1219" i="1"/>
  <c r="G1219" i="1" s="1"/>
  <c r="H1219" i="1"/>
  <c r="E467" i="1"/>
  <c r="G467" i="1" s="1"/>
  <c r="H467" i="1"/>
  <c r="E1413" i="1"/>
  <c r="G1413" i="1" s="1"/>
  <c r="H1413" i="1"/>
  <c r="E138" i="1"/>
  <c r="G138" i="1" s="1"/>
  <c r="H138" i="1"/>
  <c r="E1399" i="1"/>
  <c r="G1399" i="1" s="1"/>
  <c r="H1399" i="1"/>
  <c r="E35" i="1"/>
  <c r="G35" i="1" s="1"/>
  <c r="H35" i="1"/>
  <c r="E612" i="1"/>
  <c r="G612" i="1" s="1"/>
  <c r="H612" i="1"/>
  <c r="E793" i="1"/>
  <c r="G793" i="1" s="1"/>
  <c r="H793" i="1"/>
  <c r="E1209" i="1"/>
  <c r="G1209" i="1" s="1"/>
  <c r="H1209" i="1"/>
  <c r="E360" i="1"/>
  <c r="G360" i="1" s="1"/>
  <c r="H360" i="1"/>
  <c r="E1153" i="1"/>
  <c r="G1153" i="1" s="1"/>
  <c r="H1153" i="1"/>
  <c r="E1343" i="1"/>
  <c r="G1343" i="1" s="1"/>
  <c r="H1343" i="1"/>
  <c r="E1443" i="1"/>
  <c r="G1443" i="1" s="1"/>
  <c r="H1443" i="1"/>
  <c r="E519" i="1"/>
  <c r="G519" i="1" s="1"/>
  <c r="H519" i="1"/>
  <c r="E144" i="1"/>
  <c r="G144" i="1" s="1"/>
  <c r="H144" i="1"/>
  <c r="E1210" i="1"/>
  <c r="G1210" i="1" s="1"/>
  <c r="H1210" i="1"/>
  <c r="E655" i="1"/>
  <c r="G655" i="1" s="1"/>
  <c r="H655" i="1"/>
  <c r="E398" i="1"/>
  <c r="G398" i="1" s="1"/>
  <c r="H398" i="1"/>
  <c r="E1462" i="1"/>
  <c r="G1462" i="1" s="1"/>
  <c r="H1462" i="1"/>
  <c r="E272" i="1"/>
  <c r="G272" i="1" s="1"/>
  <c r="H272" i="1"/>
  <c r="E846" i="1"/>
  <c r="G846" i="1" s="1"/>
  <c r="H846" i="1"/>
  <c r="E1091" i="1"/>
  <c r="G1091" i="1" s="1"/>
  <c r="H1091" i="1"/>
  <c r="E1423" i="1"/>
  <c r="G1423" i="1" s="1"/>
  <c r="H1423" i="1"/>
  <c r="E24" i="1"/>
  <c r="G24" i="1" s="1"/>
  <c r="H24" i="1"/>
  <c r="E806" i="1"/>
  <c r="G806" i="1" s="1"/>
  <c r="H806" i="1"/>
  <c r="E789" i="1"/>
  <c r="G789" i="1" s="1"/>
  <c r="H789" i="1"/>
  <c r="E597" i="1"/>
  <c r="G597" i="1" s="1"/>
  <c r="H597" i="1"/>
  <c r="E560" i="1"/>
  <c r="G560" i="1" s="1"/>
  <c r="H560" i="1"/>
  <c r="E375" i="1"/>
  <c r="G375" i="1" s="1"/>
  <c r="H375" i="1"/>
  <c r="E536" i="1"/>
  <c r="G536" i="1" s="1"/>
  <c r="H536" i="1"/>
  <c r="E917" i="1"/>
  <c r="G917" i="1" s="1"/>
  <c r="H917" i="1"/>
  <c r="E299" i="1"/>
  <c r="G299" i="1" s="1"/>
  <c r="H299" i="1"/>
  <c r="E559" i="1"/>
  <c r="G559" i="1" s="1"/>
  <c r="H559" i="1"/>
  <c r="E751" i="1"/>
  <c r="G751" i="1" s="1"/>
  <c r="H751" i="1"/>
  <c r="E266" i="1"/>
  <c r="G266" i="1" s="1"/>
  <c r="H266" i="1"/>
  <c r="E1053" i="1"/>
  <c r="G1053" i="1" s="1"/>
  <c r="H1053" i="1"/>
  <c r="E1041" i="1"/>
  <c r="G1041" i="1" s="1"/>
  <c r="H1041" i="1"/>
  <c r="E235" i="1"/>
  <c r="G235" i="1" s="1"/>
  <c r="H235" i="1"/>
  <c r="E695" i="1"/>
  <c r="G695" i="1" s="1"/>
  <c r="H695" i="1"/>
  <c r="E736" i="1"/>
  <c r="G736" i="1" s="1"/>
  <c r="H736" i="1"/>
  <c r="E62" i="1"/>
  <c r="G62" i="1" s="1"/>
  <c r="H62" i="1"/>
  <c r="E951" i="1"/>
  <c r="G951" i="1" s="1"/>
  <c r="H951" i="1"/>
  <c r="E730" i="1"/>
  <c r="G730" i="1" s="1"/>
  <c r="H730" i="1"/>
  <c r="E401" i="1"/>
  <c r="G401" i="1" s="1"/>
  <c r="H401" i="1"/>
  <c r="E1029" i="1"/>
  <c r="G1029" i="1" s="1"/>
  <c r="H1029" i="1"/>
  <c r="E1196" i="1"/>
  <c r="G1196" i="1" s="1"/>
  <c r="H1196" i="1"/>
  <c r="E807" i="1"/>
  <c r="G807" i="1" s="1"/>
  <c r="H807" i="1"/>
  <c r="E1236" i="1"/>
  <c r="G1236" i="1" s="1"/>
  <c r="H1236" i="1"/>
  <c r="E501" i="1"/>
  <c r="G501" i="1" s="1"/>
  <c r="H501" i="1"/>
  <c r="E684" i="1"/>
  <c r="G684" i="1" s="1"/>
  <c r="H684" i="1"/>
  <c r="E1262" i="1"/>
  <c r="G1262" i="1" s="1"/>
  <c r="H1262" i="1"/>
  <c r="E286" i="1"/>
  <c r="G286" i="1" s="1"/>
  <c r="H286" i="1"/>
  <c r="E84" i="1"/>
  <c r="G84" i="1" s="1"/>
  <c r="H84" i="1"/>
  <c r="E1198" i="1"/>
  <c r="G1198" i="1" s="1"/>
  <c r="H1198" i="1"/>
  <c r="E831" i="1"/>
  <c r="G831" i="1" s="1"/>
  <c r="H831" i="1"/>
  <c r="E632" i="1"/>
  <c r="G632" i="1" s="1"/>
  <c r="H632" i="1"/>
  <c r="E429" i="1"/>
  <c r="G429" i="1" s="1"/>
  <c r="H429" i="1"/>
  <c r="E362" i="1"/>
  <c r="G362" i="1" s="1"/>
  <c r="H362" i="1"/>
  <c r="E1228" i="1"/>
  <c r="G1228" i="1" s="1"/>
  <c r="H1228" i="1"/>
  <c r="E125" i="1"/>
  <c r="G125" i="1" s="1"/>
  <c r="H125" i="1"/>
  <c r="E1039" i="1"/>
  <c r="G1039" i="1" s="1"/>
  <c r="H1039" i="1"/>
  <c r="E542" i="1"/>
  <c r="G542" i="1" s="1"/>
  <c r="H542" i="1"/>
  <c r="E905" i="1"/>
  <c r="G905" i="1" s="1"/>
  <c r="H905" i="1"/>
  <c r="E1049" i="1"/>
  <c r="G1049" i="1" s="1"/>
  <c r="H1049" i="1"/>
  <c r="E374" i="1"/>
  <c r="G374" i="1" s="1"/>
  <c r="H374" i="1"/>
  <c r="E636" i="1"/>
  <c r="G636" i="1" s="1"/>
  <c r="H636" i="1"/>
  <c r="E1454" i="1"/>
  <c r="G1454" i="1" s="1"/>
  <c r="H1454" i="1"/>
  <c r="E1035" i="1"/>
  <c r="G1035" i="1" s="1"/>
  <c r="H1035" i="1"/>
  <c r="E635" i="1"/>
  <c r="G635" i="1" s="1"/>
  <c r="H635" i="1"/>
  <c r="E1253" i="1"/>
  <c r="G1253" i="1" s="1"/>
  <c r="H1253" i="1"/>
  <c r="E232" i="1"/>
  <c r="G232" i="1" s="1"/>
  <c r="H232" i="1"/>
  <c r="E1451" i="1"/>
  <c r="G1451" i="1" s="1"/>
  <c r="H1451" i="1"/>
  <c r="E409" i="1"/>
  <c r="G409" i="1" s="1"/>
  <c r="H409" i="1"/>
  <c r="E900" i="1"/>
  <c r="G900" i="1" s="1"/>
  <c r="H900" i="1"/>
  <c r="E76" i="1"/>
  <c r="G76" i="1" s="1"/>
  <c r="H76" i="1"/>
  <c r="E92" i="1"/>
  <c r="G92" i="1" s="1"/>
  <c r="H92" i="1"/>
  <c r="E1311" i="1"/>
  <c r="G1311" i="1" s="1"/>
  <c r="H1311" i="1"/>
  <c r="E1014" i="1"/>
  <c r="G1014" i="1" s="1"/>
  <c r="H1014" i="1"/>
  <c r="E1256" i="1"/>
  <c r="G1256" i="1" s="1"/>
  <c r="H1256" i="1"/>
  <c r="E792" i="1"/>
  <c r="G792" i="1" s="1"/>
  <c r="H792" i="1"/>
  <c r="E735" i="1"/>
  <c r="G735" i="1" s="1"/>
  <c r="H735" i="1"/>
  <c r="E1216" i="1"/>
  <c r="G1216" i="1" s="1"/>
  <c r="H1216" i="1"/>
  <c r="E32" i="1"/>
  <c r="G32" i="1" s="1"/>
  <c r="H32" i="1"/>
  <c r="E257" i="1"/>
  <c r="G257" i="1" s="1"/>
  <c r="H257" i="1"/>
  <c r="E176" i="1"/>
  <c r="G176" i="1" s="1"/>
  <c r="H176" i="1"/>
  <c r="E1322" i="1"/>
  <c r="G1322" i="1" s="1"/>
  <c r="H1322" i="1"/>
  <c r="E248" i="1"/>
  <c r="G248" i="1" s="1"/>
  <c r="H248" i="1"/>
  <c r="E247" i="1"/>
  <c r="G247" i="1" s="1"/>
  <c r="H247" i="1"/>
  <c r="E577" i="1"/>
  <c r="G577" i="1" s="1"/>
  <c r="H577" i="1"/>
  <c r="E1349" i="1"/>
  <c r="G1349" i="1" s="1"/>
  <c r="H1349" i="1"/>
  <c r="E403" i="1"/>
  <c r="G403" i="1" s="1"/>
  <c r="H403" i="1"/>
  <c r="E1230" i="1"/>
  <c r="G1230" i="1" s="1"/>
  <c r="H1230" i="1"/>
  <c r="E255" i="1"/>
  <c r="G255" i="1" s="1"/>
  <c r="H255" i="1"/>
  <c r="E97" i="1"/>
  <c r="G97" i="1" s="1"/>
  <c r="H97" i="1"/>
  <c r="E210" i="1"/>
  <c r="G210" i="1" s="1"/>
  <c r="H210" i="1"/>
  <c r="E41" i="1"/>
  <c r="G41" i="1" s="1"/>
  <c r="H41" i="1"/>
  <c r="E1089" i="1"/>
  <c r="G1089" i="1" s="1"/>
  <c r="H1089" i="1"/>
  <c r="G1191" i="1"/>
  <c r="H43" i="1"/>
  <c r="H760" i="1"/>
  <c r="H260" i="1"/>
  <c r="H482" i="1"/>
  <c r="H251" i="1"/>
  <c r="H511" i="1"/>
  <c r="E164" i="1"/>
  <c r="G164" i="1" s="1"/>
  <c r="H164" i="1"/>
  <c r="E808" i="1"/>
  <c r="G808" i="1" s="1"/>
  <c r="H808" i="1"/>
  <c r="E997" i="1"/>
  <c r="G997" i="1" s="1"/>
  <c r="H997" i="1"/>
  <c r="E537" i="1"/>
  <c r="G537" i="1" s="1"/>
  <c r="H537" i="1"/>
  <c r="E1125" i="1"/>
  <c r="G1125" i="1" s="1"/>
  <c r="H1125" i="1"/>
  <c r="E562" i="1"/>
  <c r="G562" i="1" s="1"/>
  <c r="H562" i="1"/>
  <c r="E244" i="1"/>
  <c r="G244" i="1" s="1"/>
  <c r="H244" i="1"/>
  <c r="E722" i="1"/>
  <c r="G722" i="1" s="1"/>
  <c r="H722" i="1"/>
  <c r="E94" i="1"/>
  <c r="G94" i="1" s="1"/>
  <c r="H94" i="1"/>
  <c r="E1234" i="1"/>
  <c r="G1234" i="1" s="1"/>
  <c r="H1234" i="1"/>
  <c r="E1148" i="1"/>
  <c r="G1148" i="1" s="1"/>
  <c r="H1148" i="1"/>
  <c r="E539" i="1"/>
  <c r="G539" i="1" s="1"/>
  <c r="H539" i="1"/>
  <c r="E1214" i="1"/>
  <c r="G1214" i="1" s="1"/>
  <c r="H1214" i="1"/>
  <c r="E833" i="1"/>
  <c r="G833" i="1" s="1"/>
  <c r="H833" i="1"/>
  <c r="E1264" i="1"/>
  <c r="G1264" i="1" s="1"/>
  <c r="H1264" i="1"/>
  <c r="E1044" i="1"/>
  <c r="G1044" i="1" s="1"/>
  <c r="H1044" i="1"/>
  <c r="E1030" i="1"/>
  <c r="G1030" i="1" s="1"/>
  <c r="H1030" i="1"/>
  <c r="E1162" i="1"/>
  <c r="G1162" i="1" s="1"/>
  <c r="H1162" i="1"/>
  <c r="E199" i="1"/>
  <c r="G199" i="1" s="1"/>
  <c r="H199" i="1"/>
  <c r="E885" i="1"/>
  <c r="G885" i="1" s="1"/>
  <c r="H885" i="1"/>
  <c r="E1232" i="1"/>
  <c r="G1232" i="1" s="1"/>
  <c r="H1232" i="1"/>
  <c r="E828" i="1"/>
  <c r="G828" i="1" s="1"/>
  <c r="H828" i="1"/>
  <c r="E1152" i="1"/>
  <c r="G1152" i="1" s="1"/>
  <c r="H1152" i="1"/>
  <c r="E894" i="1"/>
  <c r="G894" i="1" s="1"/>
  <c r="H894" i="1"/>
  <c r="E104" i="1"/>
  <c r="G104" i="1" s="1"/>
  <c r="H104" i="1"/>
  <c r="E1141" i="1"/>
  <c r="G1141" i="1" s="1"/>
  <c r="H1141" i="1"/>
  <c r="E107" i="1"/>
  <c r="G107" i="1" s="1"/>
  <c r="H107" i="1"/>
  <c r="E979" i="1"/>
  <c r="G979" i="1" s="1"/>
  <c r="H979" i="1"/>
  <c r="E1339" i="1"/>
  <c r="G1339" i="1" s="1"/>
  <c r="H1339" i="1"/>
  <c r="E140" i="1"/>
  <c r="G140" i="1" s="1"/>
  <c r="H140" i="1"/>
  <c r="E818" i="1"/>
  <c r="G818" i="1" s="1"/>
  <c r="E1358" i="1"/>
  <c r="G1358" i="1" s="1"/>
  <c r="H1358" i="1"/>
  <c r="E1224" i="1"/>
  <c r="G1224" i="1" s="1"/>
  <c r="H1224" i="1"/>
  <c r="E975" i="1"/>
  <c r="G975" i="1" s="1"/>
  <c r="E449" i="1"/>
  <c r="G449" i="1" s="1"/>
  <c r="E770" i="1"/>
  <c r="G770" i="1" s="1"/>
  <c r="H770" i="1"/>
  <c r="E171" i="1"/>
  <c r="G171" i="1" s="1"/>
  <c r="E1390" i="1"/>
  <c r="G1390" i="1" s="1"/>
  <c r="H1390" i="1"/>
  <c r="E434" i="1"/>
  <c r="G434" i="1" s="1"/>
  <c r="H434" i="1"/>
  <c r="E507" i="1"/>
  <c r="G507" i="1" s="1"/>
  <c r="H507" i="1"/>
  <c r="E450" i="1"/>
  <c r="G450" i="1" s="1"/>
  <c r="H450" i="1"/>
  <c r="E724" i="1"/>
  <c r="G724" i="1" s="1"/>
  <c r="H724" i="1"/>
  <c r="E761" i="1"/>
  <c r="G761" i="1" s="1"/>
  <c r="H761" i="1"/>
  <c r="E582" i="1"/>
  <c r="G582" i="1" s="1"/>
  <c r="H582" i="1"/>
  <c r="E856" i="1"/>
  <c r="G856" i="1" s="1"/>
  <c r="H856" i="1"/>
  <c r="E218" i="1"/>
  <c r="G218" i="1" s="1"/>
  <c r="H218" i="1"/>
  <c r="E727" i="1"/>
  <c r="G727" i="1" s="1"/>
  <c r="H727" i="1"/>
  <c r="E1458" i="1"/>
  <c r="G1458" i="1" s="1"/>
  <c r="H1458" i="1"/>
  <c r="E1174" i="1"/>
  <c r="G1174" i="1" s="1"/>
  <c r="H1174" i="1"/>
  <c r="E732" i="1"/>
  <c r="G732" i="1" s="1"/>
  <c r="H732" i="1"/>
  <c r="E1345" i="1"/>
  <c r="G1345" i="1" s="1"/>
  <c r="H1345" i="1"/>
  <c r="E759" i="1"/>
  <c r="G759" i="1" s="1"/>
  <c r="H759" i="1"/>
  <c r="E892" i="1"/>
  <c r="G892" i="1" s="1"/>
  <c r="H892" i="1"/>
  <c r="E837" i="1"/>
  <c r="G837" i="1" s="1"/>
  <c r="H837" i="1"/>
  <c r="E548" i="1"/>
  <c r="G548" i="1" s="1"/>
  <c r="H548" i="1"/>
  <c r="E957" i="1"/>
  <c r="G957" i="1" s="1"/>
  <c r="H957" i="1"/>
  <c r="E1092" i="1"/>
  <c r="G1092" i="1" s="1"/>
  <c r="H1092" i="1"/>
  <c r="E102" i="1"/>
  <c r="G102" i="1" s="1"/>
  <c r="H102" i="1"/>
  <c r="E256" i="1"/>
  <c r="G256" i="1" s="1"/>
  <c r="H256" i="1"/>
  <c r="E872" i="1"/>
  <c r="G872" i="1" s="1"/>
  <c r="H872" i="1"/>
  <c r="E670" i="1"/>
  <c r="G670" i="1" s="1"/>
  <c r="H670" i="1"/>
  <c r="E791" i="1"/>
  <c r="G791" i="1" s="1"/>
  <c r="H791" i="1"/>
  <c r="E829" i="1"/>
  <c r="G829" i="1" s="1"/>
  <c r="H829" i="1"/>
  <c r="E222" i="1"/>
  <c r="G222" i="1" s="1"/>
  <c r="H222" i="1"/>
  <c r="E15" i="1"/>
  <c r="G15" i="1" s="1"/>
  <c r="H15" i="1"/>
  <c r="E803" i="1"/>
  <c r="G803" i="1" s="1"/>
  <c r="E679" i="1"/>
  <c r="G679" i="1" s="1"/>
  <c r="E1132" i="1"/>
  <c r="G1132" i="1" s="1"/>
  <c r="E1063" i="1"/>
  <c r="G1063" i="1" s="1"/>
  <c r="E387" i="1"/>
  <c r="G387" i="1" s="1"/>
  <c r="E561" i="1"/>
  <c r="G561" i="1" s="1"/>
  <c r="E813" i="1"/>
  <c r="G813" i="1" s="1"/>
  <c r="E1317" i="1"/>
  <c r="G1317" i="1" s="1"/>
  <c r="E848" i="1"/>
  <c r="G848" i="1" s="1"/>
  <c r="H848" i="1"/>
  <c r="E186" i="1"/>
  <c r="G186" i="1" s="1"/>
  <c r="E647" i="1"/>
  <c r="G647" i="1" s="1"/>
  <c r="H647" i="1"/>
  <c r="E1335" i="1"/>
  <c r="G1335" i="1" s="1"/>
  <c r="H1335" i="1"/>
  <c r="E728" i="1"/>
  <c r="G728" i="1" s="1"/>
  <c r="E135" i="1"/>
  <c r="G135" i="1" s="1"/>
  <c r="H135" i="1"/>
  <c r="E394" i="1"/>
  <c r="G394" i="1" s="1"/>
  <c r="H394" i="1"/>
  <c r="E1034" i="1"/>
  <c r="G1034" i="1" s="1"/>
  <c r="E713" i="1"/>
  <c r="G713" i="1" s="1"/>
  <c r="H713" i="1"/>
  <c r="E152" i="1"/>
  <c r="G152" i="1" s="1"/>
  <c r="H152" i="1"/>
  <c r="E769" i="1"/>
  <c r="G769" i="1" s="1"/>
  <c r="H769" i="1"/>
  <c r="E976" i="1"/>
  <c r="G976" i="1" s="1"/>
  <c r="H976" i="1"/>
  <c r="E1384" i="1"/>
  <c r="G1384" i="1" s="1"/>
  <c r="H1384" i="1"/>
  <c r="E216" i="1"/>
  <c r="G216" i="1" s="1"/>
  <c r="E992" i="1"/>
  <c r="G992" i="1" s="1"/>
  <c r="H992" i="1"/>
  <c r="E600" i="1"/>
  <c r="G600" i="1" s="1"/>
  <c r="H600" i="1"/>
  <c r="E267" i="1"/>
  <c r="G267" i="1" s="1"/>
  <c r="H267" i="1"/>
  <c r="E424" i="1"/>
  <c r="G424" i="1" s="1"/>
  <c r="H424" i="1"/>
  <c r="E896" i="1"/>
  <c r="G896" i="1" s="1"/>
  <c r="E950" i="1"/>
  <c r="G950" i="1" s="1"/>
  <c r="E1464" i="1"/>
  <c r="G1464" i="1" s="1"/>
  <c r="E1094" i="1"/>
  <c r="G1094" i="1" s="1"/>
  <c r="H1094" i="1"/>
  <c r="E106" i="1"/>
  <c r="G106" i="1" s="1"/>
  <c r="E1058" i="1"/>
  <c r="G1058" i="1" s="1"/>
  <c r="E426" i="1"/>
  <c r="G426" i="1" s="1"/>
  <c r="E667" i="1"/>
  <c r="G667" i="1" s="1"/>
  <c r="H667" i="1"/>
  <c r="E1129" i="1"/>
  <c r="G1129" i="1" s="1"/>
  <c r="H1129" i="1"/>
  <c r="E506" i="1"/>
  <c r="G506" i="1" s="1"/>
  <c r="H506" i="1"/>
  <c r="E441" i="1"/>
  <c r="G441" i="1" s="1"/>
  <c r="H441" i="1"/>
  <c r="E178" i="1"/>
  <c r="G178" i="1" s="1"/>
  <c r="E1417" i="1"/>
  <c r="G1417" i="1" s="1"/>
  <c r="H1417" i="1"/>
  <c r="E1194" i="1"/>
  <c r="G1194" i="1" s="1"/>
  <c r="H1194" i="1"/>
  <c r="E18" i="1"/>
  <c r="G18" i="1" s="1"/>
  <c r="H18" i="1"/>
  <c r="E498" i="1"/>
  <c r="G498" i="1" s="1"/>
  <c r="E871" i="1"/>
  <c r="G871" i="1" s="1"/>
  <c r="E1301" i="1"/>
  <c r="G1301" i="1" s="1"/>
  <c r="H1301" i="1"/>
  <c r="E188" i="1"/>
  <c r="G188" i="1" s="1"/>
  <c r="E1294" i="1"/>
  <c r="G1294" i="1" s="1"/>
  <c r="H1294" i="1"/>
  <c r="E39" i="1"/>
  <c r="G39" i="1" s="1"/>
  <c r="H39" i="1"/>
  <c r="E1370" i="1"/>
  <c r="G1370" i="1" s="1"/>
  <c r="H1370" i="1"/>
  <c r="E882" i="1"/>
  <c r="G882" i="1" s="1"/>
  <c r="H882" i="1"/>
  <c r="E988" i="1"/>
  <c r="G988" i="1" s="1"/>
  <c r="H988" i="1"/>
  <c r="E1336" i="1"/>
  <c r="G1336" i="1" s="1"/>
  <c r="H1336" i="1"/>
  <c r="E739" i="1"/>
  <c r="G739" i="1" s="1"/>
  <c r="H739" i="1"/>
  <c r="E1045" i="1"/>
  <c r="G1045" i="1" s="1"/>
  <c r="H1045" i="1"/>
  <c r="E533" i="1"/>
  <c r="G533" i="1" s="1"/>
  <c r="H533" i="1"/>
  <c r="E942" i="1"/>
  <c r="G942" i="1" s="1"/>
  <c r="H942" i="1"/>
  <c r="E774" i="1"/>
  <c r="G774" i="1" s="1"/>
  <c r="H774" i="1"/>
  <c r="E633" i="1"/>
  <c r="G633" i="1" s="1"/>
  <c r="H633" i="1"/>
  <c r="E1229" i="1"/>
  <c r="G1229" i="1" s="1"/>
  <c r="H1229" i="1"/>
  <c r="E953" i="1"/>
  <c r="G953" i="1" s="1"/>
  <c r="H953" i="1"/>
  <c r="E490" i="1"/>
  <c r="G490" i="1" s="1"/>
  <c r="H490" i="1"/>
  <c r="E249" i="1"/>
  <c r="G249" i="1" s="1"/>
  <c r="H249" i="1"/>
  <c r="E493" i="1"/>
  <c r="G493" i="1" s="1"/>
  <c r="H493" i="1"/>
  <c r="E875" i="1"/>
  <c r="G875" i="1" s="1"/>
  <c r="H875" i="1"/>
  <c r="E888" i="1"/>
  <c r="G888" i="1" s="1"/>
  <c r="H888" i="1"/>
  <c r="E1277" i="1"/>
  <c r="G1277" i="1" s="1"/>
  <c r="H1277" i="1"/>
  <c r="E64" i="1"/>
  <c r="G64" i="1" s="1"/>
  <c r="H64" i="1"/>
  <c r="E1105" i="1"/>
  <c r="G1105" i="1" s="1"/>
  <c r="H1105" i="1"/>
  <c r="E293" i="1"/>
  <c r="G293" i="1" s="1"/>
  <c r="H293" i="1"/>
  <c r="E1406" i="1"/>
  <c r="G1406" i="1" s="1"/>
  <c r="H1406" i="1"/>
  <c r="E1283" i="1"/>
  <c r="G1283" i="1" s="1"/>
  <c r="H1283" i="1"/>
  <c r="E800" i="1"/>
  <c r="G800" i="1" s="1"/>
  <c r="H800" i="1"/>
  <c r="E12" i="1"/>
  <c r="G12" i="1" s="1"/>
  <c r="H12" i="1"/>
  <c r="E143" i="1"/>
  <c r="G143" i="1" s="1"/>
  <c r="H143" i="1"/>
  <c r="E1221" i="1"/>
  <c r="G1221" i="1" s="1"/>
  <c r="H1221" i="1"/>
  <c r="E294" i="1"/>
  <c r="G294" i="1" s="1"/>
  <c r="H294" i="1"/>
  <c r="E502" i="1"/>
  <c r="G502" i="1" s="1"/>
  <c r="H502" i="1"/>
  <c r="E963" i="1"/>
  <c r="G963" i="1" s="1"/>
  <c r="H963" i="1"/>
  <c r="E971" i="1"/>
  <c r="G971" i="1" s="1"/>
  <c r="H971" i="1"/>
  <c r="E719" i="1"/>
  <c r="G719" i="1" s="1"/>
  <c r="H719" i="1"/>
  <c r="E630" i="1"/>
  <c r="G630" i="1" s="1"/>
  <c r="H630" i="1"/>
  <c r="E674" i="1"/>
  <c r="G674" i="1" s="1"/>
  <c r="H674" i="1"/>
  <c r="E361" i="1"/>
  <c r="G361" i="1" s="1"/>
  <c r="H361" i="1"/>
  <c r="E430" i="1"/>
  <c r="G430" i="1" s="1"/>
  <c r="H430" i="1"/>
  <c r="E1258" i="1"/>
  <c r="G1258" i="1" s="1"/>
  <c r="H1258" i="1"/>
  <c r="E282" i="1"/>
  <c r="G282" i="1" s="1"/>
  <c r="H282" i="1"/>
  <c r="E457" i="1"/>
  <c r="G457" i="1" s="1"/>
  <c r="H457" i="1"/>
  <c r="E480" i="1"/>
  <c r="G480" i="1" s="1"/>
  <c r="H480" i="1"/>
  <c r="E1398" i="1"/>
  <c r="G1398" i="1" s="1"/>
  <c r="H1398" i="1"/>
  <c r="E79" i="1"/>
  <c r="G79" i="1" s="1"/>
  <c r="H79" i="1"/>
  <c r="E675" i="1"/>
  <c r="G675" i="1" s="1"/>
  <c r="H675" i="1"/>
  <c r="E128" i="1"/>
  <c r="G128" i="1" s="1"/>
  <c r="H128" i="1"/>
  <c r="E1051" i="1"/>
  <c r="G1051" i="1" s="1"/>
  <c r="H1051" i="1"/>
  <c r="E340" i="1"/>
  <c r="G340" i="1" s="1"/>
  <c r="H340" i="1"/>
  <c r="E780" i="1"/>
  <c r="G780" i="1" s="1"/>
  <c r="H780" i="1"/>
  <c r="E390" i="1"/>
  <c r="G390" i="1" s="1"/>
  <c r="H390" i="1"/>
  <c r="E1436" i="1"/>
  <c r="G1436" i="1" s="1"/>
  <c r="H1436" i="1"/>
  <c r="E565" i="1"/>
  <c r="G565" i="1" s="1"/>
  <c r="H565" i="1"/>
  <c r="E1327" i="1"/>
  <c r="G1327" i="1" s="1"/>
  <c r="H1327" i="1"/>
  <c r="E1154" i="1"/>
  <c r="G1154" i="1" s="1"/>
  <c r="H1154" i="1"/>
  <c r="E1244" i="1"/>
  <c r="G1244" i="1" s="1"/>
  <c r="H1244" i="1"/>
  <c r="E495" i="1"/>
  <c r="G495" i="1" s="1"/>
  <c r="H495" i="1"/>
  <c r="E166" i="1"/>
  <c r="G166" i="1" s="1"/>
  <c r="H166" i="1"/>
  <c r="E323" i="1"/>
  <c r="G323" i="1" s="1"/>
  <c r="H323" i="1"/>
  <c r="E322" i="1"/>
  <c r="G322" i="1" s="1"/>
  <c r="H322" i="1"/>
  <c r="E81" i="1"/>
  <c r="G81" i="1" s="1"/>
  <c r="H81" i="1"/>
  <c r="E1446" i="1"/>
  <c r="G1446" i="1" s="1"/>
  <c r="H1446" i="1"/>
  <c r="E1165" i="1"/>
  <c r="G1165" i="1" s="1"/>
  <c r="H1165" i="1"/>
  <c r="E757" i="1"/>
  <c r="G757" i="1" s="1"/>
  <c r="H757" i="1"/>
  <c r="E291" i="1"/>
  <c r="G291" i="1" s="1"/>
  <c r="H291" i="1"/>
  <c r="E627" i="1"/>
  <c r="G627" i="1" s="1"/>
  <c r="H627" i="1"/>
  <c r="E1303" i="1"/>
  <c r="G1303" i="1" s="1"/>
  <c r="H1303" i="1"/>
  <c r="E167" i="1"/>
  <c r="G167" i="1" s="1"/>
  <c r="H167" i="1"/>
  <c r="E999" i="1"/>
  <c r="G999" i="1" s="1"/>
  <c r="H999" i="1"/>
  <c r="E334" i="1"/>
  <c r="G334" i="1" s="1"/>
  <c r="H334" i="1"/>
  <c r="E223" i="1"/>
  <c r="G223" i="1" s="1"/>
  <c r="H223" i="1"/>
  <c r="E1097" i="1"/>
  <c r="G1097" i="1" s="1"/>
  <c r="H1097" i="1"/>
  <c r="E370" i="1"/>
  <c r="G370" i="1" s="1"/>
  <c r="H370" i="1"/>
  <c r="E1300" i="1"/>
  <c r="G1300" i="1" s="1"/>
  <c r="H1300" i="1"/>
  <c r="E532" i="1"/>
  <c r="G532" i="1" s="1"/>
  <c r="H532" i="1"/>
  <c r="E386" i="1"/>
  <c r="G386" i="1" s="1"/>
  <c r="H386" i="1"/>
  <c r="E686" i="1"/>
  <c r="G686" i="1" s="1"/>
  <c r="H686" i="1"/>
  <c r="E1341" i="1"/>
  <c r="G1341" i="1" s="1"/>
  <c r="H1341" i="1"/>
  <c r="E241" i="1"/>
  <c r="G241" i="1" s="1"/>
  <c r="H241" i="1"/>
  <c r="E428" i="1"/>
  <c r="G428" i="1" s="1"/>
  <c r="H428" i="1"/>
  <c r="E973" i="1"/>
  <c r="G973" i="1" s="1"/>
  <c r="H973" i="1"/>
  <c r="E596" i="1"/>
  <c r="G596" i="1" s="1"/>
  <c r="H596" i="1"/>
  <c r="E1110" i="1"/>
  <c r="G1110" i="1" s="1"/>
  <c r="H1110" i="1"/>
  <c r="E1222" i="1"/>
  <c r="G1222" i="1" s="1"/>
  <c r="H1222" i="1"/>
  <c r="H1132" i="1"/>
  <c r="G43" i="1"/>
  <c r="H1182" i="1"/>
  <c r="H1055" i="1"/>
  <c r="G482" i="1"/>
  <c r="H1463" i="1"/>
  <c r="H728" i="1"/>
  <c r="H65" i="1"/>
  <c r="H523" i="1"/>
  <c r="G251" i="1"/>
  <c r="H557" i="1"/>
  <c r="E742" i="1"/>
  <c r="G742" i="1" s="1"/>
  <c r="H742" i="1"/>
  <c r="E1186" i="1"/>
  <c r="G1186" i="1" s="1"/>
  <c r="H1186" i="1"/>
  <c r="E357" i="1"/>
  <c r="G357" i="1" s="1"/>
  <c r="H357" i="1"/>
  <c r="E911" i="1"/>
  <c r="G911" i="1" s="1"/>
  <c r="H911" i="1"/>
  <c r="E365" i="1"/>
  <c r="G365" i="1" s="1"/>
  <c r="H365" i="1"/>
  <c r="E161" i="1"/>
  <c r="G161" i="1" s="1"/>
  <c r="H161" i="1"/>
  <c r="E1254" i="1"/>
  <c r="G1254" i="1" s="1"/>
  <c r="H1254" i="1"/>
  <c r="E974" i="1"/>
  <c r="G974" i="1" s="1"/>
  <c r="H974" i="1"/>
  <c r="E1346" i="1"/>
  <c r="G1346" i="1" s="1"/>
  <c r="H1346" i="1"/>
  <c r="E17" i="1"/>
  <c r="G17" i="1" s="1"/>
  <c r="H17" i="1"/>
  <c r="E1291" i="1"/>
  <c r="G1291" i="1" s="1"/>
  <c r="H1291" i="1"/>
  <c r="E462" i="1"/>
  <c r="G462" i="1" s="1"/>
  <c r="H462" i="1"/>
  <c r="E1003" i="1"/>
  <c r="G1003" i="1" s="1"/>
  <c r="H1003" i="1"/>
  <c r="E1180" i="1"/>
  <c r="G1180" i="1" s="1"/>
  <c r="H1180" i="1"/>
  <c r="E320" i="1"/>
  <c r="G320" i="1" s="1"/>
  <c r="H320" i="1"/>
  <c r="E945" i="1"/>
  <c r="G945" i="1" s="1"/>
  <c r="H945" i="1"/>
  <c r="E1397" i="1"/>
  <c r="G1397" i="1" s="1"/>
  <c r="H1397" i="1"/>
  <c r="E1123" i="1"/>
  <c r="G1123" i="1" s="1"/>
  <c r="H1123" i="1"/>
  <c r="E52" i="1"/>
  <c r="G52" i="1" s="1"/>
  <c r="H52" i="1"/>
  <c r="E80" i="1"/>
  <c r="G80" i="1" s="1"/>
  <c r="H80" i="1"/>
  <c r="E864" i="1"/>
  <c r="G864" i="1" s="1"/>
  <c r="H864" i="1"/>
  <c r="E185" i="1"/>
  <c r="G185" i="1" s="1"/>
  <c r="H185" i="1"/>
  <c r="E202" i="1"/>
  <c r="G202" i="1" s="1"/>
  <c r="H202" i="1"/>
  <c r="E601" i="1"/>
  <c r="G601" i="1" s="1"/>
  <c r="H601" i="1"/>
  <c r="E758" i="1"/>
  <c r="G758" i="1" s="1"/>
  <c r="H758" i="1"/>
  <c r="E371" i="1"/>
  <c r="G371" i="1" s="1"/>
  <c r="H371" i="1"/>
  <c r="E972" i="1"/>
  <c r="G972" i="1" s="1"/>
  <c r="H972" i="1"/>
  <c r="E298" i="1"/>
  <c r="G298" i="1" s="1"/>
  <c r="H298" i="1"/>
  <c r="E714" i="1"/>
  <c r="G714" i="1" s="1"/>
  <c r="E1330" i="1"/>
  <c r="G1330" i="1" s="1"/>
  <c r="E764" i="1"/>
  <c r="G764" i="1" s="1"/>
  <c r="E276" i="1"/>
  <c r="G276" i="1" s="1"/>
  <c r="E967" i="1"/>
  <c r="G967" i="1" s="1"/>
  <c r="H967" i="1"/>
  <c r="E325" i="1"/>
  <c r="G325" i="1" s="1"/>
  <c r="H325" i="1"/>
  <c r="E1032" i="1"/>
  <c r="G1032" i="1" s="1"/>
  <c r="E982" i="1"/>
  <c r="G982" i="1" s="1"/>
  <c r="H982" i="1"/>
  <c r="E88" i="1"/>
  <c r="G88" i="1" s="1"/>
  <c r="E607" i="1"/>
  <c r="G607" i="1" s="1"/>
  <c r="H607" i="1"/>
  <c r="E700" i="1"/>
  <c r="G700" i="1" s="1"/>
  <c r="H700" i="1"/>
  <c r="E280" i="1"/>
  <c r="G280" i="1" s="1"/>
  <c r="H280" i="1"/>
  <c r="E518" i="1"/>
  <c r="G518" i="1" s="1"/>
  <c r="H518" i="1"/>
  <c r="E68" i="1"/>
  <c r="G68" i="1" s="1"/>
  <c r="H68" i="1"/>
  <c r="E1444" i="1"/>
  <c r="G1444" i="1" s="1"/>
  <c r="H1444" i="1"/>
  <c r="E399" i="1"/>
  <c r="G399" i="1" s="1"/>
  <c r="H399" i="1"/>
  <c r="E113" i="1"/>
  <c r="G113" i="1" s="1"/>
  <c r="H113" i="1"/>
  <c r="E34" i="1"/>
  <c r="G34" i="1" s="1"/>
  <c r="H34" i="1"/>
  <c r="E1351" i="1"/>
  <c r="G1351" i="1" s="1"/>
  <c r="H1351" i="1"/>
  <c r="E184" i="1"/>
  <c r="G184" i="1" s="1"/>
  <c r="H184" i="1"/>
  <c r="E949" i="1"/>
  <c r="G949" i="1" s="1"/>
  <c r="H949" i="1"/>
  <c r="E651" i="1"/>
  <c r="G651" i="1" s="1"/>
  <c r="H651" i="1"/>
  <c r="E1434" i="1"/>
  <c r="G1434" i="1" s="1"/>
  <c r="H1434" i="1"/>
  <c r="E317" i="1"/>
  <c r="G317" i="1" s="1"/>
  <c r="H317" i="1"/>
  <c r="E93" i="1"/>
  <c r="G93" i="1" s="1"/>
  <c r="H93" i="1"/>
  <c r="E550" i="1"/>
  <c r="G550" i="1" s="1"/>
  <c r="H550" i="1"/>
  <c r="E66" i="1"/>
  <c r="G66" i="1" s="1"/>
  <c r="H66" i="1"/>
  <c r="E67" i="1"/>
  <c r="G67" i="1" s="1"/>
  <c r="H67" i="1"/>
  <c r="E245" i="1"/>
  <c r="G245" i="1" s="1"/>
  <c r="H245" i="1"/>
  <c r="E121" i="1"/>
  <c r="G121" i="1" s="1"/>
  <c r="H121" i="1"/>
  <c r="E91" i="1"/>
  <c r="G91" i="1" s="1"/>
  <c r="H91" i="1"/>
  <c r="E194" i="1"/>
  <c r="G194" i="1" s="1"/>
  <c r="H194" i="1"/>
  <c r="E1104" i="1"/>
  <c r="G1104" i="1" s="1"/>
  <c r="H1104" i="1"/>
  <c r="E665" i="1"/>
  <c r="G665" i="1" s="1"/>
  <c r="H665" i="1"/>
  <c r="E486" i="1"/>
  <c r="G486" i="1" s="1"/>
  <c r="H486" i="1"/>
  <c r="E599" i="1"/>
  <c r="G599" i="1" s="1"/>
  <c r="H599" i="1"/>
  <c r="E1424" i="1"/>
  <c r="G1424" i="1" s="1"/>
  <c r="H1424" i="1"/>
  <c r="E9" i="1"/>
  <c r="G9" i="1" s="1"/>
  <c r="H9" i="1"/>
  <c r="E1204" i="1"/>
  <c r="G1204" i="1" s="1"/>
  <c r="H1204" i="1"/>
  <c r="E929" i="1"/>
  <c r="G929" i="1" s="1"/>
  <c r="H929" i="1"/>
  <c r="E206" i="1"/>
  <c r="G206" i="1" s="1"/>
  <c r="H206" i="1"/>
  <c r="E1359" i="1"/>
  <c r="G1359" i="1" s="1"/>
  <c r="H1359" i="1"/>
  <c r="E746" i="1"/>
  <c r="G746" i="1" s="1"/>
  <c r="H746" i="1"/>
  <c r="E1075" i="1"/>
  <c r="G1075" i="1" s="1"/>
  <c r="H1075" i="1"/>
  <c r="E1122" i="1"/>
  <c r="G1122" i="1" s="1"/>
  <c r="H1122" i="1"/>
  <c r="E704" i="1"/>
  <c r="G704" i="1" s="1"/>
  <c r="H704" i="1"/>
  <c r="E858" i="1"/>
  <c r="G858" i="1" s="1"/>
  <c r="H858" i="1"/>
  <c r="E45" i="1"/>
  <c r="G45" i="1" s="1"/>
  <c r="H45" i="1"/>
  <c r="E658" i="1"/>
  <c r="G658" i="1" s="1"/>
  <c r="H658" i="1"/>
  <c r="E558" i="1"/>
  <c r="G558" i="1" s="1"/>
  <c r="H558" i="1"/>
  <c r="E939" i="1"/>
  <c r="G939" i="1" s="1"/>
  <c r="H939" i="1"/>
  <c r="E1212" i="1"/>
  <c r="G1212" i="1" s="1"/>
  <c r="H1212" i="1"/>
  <c r="E796" i="1"/>
  <c r="G796" i="1" s="1"/>
  <c r="H796" i="1"/>
  <c r="E659" i="1"/>
  <c r="G659" i="1" s="1"/>
  <c r="H659" i="1"/>
  <c r="E1126" i="1"/>
  <c r="G1126" i="1" s="1"/>
  <c r="H1126" i="1"/>
  <c r="E1400" i="1"/>
  <c r="G1400" i="1" s="1"/>
  <c r="E566" i="1"/>
  <c r="G566" i="1" s="1"/>
  <c r="H566" i="1"/>
  <c r="E678" i="1"/>
  <c r="G678" i="1" s="1"/>
  <c r="H678" i="1"/>
  <c r="E1378" i="1"/>
  <c r="G1378" i="1" s="1"/>
  <c r="E71" i="1"/>
  <c r="G71" i="1" s="1"/>
  <c r="E242" i="1"/>
  <c r="G242" i="1" s="1"/>
  <c r="E706" i="1"/>
  <c r="G706" i="1" s="1"/>
  <c r="E1251" i="1"/>
  <c r="G1251" i="1" s="1"/>
  <c r="E1197" i="1"/>
  <c r="G1197" i="1" s="1"/>
  <c r="E745" i="1"/>
  <c r="G745" i="1" s="1"/>
  <c r="E689" i="1"/>
  <c r="G689" i="1" s="1"/>
  <c r="E1285" i="1"/>
  <c r="G1285" i="1" s="1"/>
  <c r="H1285" i="1"/>
  <c r="E1022" i="1"/>
  <c r="G1022" i="1" s="1"/>
  <c r="H1022" i="1"/>
  <c r="E703" i="1"/>
  <c r="G703" i="1" s="1"/>
  <c r="E1135" i="1"/>
  <c r="G1135" i="1" s="1"/>
  <c r="H1135" i="1"/>
  <c r="E1313" i="1"/>
  <c r="G1313" i="1" s="1"/>
  <c r="H1313" i="1"/>
  <c r="E812" i="1"/>
  <c r="G812" i="1" s="1"/>
  <c r="E923" i="1"/>
  <c r="G923" i="1" s="1"/>
  <c r="H923" i="1"/>
  <c r="E461" i="1"/>
  <c r="G461" i="1" s="1"/>
  <c r="H461" i="1"/>
  <c r="E1124" i="1"/>
  <c r="G1124" i="1" s="1"/>
  <c r="E1205" i="1"/>
  <c r="G1205" i="1" s="1"/>
  <c r="E785" i="1"/>
  <c r="G785" i="1" s="1"/>
  <c r="H785" i="1"/>
  <c r="E985" i="1"/>
  <c r="G985" i="1" s="1"/>
  <c r="H985" i="1"/>
  <c r="E473" i="1"/>
  <c r="G473" i="1" s="1"/>
  <c r="H473" i="1"/>
  <c r="E1066" i="1"/>
  <c r="G1066" i="1" s="1"/>
  <c r="H1066" i="1"/>
  <c r="E1163" i="1"/>
  <c r="G1163" i="1" s="1"/>
  <c r="H1163" i="1"/>
  <c r="E243" i="1"/>
  <c r="G243" i="1" s="1"/>
  <c r="H243" i="1"/>
  <c r="E40" i="1"/>
  <c r="G40" i="1" s="1"/>
  <c r="H40" i="1"/>
  <c r="E1320" i="1"/>
  <c r="G1320" i="1" s="1"/>
  <c r="H1320" i="1"/>
  <c r="E312" i="1"/>
  <c r="G312" i="1" s="1"/>
  <c r="H312" i="1"/>
  <c r="E1369" i="1"/>
  <c r="G1369" i="1" s="1"/>
  <c r="H1369" i="1"/>
  <c r="E1437" i="1"/>
  <c r="G1437" i="1" s="1"/>
  <c r="H1437" i="1"/>
  <c r="E737" i="1"/>
  <c r="G737" i="1" s="1"/>
  <c r="H737" i="1"/>
  <c r="E649" i="1"/>
  <c r="G649" i="1" s="1"/>
  <c r="H649" i="1"/>
  <c r="E1250" i="1"/>
  <c r="G1250" i="1" s="1"/>
  <c r="H1250" i="1"/>
  <c r="E1233" i="1"/>
  <c r="G1233" i="1" s="1"/>
  <c r="H1233" i="1"/>
  <c r="E348" i="1"/>
  <c r="G348" i="1" s="1"/>
  <c r="H348" i="1"/>
  <c r="E865" i="1"/>
  <c r="G865" i="1" s="1"/>
  <c r="E782" i="1"/>
  <c r="G782" i="1" s="1"/>
  <c r="E641" i="1"/>
  <c r="G641" i="1" s="1"/>
  <c r="H641" i="1"/>
  <c r="E889" i="1"/>
  <c r="G889" i="1" s="1"/>
  <c r="E28" i="1"/>
  <c r="G28" i="1" s="1"/>
  <c r="H28" i="1"/>
  <c r="E130" i="1"/>
  <c r="G130" i="1" s="1"/>
  <c r="H130" i="1"/>
  <c r="E1409" i="1"/>
  <c r="G1409" i="1" s="1"/>
  <c r="H1409" i="1"/>
  <c r="E638" i="1"/>
  <c r="G638" i="1" s="1"/>
  <c r="H638" i="1"/>
  <c r="E852" i="1"/>
  <c r="G852" i="1" s="1"/>
  <c r="E1274" i="1"/>
  <c r="G1274" i="1" s="1"/>
  <c r="E571" i="1"/>
  <c r="G571" i="1" s="1"/>
  <c r="H571" i="1"/>
  <c r="E437" i="1"/>
  <c r="G437" i="1" s="1"/>
  <c r="H437" i="1"/>
  <c r="E1061" i="1"/>
  <c r="G1061" i="1" s="1"/>
  <c r="H1061" i="1"/>
  <c r="E777" i="1"/>
  <c r="G777" i="1" s="1"/>
  <c r="E215" i="1"/>
  <c r="G215" i="1" s="1"/>
  <c r="H215" i="1"/>
  <c r="E981" i="1"/>
  <c r="G981" i="1" s="1"/>
  <c r="H981" i="1"/>
  <c r="E822" i="1"/>
  <c r="G822" i="1" s="1"/>
  <c r="E859" i="1"/>
  <c r="G859" i="1" s="1"/>
  <c r="E814" i="1"/>
  <c r="G814" i="1" s="1"/>
  <c r="E821" i="1"/>
  <c r="G821" i="1" s="1"/>
  <c r="E816" i="1"/>
  <c r="G816" i="1" s="1"/>
  <c r="H816" i="1"/>
  <c r="E1167" i="1"/>
  <c r="G1167" i="1" s="1"/>
  <c r="H1167" i="1"/>
  <c r="E1127" i="1"/>
  <c r="G1127" i="1" s="1"/>
  <c r="H1127" i="1"/>
  <c r="E1057" i="1"/>
  <c r="G1057" i="1" s="1"/>
  <c r="H1057" i="1"/>
  <c r="E897" i="1"/>
  <c r="G897" i="1" s="1"/>
  <c r="E1261" i="1"/>
  <c r="G1261" i="1" s="1"/>
  <c r="E487" i="1"/>
  <c r="G487" i="1" s="1"/>
  <c r="H487" i="1"/>
  <c r="E1183" i="1"/>
  <c r="G1183" i="1" s="1"/>
  <c r="H1183" i="1"/>
  <c r="E440" i="1"/>
  <c r="G440" i="1" s="1"/>
  <c r="H440" i="1"/>
  <c r="E471" i="1"/>
  <c r="G471" i="1" s="1"/>
  <c r="H471" i="1"/>
  <c r="E1120" i="1"/>
  <c r="G1120" i="1" s="1"/>
  <c r="H1120" i="1"/>
  <c r="E771" i="1"/>
  <c r="G771" i="1" s="1"/>
  <c r="H771" i="1"/>
  <c r="E499" i="1"/>
  <c r="G499" i="1" s="1"/>
  <c r="H499" i="1"/>
  <c r="E448" i="1"/>
  <c r="G448" i="1" s="1"/>
  <c r="H448" i="1"/>
  <c r="E887" i="1"/>
  <c r="G887" i="1" s="1"/>
  <c r="H887" i="1"/>
  <c r="E723" i="1"/>
  <c r="G723" i="1" s="1"/>
  <c r="H723" i="1"/>
  <c r="E676" i="1"/>
  <c r="G676" i="1" s="1"/>
  <c r="H676" i="1"/>
  <c r="E427" i="1"/>
  <c r="G427" i="1" s="1"/>
  <c r="H427" i="1"/>
  <c r="E738" i="1"/>
  <c r="G738" i="1" s="1"/>
  <c r="H738" i="1"/>
  <c r="E524" i="1"/>
  <c r="G524" i="1" s="1"/>
  <c r="H524" i="1"/>
  <c r="E860" i="1"/>
  <c r="G860" i="1" s="1"/>
  <c r="H860" i="1"/>
  <c r="E1416" i="1"/>
  <c r="G1416" i="1" s="1"/>
  <c r="H1416" i="1"/>
  <c r="E477" i="1"/>
  <c r="G477" i="1" s="1"/>
  <c r="H477" i="1"/>
  <c r="E720" i="1"/>
  <c r="G720" i="1" s="1"/>
  <c r="H720" i="1"/>
  <c r="E677" i="1"/>
  <c r="G677" i="1" s="1"/>
  <c r="H677" i="1"/>
  <c r="E70" i="1"/>
  <c r="G70" i="1" s="1"/>
  <c r="H70" i="1"/>
  <c r="E1226" i="1"/>
  <c r="G1226" i="1" s="1"/>
  <c r="H1226" i="1"/>
  <c r="E508" i="1"/>
  <c r="G508" i="1" s="1"/>
  <c r="H508" i="1"/>
  <c r="E254" i="1"/>
  <c r="G254" i="1" s="1"/>
  <c r="H254" i="1"/>
  <c r="E925" i="1"/>
  <c r="G925" i="1" s="1"/>
  <c r="H925" i="1"/>
  <c r="E867" i="1"/>
  <c r="G867" i="1" s="1"/>
  <c r="H867" i="1"/>
  <c r="E1130" i="1"/>
  <c r="G1130" i="1" s="1"/>
  <c r="H1130" i="1"/>
  <c r="E464" i="1"/>
  <c r="G464" i="1" s="1"/>
  <c r="H464" i="1"/>
  <c r="E881" i="1"/>
  <c r="G881" i="1" s="1"/>
  <c r="H881" i="1"/>
  <c r="E137" i="1"/>
  <c r="G137" i="1" s="1"/>
  <c r="H137" i="1"/>
  <c r="E1270" i="1"/>
  <c r="G1270" i="1" s="1"/>
  <c r="H1270" i="1"/>
  <c r="E408" i="1"/>
  <c r="G408" i="1" s="1"/>
  <c r="H408" i="1"/>
  <c r="E1178" i="1"/>
  <c r="G1178" i="1" s="1"/>
  <c r="H1178" i="1"/>
  <c r="E1461" i="1"/>
  <c r="G1461" i="1" s="1"/>
  <c r="H1461" i="1"/>
  <c r="E1324" i="1"/>
  <c r="G1324" i="1" s="1"/>
  <c r="H1324" i="1"/>
  <c r="E419" i="1"/>
  <c r="G419" i="1" s="1"/>
  <c r="H419" i="1"/>
  <c r="E817" i="1"/>
  <c r="G817" i="1" s="1"/>
  <c r="E962" i="1"/>
  <c r="G962" i="1" s="1"/>
  <c r="H962" i="1"/>
  <c r="E50" i="1"/>
  <c r="G50" i="1" s="1"/>
  <c r="H50" i="1"/>
  <c r="E810" i="1"/>
  <c r="G810" i="1" s="1"/>
  <c r="H810" i="1"/>
  <c r="E1441" i="1"/>
  <c r="G1441" i="1" s="1"/>
  <c r="H1441" i="1"/>
  <c r="E337" i="1"/>
  <c r="G337" i="1" s="1"/>
  <c r="H337" i="1"/>
  <c r="E338" i="1"/>
  <c r="G338" i="1" s="1"/>
  <c r="H338" i="1"/>
  <c r="E1457" i="1"/>
  <c r="G1457" i="1" s="1"/>
  <c r="H1457" i="1"/>
  <c r="E111" i="1"/>
  <c r="G111" i="1" s="1"/>
  <c r="E711" i="1"/>
  <c r="G711" i="1" s="1"/>
  <c r="H711" i="1"/>
  <c r="E1282" i="1"/>
  <c r="G1282" i="1" s="1"/>
  <c r="H1282" i="1"/>
  <c r="E996" i="1"/>
  <c r="G996" i="1" s="1"/>
  <c r="H996" i="1"/>
  <c r="E181" i="1"/>
  <c r="G181" i="1" s="1"/>
  <c r="H181" i="1"/>
  <c r="E103" i="1"/>
  <c r="G103" i="1" s="1"/>
  <c r="H103" i="1"/>
  <c r="E411" i="1"/>
  <c r="G411" i="1" s="1"/>
  <c r="H411" i="1"/>
  <c r="E342" i="1"/>
  <c r="G342" i="1" s="1"/>
  <c r="H342" i="1"/>
  <c r="E1428" i="1"/>
  <c r="G1428" i="1" s="1"/>
  <c r="H1428" i="1"/>
  <c r="E1429" i="1"/>
  <c r="G1429" i="1" s="1"/>
  <c r="H1429" i="1"/>
  <c r="E902" i="1"/>
  <c r="G902" i="1" s="1"/>
  <c r="H902" i="1"/>
  <c r="E51" i="1"/>
  <c r="G51" i="1" s="1"/>
  <c r="H51" i="1"/>
  <c r="E921" i="1"/>
  <c r="G921" i="1" s="1"/>
  <c r="H921" i="1"/>
  <c r="E1284" i="1"/>
  <c r="G1284" i="1" s="1"/>
  <c r="H1284" i="1"/>
  <c r="E503" i="1"/>
  <c r="G503" i="1" s="1"/>
  <c r="H503" i="1"/>
  <c r="E22" i="1"/>
  <c r="G22" i="1" s="1"/>
  <c r="H22" i="1"/>
  <c r="E622" i="1"/>
  <c r="G622" i="1" s="1"/>
  <c r="H622" i="1"/>
  <c r="E910" i="1"/>
  <c r="G910" i="1" s="1"/>
  <c r="H910" i="1"/>
  <c r="E1453" i="1"/>
  <c r="G1453" i="1" s="1"/>
  <c r="H1453" i="1"/>
  <c r="E475" i="1"/>
  <c r="G475" i="1" s="1"/>
  <c r="H475" i="1"/>
  <c r="E273" i="1"/>
  <c r="G273" i="1" s="1"/>
  <c r="H273" i="1"/>
  <c r="E468" i="1"/>
  <c r="G468" i="1" s="1"/>
  <c r="H468" i="1"/>
  <c r="G204" i="1"/>
  <c r="H1386" i="1"/>
  <c r="H1063" i="1"/>
  <c r="G1182" i="1"/>
  <c r="H59" i="1"/>
  <c r="H764" i="1"/>
  <c r="H745" i="1"/>
  <c r="H690" i="1"/>
  <c r="H1274" i="1"/>
  <c r="H1034" i="1"/>
  <c r="H821" i="1"/>
  <c r="H216" i="1"/>
  <c r="H171" i="1"/>
  <c r="H629" i="1"/>
  <c r="E685" i="1"/>
  <c r="G685" i="1" s="1"/>
  <c r="H685" i="1"/>
  <c r="E1246" i="1"/>
  <c r="G1246" i="1" s="1"/>
  <c r="H1246" i="1"/>
  <c r="E913" i="1"/>
  <c r="G913" i="1" s="1"/>
  <c r="H913" i="1"/>
  <c r="E1240" i="1"/>
  <c r="G1240" i="1" s="1"/>
  <c r="H1240" i="1"/>
  <c r="E753" i="1"/>
  <c r="G753" i="1" s="1"/>
  <c r="H753" i="1"/>
  <c r="E718" i="1"/>
  <c r="G718" i="1" s="1"/>
  <c r="H718" i="1"/>
  <c r="E90" i="1"/>
  <c r="G90" i="1" s="1"/>
  <c r="H90" i="1"/>
  <c r="E213" i="1"/>
  <c r="G213" i="1" s="1"/>
  <c r="H213" i="1"/>
  <c r="E520" i="1"/>
  <c r="G520" i="1" s="1"/>
  <c r="H520" i="1"/>
  <c r="E53" i="1"/>
  <c r="G53" i="1" s="1"/>
  <c r="H53" i="1"/>
  <c r="E521" i="1"/>
  <c r="G521" i="1" s="1"/>
  <c r="H521" i="1"/>
  <c r="E776" i="1"/>
  <c r="G776" i="1" s="1"/>
  <c r="H776" i="1"/>
  <c r="E716" i="1"/>
  <c r="G716" i="1" s="1"/>
  <c r="H716" i="1"/>
  <c r="E321" i="1"/>
  <c r="G321" i="1" s="1"/>
  <c r="H321" i="1"/>
  <c r="E1006" i="1"/>
  <c r="G1006" i="1" s="1"/>
  <c r="H1006" i="1"/>
  <c r="E389" i="1"/>
  <c r="G389" i="1" s="1"/>
  <c r="H389" i="1"/>
  <c r="E159" i="1"/>
  <c r="G159" i="1" s="1"/>
  <c r="H159" i="1"/>
  <c r="E404" i="1"/>
  <c r="G404" i="1" s="1"/>
  <c r="H404" i="1"/>
  <c r="E618" i="1"/>
  <c r="G618" i="1" s="1"/>
  <c r="H618" i="1"/>
  <c r="E845" i="1"/>
  <c r="G845" i="1" s="1"/>
  <c r="H845" i="1"/>
  <c r="E175" i="1"/>
  <c r="G175" i="1" s="1"/>
  <c r="H175" i="1"/>
  <c r="E388" i="1"/>
  <c r="G388" i="1" s="1"/>
  <c r="H388" i="1"/>
  <c r="E307" i="1"/>
  <c r="G307" i="1" s="1"/>
  <c r="H307" i="1"/>
  <c r="E237" i="1"/>
  <c r="G237" i="1" s="1"/>
  <c r="H237" i="1"/>
  <c r="E1295" i="1"/>
  <c r="G1295" i="1" s="1"/>
  <c r="H1295" i="1"/>
  <c r="E990" i="1"/>
  <c r="G990" i="1" s="1"/>
  <c r="H990" i="1"/>
  <c r="E1016" i="1"/>
  <c r="G1016" i="1" s="1"/>
  <c r="H1016" i="1"/>
  <c r="E155" i="1"/>
  <c r="G155" i="1" s="1"/>
  <c r="H155" i="1"/>
  <c r="E57" i="1"/>
  <c r="G57" i="1" s="1"/>
  <c r="H57" i="1"/>
  <c r="E1381" i="1"/>
  <c r="G1381" i="1" s="1"/>
  <c r="H1381" i="1"/>
  <c r="E420" i="1"/>
  <c r="G420" i="1" s="1"/>
  <c r="H420" i="1"/>
  <c r="E934" i="1"/>
  <c r="G934" i="1" s="1"/>
  <c r="H934" i="1"/>
  <c r="E1248" i="1"/>
  <c r="G1248" i="1" s="1"/>
  <c r="H1248" i="1"/>
  <c r="E1067" i="1"/>
  <c r="G1067" i="1" s="1"/>
  <c r="H1067" i="1"/>
  <c r="E7" i="1"/>
  <c r="G7" i="1" s="1"/>
  <c r="H7" i="1"/>
  <c r="E77" i="1"/>
  <c r="G77" i="1" s="1"/>
  <c r="H77" i="1"/>
  <c r="E799" i="1"/>
  <c r="G799" i="1" s="1"/>
  <c r="H799" i="1"/>
  <c r="E443" i="1"/>
  <c r="G443" i="1" s="1"/>
  <c r="H443" i="1"/>
  <c r="E287" i="1"/>
  <c r="G287" i="1" s="1"/>
  <c r="H287" i="1"/>
  <c r="E158" i="1"/>
  <c r="G158" i="1" s="1"/>
  <c r="H158" i="1"/>
  <c r="E855" i="1"/>
  <c r="G855" i="1" s="1"/>
  <c r="H855" i="1"/>
  <c r="E1028" i="1"/>
  <c r="G1028" i="1" s="1"/>
  <c r="H1028" i="1"/>
  <c r="E1432" i="1"/>
  <c r="G1432" i="1" s="1"/>
  <c r="H1432" i="1"/>
  <c r="E509" i="1"/>
  <c r="G509" i="1" s="1"/>
  <c r="H509" i="1"/>
  <c r="E221" i="1"/>
  <c r="G221" i="1" s="1"/>
  <c r="H221" i="1"/>
  <c r="E1247" i="1"/>
  <c r="G1247" i="1" s="1"/>
  <c r="H1247" i="1"/>
  <c r="E191" i="1"/>
  <c r="G191" i="1" s="1"/>
  <c r="H191" i="1"/>
  <c r="E1405" i="1"/>
  <c r="G1405" i="1" s="1"/>
  <c r="H1405" i="1"/>
  <c r="E109" i="1"/>
  <c r="G109" i="1" s="1"/>
  <c r="H109" i="1"/>
  <c r="E1065" i="1"/>
  <c r="G1065" i="1" s="1"/>
  <c r="H1065" i="1"/>
  <c r="E1348" i="1"/>
  <c r="G1348" i="1" s="1"/>
  <c r="H1348" i="1"/>
  <c r="E1355" i="1"/>
  <c r="G1355" i="1" s="1"/>
  <c r="H1355" i="1"/>
  <c r="E873" i="1"/>
  <c r="G873" i="1" s="1"/>
  <c r="H873" i="1"/>
  <c r="E1375" i="1"/>
  <c r="G1375" i="1" s="1"/>
  <c r="H1375" i="1"/>
  <c r="E1275" i="1"/>
  <c r="G1275" i="1" s="1"/>
  <c r="H1275" i="1"/>
  <c r="E33" i="1"/>
  <c r="G33" i="1" s="1"/>
  <c r="H33" i="1"/>
  <c r="E553" i="1"/>
  <c r="G553" i="1" s="1"/>
  <c r="H553" i="1"/>
  <c r="E435" i="1"/>
  <c r="G435" i="1" s="1"/>
  <c r="H435" i="1"/>
  <c r="E510" i="1"/>
  <c r="G510" i="1" s="1"/>
  <c r="H510" i="1"/>
  <c r="E1001" i="1"/>
  <c r="G1001" i="1" s="1"/>
  <c r="H1001" i="1"/>
  <c r="E1394" i="1"/>
  <c r="G1394" i="1" s="1"/>
  <c r="H1394" i="1"/>
  <c r="E127" i="1"/>
  <c r="G127" i="1" s="1"/>
  <c r="H127" i="1"/>
  <c r="E619" i="1"/>
  <c r="G619" i="1" s="1"/>
  <c r="H619" i="1"/>
  <c r="E870" i="1"/>
  <c r="G870" i="1" s="1"/>
  <c r="H870" i="1"/>
  <c r="E336" i="1"/>
  <c r="G336" i="1" s="1"/>
  <c r="H336" i="1"/>
  <c r="E1371" i="1"/>
  <c r="G1371" i="1" s="1"/>
  <c r="H1371" i="1"/>
  <c r="E768" i="1"/>
  <c r="G768" i="1" s="1"/>
  <c r="H768" i="1"/>
  <c r="E1023" i="1"/>
  <c r="G1023" i="1" s="1"/>
  <c r="H1023" i="1"/>
  <c r="E415" i="1"/>
  <c r="G415" i="1" s="1"/>
  <c r="H415" i="1"/>
  <c r="E526" i="1"/>
  <c r="G526" i="1" s="1"/>
  <c r="H526" i="1"/>
  <c r="E1427" i="1"/>
  <c r="G1427" i="1" s="1"/>
  <c r="H1427" i="1"/>
  <c r="E563" i="1"/>
  <c r="G563" i="1" s="1"/>
  <c r="H563" i="1"/>
  <c r="E1147" i="1"/>
  <c r="G1147" i="1" s="1"/>
  <c r="H1147" i="1"/>
  <c r="E458" i="1"/>
  <c r="G458" i="1" s="1"/>
  <c r="H458" i="1"/>
  <c r="E1445" i="1"/>
  <c r="G1445" i="1" s="1"/>
  <c r="H1445" i="1"/>
  <c r="E1009" i="1"/>
  <c r="G1009" i="1" s="1"/>
  <c r="H1009" i="1"/>
  <c r="E1430" i="1"/>
  <c r="G1430" i="1" s="1"/>
  <c r="H1430" i="1"/>
  <c r="E681" i="1"/>
  <c r="G681" i="1" s="1"/>
  <c r="H681" i="1"/>
  <c r="E1050" i="1"/>
  <c r="G1050" i="1" s="1"/>
  <c r="H1050" i="1"/>
  <c r="E1181" i="1"/>
  <c r="G1181" i="1" s="1"/>
  <c r="H1181" i="1"/>
  <c r="E710" i="1"/>
  <c r="G710" i="1" s="1"/>
  <c r="H710" i="1"/>
  <c r="E914" i="1"/>
  <c r="G914" i="1" s="1"/>
  <c r="H914" i="1"/>
  <c r="E778" i="1"/>
  <c r="G778" i="1" s="1"/>
  <c r="H778" i="1"/>
  <c r="E634" i="1"/>
  <c r="G634" i="1" s="1"/>
  <c r="H634" i="1"/>
  <c r="E195" i="1"/>
  <c r="G195" i="1" s="1"/>
  <c r="H195" i="1"/>
  <c r="E968" i="1"/>
  <c r="G968" i="1" s="1"/>
  <c r="H968" i="1"/>
  <c r="E217" i="1"/>
  <c r="G217" i="1" s="1"/>
  <c r="H217" i="1"/>
  <c r="E1241" i="1"/>
  <c r="G1241" i="1" s="1"/>
  <c r="H1241" i="1"/>
  <c r="E63" i="1"/>
  <c r="G63" i="1" s="1"/>
  <c r="H63" i="1"/>
  <c r="E413" i="1"/>
  <c r="G413" i="1" s="1"/>
  <c r="H413" i="1"/>
  <c r="E174" i="1"/>
  <c r="G174" i="1" s="1"/>
  <c r="H174" i="1"/>
  <c r="E767" i="1"/>
  <c r="G767" i="1" s="1"/>
  <c r="H767" i="1"/>
  <c r="E1257" i="1"/>
  <c r="G1257" i="1" s="1"/>
  <c r="H1257" i="1"/>
  <c r="E233" i="1"/>
  <c r="G233" i="1" s="1"/>
  <c r="H233" i="1"/>
  <c r="E707" i="1"/>
  <c r="G707" i="1" s="1"/>
  <c r="H707" i="1"/>
  <c r="E308" i="1"/>
  <c r="G308" i="1" s="1"/>
  <c r="H308" i="1"/>
  <c r="E883" i="1"/>
  <c r="G883" i="1" s="1"/>
  <c r="H883" i="1"/>
  <c r="E1195" i="1"/>
  <c r="G1195" i="1" s="1"/>
  <c r="H1195" i="1"/>
  <c r="E909" i="1"/>
  <c r="G909" i="1" s="1"/>
  <c r="H909" i="1"/>
  <c r="E491" i="1"/>
  <c r="G491" i="1" s="1"/>
  <c r="H491" i="1"/>
  <c r="E1281" i="1"/>
  <c r="G1281" i="1" s="1"/>
  <c r="H1281" i="1"/>
  <c r="E516" i="1"/>
  <c r="G516" i="1" s="1"/>
  <c r="H516" i="1"/>
  <c r="E466" i="1"/>
  <c r="G466" i="1" s="1"/>
  <c r="H466" i="1"/>
  <c r="E1159" i="1"/>
  <c r="G1159" i="1" s="1"/>
  <c r="H1159" i="1"/>
  <c r="E1080" i="1"/>
  <c r="G1080" i="1" s="1"/>
  <c r="H1080" i="1"/>
  <c r="E1271" i="1"/>
  <c r="G1271" i="1" s="1"/>
  <c r="H1271" i="1"/>
  <c r="E1109" i="1"/>
  <c r="G1109" i="1" s="1"/>
  <c r="H1109" i="1"/>
  <c r="E786" i="1"/>
  <c r="G786" i="1" s="1"/>
  <c r="H786" i="1"/>
  <c r="E527" i="1"/>
  <c r="G527" i="1" s="1"/>
  <c r="H527" i="1"/>
  <c r="E701" i="1"/>
  <c r="G701" i="1" s="1"/>
  <c r="H701" i="1"/>
  <c r="E1138" i="1"/>
  <c r="G1138" i="1" s="1"/>
  <c r="H1138" i="1"/>
  <c r="E1027" i="1"/>
  <c r="G1027" i="1" s="1"/>
  <c r="H1027" i="1"/>
  <c r="E570" i="1"/>
  <c r="G570" i="1" s="1"/>
  <c r="H570" i="1"/>
  <c r="E1082" i="1"/>
  <c r="G1082" i="1" s="1"/>
  <c r="H1082" i="1"/>
  <c r="E439" i="1"/>
  <c r="G439" i="1" s="1"/>
  <c r="H439" i="1"/>
  <c r="E258" i="1"/>
  <c r="G258" i="1" s="1"/>
  <c r="H258" i="1"/>
  <c r="E717" i="1"/>
  <c r="G717" i="1" s="1"/>
  <c r="H717" i="1"/>
  <c r="E259" i="1"/>
  <c r="G259" i="1" s="1"/>
  <c r="H259" i="1"/>
  <c r="E663" i="1"/>
  <c r="G663" i="1" s="1"/>
  <c r="H663" i="1"/>
  <c r="E1382" i="1"/>
  <c r="G1382" i="1" s="1"/>
  <c r="H1382" i="1"/>
  <c r="E857" i="1"/>
  <c r="G857" i="1" s="1"/>
  <c r="H857" i="1"/>
  <c r="E355" i="1"/>
  <c r="G355" i="1" s="1"/>
  <c r="H355" i="1"/>
  <c r="E1249" i="1"/>
  <c r="G1249" i="1" s="1"/>
  <c r="H1249" i="1"/>
  <c r="E781" i="1"/>
  <c r="G781" i="1" s="1"/>
  <c r="H781" i="1"/>
  <c r="E584" i="1"/>
  <c r="G584" i="1" s="1"/>
  <c r="H584" i="1"/>
  <c r="E1201" i="1"/>
  <c r="G1201" i="1" s="1"/>
  <c r="H1201" i="1"/>
  <c r="E406" i="1"/>
  <c r="G406" i="1" s="1"/>
  <c r="H406" i="1"/>
  <c r="E1340" i="1"/>
  <c r="G1340" i="1" s="1"/>
  <c r="H1340" i="1"/>
  <c r="E656" i="1"/>
  <c r="G656" i="1" s="1"/>
  <c r="H656" i="1"/>
  <c r="E1263" i="1"/>
  <c r="G1263" i="1" s="1"/>
  <c r="H1263" i="1"/>
  <c r="E640" i="1"/>
  <c r="G640" i="1" s="1"/>
  <c r="H640" i="1"/>
  <c r="E1031" i="1"/>
  <c r="G1031" i="1" s="1"/>
  <c r="H1031" i="1"/>
  <c r="E454" i="1"/>
  <c r="G454" i="1" s="1"/>
  <c r="H454" i="1"/>
  <c r="E407" i="1"/>
  <c r="G407" i="1" s="1"/>
  <c r="H407" i="1"/>
  <c r="E172" i="1"/>
  <c r="G172" i="1" s="1"/>
  <c r="H172" i="1"/>
  <c r="E748" i="1"/>
  <c r="G748" i="1" s="1"/>
  <c r="H748" i="1"/>
  <c r="E296" i="1"/>
  <c r="G296" i="1" s="1"/>
  <c r="H296" i="1"/>
  <c r="E27" i="1"/>
  <c r="G27" i="1" s="1"/>
  <c r="H27" i="1"/>
  <c r="E290" i="1"/>
  <c r="G290" i="1" s="1"/>
  <c r="H290" i="1"/>
  <c r="E1184" i="1"/>
  <c r="G1184" i="1" s="1"/>
  <c r="H1184" i="1"/>
  <c r="E207" i="1"/>
  <c r="G207" i="1" s="1"/>
  <c r="H207" i="1"/>
  <c r="E1297" i="1"/>
  <c r="G1297" i="1" s="1"/>
  <c r="H1297" i="1"/>
  <c r="E797" i="1"/>
  <c r="G797" i="1" s="1"/>
  <c r="H797" i="1"/>
  <c r="E743" i="1"/>
  <c r="G743" i="1" s="1"/>
  <c r="H743" i="1"/>
  <c r="E1026" i="1"/>
  <c r="G1026" i="1" s="1"/>
  <c r="H1026" i="1"/>
  <c r="E698" i="1"/>
  <c r="G698" i="1" s="1"/>
  <c r="H698" i="1"/>
  <c r="E947" i="1"/>
  <c r="G947" i="1" s="1"/>
  <c r="H947" i="1"/>
  <c r="E926" i="1"/>
  <c r="G926" i="1" s="1"/>
  <c r="H926" i="1"/>
  <c r="E908" i="1"/>
  <c r="G908" i="1" s="1"/>
  <c r="H908" i="1"/>
  <c r="E1296" i="1"/>
  <c r="G1296" i="1" s="1"/>
  <c r="H1296" i="1"/>
  <c r="E1121" i="1"/>
  <c r="G1121" i="1" s="1"/>
  <c r="H1121" i="1"/>
  <c r="E1119" i="1"/>
  <c r="G1119" i="1" s="1"/>
  <c r="H1119" i="1"/>
  <c r="E397" i="1"/>
  <c r="G397" i="1" s="1"/>
  <c r="H397" i="1"/>
  <c r="E1331" i="1"/>
  <c r="G1331" i="1" s="1"/>
  <c r="H1331" i="1"/>
  <c r="E1193" i="1"/>
  <c r="G1193" i="1" s="1"/>
  <c r="H1193" i="1"/>
  <c r="E915" i="1"/>
  <c r="G915" i="1" s="1"/>
  <c r="H915" i="1"/>
  <c r="E1101" i="1"/>
  <c r="G1101" i="1" s="1"/>
  <c r="H1101" i="1"/>
  <c r="E954" i="1"/>
  <c r="G954" i="1" s="1"/>
  <c r="H954" i="1"/>
  <c r="E540" i="1"/>
  <c r="G540" i="1" s="1"/>
  <c r="H540" i="1"/>
  <c r="E455" i="1"/>
  <c r="G455" i="1" s="1"/>
  <c r="H455" i="1"/>
  <c r="E1172" i="1"/>
  <c r="G1172" i="1" s="1"/>
  <c r="H1172" i="1"/>
  <c r="E1332" i="1"/>
  <c r="G1332" i="1" s="1"/>
  <c r="H1332" i="1"/>
  <c r="E478" i="1"/>
  <c r="G478" i="1" s="1"/>
  <c r="H478" i="1"/>
  <c r="E263" i="1"/>
  <c r="G263" i="1" s="1"/>
  <c r="H263" i="1"/>
  <c r="E1215" i="1"/>
  <c r="G1215" i="1" s="1"/>
  <c r="H1215" i="1"/>
  <c r="E1036" i="1"/>
  <c r="G1036" i="1" s="1"/>
  <c r="H1036" i="1"/>
  <c r="E150" i="1"/>
  <c r="G150" i="1" s="1"/>
  <c r="H150" i="1"/>
  <c r="E1304" i="1"/>
  <c r="G1304" i="1" s="1"/>
  <c r="H1304" i="1"/>
  <c r="E98" i="1"/>
  <c r="G98" i="1" s="1"/>
  <c r="H98" i="1"/>
  <c r="E671" i="1"/>
  <c r="G671" i="1" s="1"/>
  <c r="H671" i="1"/>
  <c r="E943" i="1"/>
  <c r="G943" i="1" s="1"/>
  <c r="H943" i="1"/>
  <c r="E960" i="1"/>
  <c r="G960" i="1" s="1"/>
  <c r="H960" i="1"/>
  <c r="E20" i="1"/>
  <c r="G20" i="1" s="1"/>
  <c r="H20" i="1"/>
  <c r="E652" i="1"/>
  <c r="G652" i="1" s="1"/>
  <c r="H652" i="1"/>
  <c r="E1187" i="1"/>
  <c r="G1187" i="1" s="1"/>
  <c r="H1187" i="1"/>
  <c r="E699" i="1"/>
  <c r="G699" i="1" s="1"/>
  <c r="H699" i="1"/>
  <c r="E959" i="1"/>
  <c r="G959" i="1" s="1"/>
  <c r="H959" i="1"/>
  <c r="E405" i="1"/>
  <c r="G405" i="1" s="1"/>
  <c r="H405" i="1"/>
  <c r="E624" i="1"/>
  <c r="G624" i="1" s="1"/>
  <c r="H624" i="1"/>
  <c r="E14" i="1"/>
  <c r="G14" i="1" s="1"/>
  <c r="H14" i="1"/>
  <c r="E239" i="1"/>
  <c r="G239" i="1" s="1"/>
  <c r="H239" i="1"/>
  <c r="E922" i="1"/>
  <c r="G922" i="1" s="1"/>
  <c r="H922" i="1"/>
  <c r="E794" i="1"/>
  <c r="G794" i="1" s="1"/>
  <c r="H794" i="1"/>
  <c r="E330" i="1"/>
  <c r="G330" i="1" s="1"/>
  <c r="H330" i="1"/>
  <c r="E313" i="1"/>
  <c r="G313" i="1" s="1"/>
  <c r="H313" i="1"/>
  <c r="E114" i="1"/>
  <c r="G114" i="1" s="1"/>
  <c r="H114" i="1"/>
  <c r="E595" i="1"/>
  <c r="G595" i="1" s="1"/>
  <c r="H595" i="1"/>
  <c r="E49" i="1"/>
  <c r="G49" i="1" s="1"/>
  <c r="H49" i="1"/>
  <c r="E1354" i="1"/>
  <c r="G1354" i="1" s="1"/>
  <c r="H1354" i="1"/>
  <c r="E1425" i="1"/>
  <c r="G1425" i="1" s="1"/>
  <c r="H1425" i="1"/>
  <c r="E544" i="1"/>
  <c r="G544" i="1" s="1"/>
  <c r="H544" i="1"/>
  <c r="E306" i="1"/>
  <c r="G306" i="1" s="1"/>
  <c r="H306" i="1"/>
  <c r="E157" i="1"/>
  <c r="G157" i="1" s="1"/>
  <c r="H157" i="1"/>
  <c r="E341" i="1"/>
  <c r="G341" i="1" s="1"/>
  <c r="H341" i="1"/>
  <c r="E72" i="1"/>
  <c r="G72" i="1" s="1"/>
  <c r="H72" i="1"/>
  <c r="E1380" i="1"/>
  <c r="G1380" i="1" s="1"/>
  <c r="H1380" i="1"/>
  <c r="E1426" i="1"/>
  <c r="G1426" i="1" s="1"/>
  <c r="H1426" i="1"/>
  <c r="E643" i="1"/>
  <c r="G643" i="1" s="1"/>
  <c r="H643" i="1"/>
  <c r="E209" i="1"/>
  <c r="G209" i="1" s="1"/>
  <c r="H209" i="1"/>
  <c r="E1412" i="1"/>
  <c r="G1412" i="1" s="1"/>
  <c r="H1412" i="1"/>
  <c r="E180" i="1"/>
  <c r="G180" i="1" s="1"/>
  <c r="H180" i="1"/>
  <c r="E58" i="1"/>
  <c r="G58" i="1" s="1"/>
  <c r="H58" i="1"/>
  <c r="E868" i="1"/>
  <c r="G868" i="1" s="1"/>
  <c r="H868" i="1"/>
  <c r="E534" i="1"/>
  <c r="G534" i="1" s="1"/>
  <c r="H534" i="1"/>
  <c r="E31" i="1"/>
  <c r="G31" i="1" s="1"/>
  <c r="H31" i="1"/>
  <c r="E935" i="1"/>
  <c r="G935" i="1" s="1"/>
  <c r="H935" i="1"/>
  <c r="E869" i="1"/>
  <c r="G869" i="1" s="1"/>
  <c r="H869" i="1"/>
  <c r="E416" i="1"/>
  <c r="G416" i="1" s="1"/>
  <c r="H416" i="1"/>
  <c r="E1021" i="1"/>
  <c r="G1021" i="1" s="1"/>
  <c r="H1021" i="1"/>
  <c r="E969" i="1"/>
  <c r="G969" i="1" s="1"/>
  <c r="H969" i="1"/>
  <c r="E117" i="1"/>
  <c r="G117" i="1" s="1"/>
  <c r="H117" i="1"/>
  <c r="E359" i="1"/>
  <c r="G359" i="1" s="1"/>
  <c r="H359" i="1"/>
  <c r="E1217" i="1"/>
  <c r="G1217" i="1" s="1"/>
  <c r="H1217" i="1"/>
  <c r="E1363" i="1"/>
  <c r="G1363" i="1" s="1"/>
  <c r="H1363" i="1"/>
  <c r="E456" i="1"/>
  <c r="G456" i="1" s="1"/>
  <c r="H456" i="1"/>
  <c r="E798" i="1"/>
  <c r="G798" i="1" s="1"/>
  <c r="H798" i="1"/>
  <c r="E750" i="1"/>
  <c r="G750" i="1" s="1"/>
  <c r="H750" i="1"/>
  <c r="E1043" i="1"/>
  <c r="G1043" i="1" s="1"/>
  <c r="E500" i="1"/>
  <c r="G500" i="1" s="1"/>
  <c r="H500" i="1"/>
  <c r="E292" i="1"/>
  <c r="G292" i="1" s="1"/>
  <c r="H292" i="1"/>
  <c r="E1019" i="1"/>
  <c r="G1019" i="1" s="1"/>
  <c r="H1019" i="1"/>
  <c r="E304" i="1"/>
  <c r="G304" i="1" s="1"/>
  <c r="H304" i="1"/>
  <c r="E583" i="1"/>
  <c r="G583" i="1" s="1"/>
  <c r="H583" i="1"/>
  <c r="E529" i="1"/>
  <c r="G529" i="1" s="1"/>
  <c r="H529" i="1"/>
  <c r="E274" i="1"/>
  <c r="G274" i="1" s="1"/>
  <c r="H274" i="1"/>
  <c r="E446" i="1"/>
  <c r="G446" i="1" s="1"/>
  <c r="H446" i="1"/>
  <c r="E569" i="1"/>
  <c r="G569" i="1" s="1"/>
  <c r="H569" i="1"/>
  <c r="E788" i="1"/>
  <c r="G788" i="1" s="1"/>
  <c r="H788" i="1"/>
  <c r="E1164" i="1"/>
  <c r="G1164" i="1" s="1"/>
  <c r="H1164" i="1"/>
  <c r="E754" i="1"/>
  <c r="G754" i="1" s="1"/>
  <c r="H754" i="1"/>
  <c r="E1242" i="1"/>
  <c r="G1242" i="1" s="1"/>
  <c r="H1242" i="1"/>
  <c r="E146" i="1"/>
  <c r="G146" i="1" s="1"/>
  <c r="H146" i="1"/>
  <c r="E863" i="1"/>
  <c r="G863" i="1" s="1"/>
  <c r="H863" i="1"/>
  <c r="E346" i="1"/>
  <c r="G346" i="1" s="1"/>
  <c r="H346" i="1"/>
  <c r="E1379" i="1"/>
  <c r="G1379" i="1" s="1"/>
  <c r="H1379" i="1"/>
  <c r="E101" i="1"/>
  <c r="G101" i="1" s="1"/>
  <c r="H101" i="1"/>
  <c r="E246" i="1"/>
  <c r="G246" i="1" s="1"/>
  <c r="H246" i="1"/>
  <c r="E1079" i="1"/>
  <c r="G1079" i="1" s="1"/>
  <c r="H1079" i="1"/>
  <c r="E576" i="1"/>
  <c r="G576" i="1" s="1"/>
  <c r="H576" i="1"/>
  <c r="E1440" i="1"/>
  <c r="G1440" i="1" s="1"/>
  <c r="H1440" i="1"/>
  <c r="E1086" i="1"/>
  <c r="G1086" i="1" s="1"/>
  <c r="H1086" i="1"/>
  <c r="E603" i="1"/>
  <c r="G603" i="1" s="1"/>
  <c r="H603" i="1"/>
  <c r="E1362" i="1"/>
  <c r="G1362" i="1" s="1"/>
  <c r="H1362" i="1"/>
  <c r="E844" i="1"/>
  <c r="G844" i="1" s="1"/>
  <c r="H844" i="1"/>
  <c r="E995" i="1"/>
  <c r="G995" i="1" s="1"/>
  <c r="H995" i="1"/>
  <c r="E1098" i="1"/>
  <c r="G1098" i="1" s="1"/>
  <c r="H1098" i="1"/>
  <c r="E1237" i="1"/>
  <c r="G1237" i="1" s="1"/>
  <c r="H1237" i="1"/>
  <c r="E1088" i="1"/>
  <c r="G1088" i="1" s="1"/>
  <c r="H1088" i="1"/>
  <c r="E874" i="1"/>
  <c r="G874" i="1" s="1"/>
  <c r="H874" i="1"/>
  <c r="E948" i="1"/>
  <c r="G948" i="1" s="1"/>
  <c r="H948" i="1"/>
  <c r="E225" i="1"/>
  <c r="G225" i="1" s="1"/>
  <c r="H225" i="1"/>
  <c r="E604" i="1"/>
  <c r="G604" i="1" s="1"/>
  <c r="H604" i="1"/>
  <c r="E809" i="1"/>
  <c r="G809" i="1" s="1"/>
  <c r="H809" i="1"/>
  <c r="E1149" i="1"/>
  <c r="G1149" i="1" s="1"/>
  <c r="H1149" i="1"/>
  <c r="E1337" i="1"/>
  <c r="G1337" i="1" s="1"/>
  <c r="H1337" i="1"/>
  <c r="E517" i="1"/>
  <c r="G517" i="1" s="1"/>
  <c r="H517" i="1"/>
  <c r="E535" i="1"/>
  <c r="G535" i="1" s="1"/>
  <c r="H535" i="1"/>
  <c r="E122" i="1"/>
  <c r="G122" i="1" s="1"/>
  <c r="H122" i="1"/>
  <c r="E281" i="1"/>
  <c r="G281" i="1" s="1"/>
  <c r="H281" i="1"/>
  <c r="E927" i="1"/>
  <c r="G927" i="1" s="1"/>
  <c r="H927" i="1"/>
  <c r="E628" i="1"/>
  <c r="G628" i="1" s="1"/>
  <c r="H628" i="1"/>
  <c r="E884" i="1"/>
  <c r="G884" i="1" s="1"/>
  <c r="H884" i="1"/>
  <c r="H1004" i="1"/>
  <c r="G1004" i="1"/>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5" i="1" s="1"/>
  <c r="B1006" i="1" l="1"/>
  <c r="B1007" i="1" s="1"/>
  <c r="B1008" i="1" l="1"/>
  <c r="B1009" i="1" s="1"/>
  <c r="B1010" i="1" l="1"/>
  <c r="B1011" i="1" s="1"/>
  <c r="B1012" i="1" l="1"/>
  <c r="B1013" i="1" s="1"/>
  <c r="B1014" i="1" l="1"/>
  <c r="B1015" i="1" s="1"/>
  <c r="B1016" i="1" l="1"/>
  <c r="B1017" i="1" s="1"/>
  <c r="B1018" i="1" l="1"/>
  <c r="B1019" i="1" s="1"/>
  <c r="B1020" i="1" l="1"/>
  <c r="B1021" i="1" l="1"/>
  <c r="B1022" i="1" s="1"/>
  <c r="B1023" i="1" l="1"/>
  <c r="B1024" i="1" l="1"/>
  <c r="B1025" i="1" l="1"/>
  <c r="B1026" i="1" s="1"/>
  <c r="B1027" i="1" l="1"/>
  <c r="B1028" i="1" s="1"/>
  <c r="B1029" i="1" l="1"/>
  <c r="B1030" i="1" s="1"/>
  <c r="B1031" i="1" l="1"/>
  <c r="B1032" i="1" l="1"/>
  <c r="B1033" i="1" l="1"/>
  <c r="B1034" i="1" l="1"/>
  <c r="B1035" i="1" s="1"/>
  <c r="B1036" i="1" l="1"/>
  <c r="B1037" i="1" s="1"/>
  <c r="B1038" i="1" l="1"/>
  <c r="B1039" i="1" s="1"/>
  <c r="B1040" i="1" l="1"/>
  <c r="B1041" i="1" s="1"/>
  <c r="B1042" i="1" l="1"/>
  <c r="B1043" i="1" l="1"/>
  <c r="B1044" i="1" l="1"/>
  <c r="B1045" i="1" s="1"/>
  <c r="B1046" i="1" l="1"/>
  <c r="B1047" i="1" l="1"/>
  <c r="B1048" i="1" l="1"/>
  <c r="B1049" i="1" l="1"/>
  <c r="B1050" i="1" l="1"/>
  <c r="B1051" i="1" l="1"/>
  <c r="B1052" i="1" l="1"/>
  <c r="B1053" i="1" l="1"/>
  <c r="B1054" i="1" s="1"/>
  <c r="B1055" i="1" l="1"/>
  <c r="B1056" i="1" l="1"/>
  <c r="B1057" i="1" s="1"/>
  <c r="B1058" i="1" l="1"/>
  <c r="B1059" i="1" l="1"/>
  <c r="B1060" i="1" s="1"/>
  <c r="B1061" i="1" l="1"/>
  <c r="B1062" i="1" l="1"/>
  <c r="B1063" i="1" l="1"/>
  <c r="B1064" i="1" l="1"/>
  <c r="B1065" i="1" l="1"/>
  <c r="B1066" i="1" l="1"/>
  <c r="B1067" i="1" l="1"/>
  <c r="B1068" i="1" s="1"/>
  <c r="B1069" i="1" l="1"/>
  <c r="B1070" i="1" s="1"/>
  <c r="B1071" i="1" l="1"/>
  <c r="B1072" i="1" l="1"/>
  <c r="B1073" i="1" l="1"/>
  <c r="B1074" i="1" l="1"/>
  <c r="B1075" i="1" s="1"/>
  <c r="B1076" i="1" l="1"/>
  <c r="B1077" i="1" l="1"/>
  <c r="B1078" i="1" l="1"/>
  <c r="B1079" i="1" l="1"/>
  <c r="B1080" i="1" l="1"/>
  <c r="B1081" i="1" l="1"/>
  <c r="B1082" i="1" l="1"/>
  <c r="B1083" i="1" l="1"/>
  <c r="B1084" i="1" l="1"/>
  <c r="B1085" i="1" s="1"/>
  <c r="B1086" i="1" l="1"/>
  <c r="B1087" i="1" l="1"/>
  <c r="B1088" i="1" l="1"/>
  <c r="B1089" i="1" s="1"/>
  <c r="B1090" i="1" l="1"/>
  <c r="B1091" i="1" l="1"/>
  <c r="B1092" i="1" l="1"/>
  <c r="B1093" i="1" s="1"/>
  <c r="B1094" i="1" l="1"/>
  <c r="B1095" i="1" l="1"/>
  <c r="B1096" i="1" l="1"/>
  <c r="B1097" i="1" l="1"/>
  <c r="B1098" i="1" l="1"/>
  <c r="B1099" i="1" s="1"/>
  <c r="B1100" i="1" l="1"/>
  <c r="B1101" i="1" l="1"/>
  <c r="B1102" i="1" l="1"/>
  <c r="B1103" i="1" l="1"/>
  <c r="B1104" i="1" l="1"/>
  <c r="B1105" i="1" l="1"/>
  <c r="B1106" i="1" s="1"/>
  <c r="B1107" i="1" l="1"/>
  <c r="B1108" i="1" l="1"/>
  <c r="B1109" i="1" s="1"/>
  <c r="B1110" i="1" l="1"/>
  <c r="B1111" i="1" l="1"/>
  <c r="B1112" i="1" l="1"/>
  <c r="B1113" i="1" s="1"/>
  <c r="B1114" i="1" l="1"/>
  <c r="B1115" i="1" s="1"/>
  <c r="B1116" i="1" l="1"/>
  <c r="B1117" i="1" l="1"/>
  <c r="B1118" i="1" l="1"/>
  <c r="B1119" i="1" l="1"/>
  <c r="B1120" i="1" l="1"/>
  <c r="B1121" i="1" l="1"/>
  <c r="B1122" i="1" l="1"/>
  <c r="B1123" i="1" l="1"/>
  <c r="B1124" i="1" l="1"/>
  <c r="B1125" i="1" l="1"/>
  <c r="B1126" i="1" l="1"/>
  <c r="B1127" i="1" l="1"/>
  <c r="B1128" i="1" l="1"/>
  <c r="B1129" i="1" l="1"/>
  <c r="B1130" i="1" l="1"/>
  <c r="B1131" i="1" l="1"/>
  <c r="B1132" i="1" l="1"/>
  <c r="B1133" i="1" l="1"/>
  <c r="B1134" i="1" l="1"/>
  <c r="B1135" i="1" l="1"/>
  <c r="B1136" i="1" l="1"/>
  <c r="B1137" i="1" l="1"/>
  <c r="B1138" i="1" l="1"/>
  <c r="B1139" i="1" s="1"/>
  <c r="B1140" i="1" l="1"/>
  <c r="B1141" i="1" l="1"/>
  <c r="B1142" i="1" l="1"/>
  <c r="B1143" i="1" l="1"/>
  <c r="B1144" i="1" l="1"/>
  <c r="B1145" i="1" l="1"/>
  <c r="B1146" i="1" l="1"/>
  <c r="B1147" i="1" l="1"/>
  <c r="B1148" i="1" l="1"/>
  <c r="B1149" i="1" l="1"/>
  <c r="B1150" i="1" l="1"/>
  <c r="B1151" i="1" l="1"/>
  <c r="B1152" i="1" l="1"/>
  <c r="B1153" i="1" l="1"/>
  <c r="B1154" i="1" l="1"/>
  <c r="B1155" i="1" l="1"/>
  <c r="B1156" i="1" l="1"/>
  <c r="B1157" i="1" l="1"/>
  <c r="B1158" i="1" l="1"/>
  <c r="B1159" i="1" l="1"/>
  <c r="B1160" i="1" l="1"/>
  <c r="B1161" i="1" l="1"/>
  <c r="B1162" i="1" s="1"/>
  <c r="B1163" i="1" l="1"/>
  <c r="B1164" i="1" l="1"/>
  <c r="B1165" i="1" l="1"/>
  <c r="B1166" i="1" s="1"/>
  <c r="B1167" i="1" l="1"/>
  <c r="B1168" i="1" l="1"/>
  <c r="B1169" i="1" l="1"/>
  <c r="B1170" i="1" l="1"/>
  <c r="B1171" i="1" l="1"/>
  <c r="B1172" i="1" l="1"/>
  <c r="B1173" i="1" l="1"/>
  <c r="B1174" i="1" l="1"/>
  <c r="B1175" i="1" l="1"/>
  <c r="B1176" i="1" l="1"/>
  <c r="B1177" i="1" l="1"/>
  <c r="B1178" i="1" l="1"/>
  <c r="B1179" i="1" l="1"/>
  <c r="B1180" i="1" l="1"/>
  <c r="B1181" i="1" l="1"/>
  <c r="B1182" i="1" l="1"/>
  <c r="B1183" i="1" l="1"/>
  <c r="B1184" i="1" l="1"/>
  <c r="B1185" i="1" l="1"/>
  <c r="B1186" i="1" l="1"/>
  <c r="B1187" i="1" l="1"/>
  <c r="B1188" i="1" l="1"/>
  <c r="B1189" i="1" l="1"/>
  <c r="B1190" i="1" l="1"/>
  <c r="B1191" i="1" l="1"/>
  <c r="B1192" i="1" l="1"/>
  <c r="B1193" i="1" l="1"/>
  <c r="B1194" i="1" l="1"/>
  <c r="B1195" i="1" l="1"/>
  <c r="B1196" i="1" l="1"/>
  <c r="B1197" i="1" l="1"/>
  <c r="B1198" i="1" l="1"/>
  <c r="B1199" i="1" l="1"/>
  <c r="B1200" i="1" l="1"/>
  <c r="B1201" i="1" l="1"/>
  <c r="B1202" i="1" l="1"/>
  <c r="B1203" i="1" l="1"/>
  <c r="B1204" i="1" l="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alcChain>
</file>

<file path=xl/sharedStrings.xml><?xml version="1.0" encoding="utf-8"?>
<sst xmlns="http://schemas.openxmlformats.org/spreadsheetml/2006/main" count="8814" uniqueCount="2785">
  <si>
    <t>Sales Database</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</si>
  <si>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</si>
  <si>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</si>
  <si>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</si>
  <si>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</si>
  <si>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</si>
  <si>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</si>
  <si>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</si>
  <si>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</si>
  <si>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</si>
  <si>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</si>
  <si>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</si>
  <si>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</si>
  <si>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</si>
  <si>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</si>
  <si>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</si>
  <si>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</si>
  <si>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</si>
  <si>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</si>
  <si>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</si>
  <si>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</si>
  <si>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</si>
  <si>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</si>
  <si>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</si>
  <si>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</si>
  <si>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</si>
  <si>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</si>
  <si>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</si>
  <si>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</si>
  <si>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</si>
  <si>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</si>
  <si>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</si>
  <si>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</si>
  <si>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</si>
  <si>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</si>
  <si>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</si>
  <si>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</si>
  <si>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</si>
  <si>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</si>
  <si>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</si>
  <si>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</si>
  <si>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</si>
  <si>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</si>
  <si>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</si>
  <si>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</si>
  <si>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</si>
  <si>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</si>
  <si>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</si>
  <si>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</si>
  <si>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</si>
  <si>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</si>
  <si>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</si>
  <si>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</si>
  <si>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</si>
  <si>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</si>
  <si>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</si>
  <si>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</si>
  <si>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</si>
  <si>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</si>
  <si>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</si>
  <si>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</si>
  <si>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</si>
  <si>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</si>
  <si>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</si>
  <si>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</si>
  <si>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</si>
  <si>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</si>
  <si>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</si>
  <si>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</si>
  <si>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</si>
  <si>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</si>
  <si>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</si>
  <si>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</si>
  <si>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</si>
  <si>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</si>
  <si>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</si>
  <si>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â€“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</si>
  <si>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</si>
  <si>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</si>
  <si>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</si>
  <si>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â€“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</si>
  <si>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</si>
  <si>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</si>
  <si>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</si>
  <si>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</si>
  <si>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</si>
  <si>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</si>
  <si>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</si>
  <si>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</si>
  <si>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</si>
  <si>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</si>
  <si>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</si>
  <si>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</si>
  <si>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</si>
  <si>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</si>
  <si>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</si>
  <si>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</si>
  <si>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</si>
  <si>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7SEVENÂ®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</si>
  <si>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</si>
  <si>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</si>
  <si>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</si>
  <si>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</si>
  <si>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</si>
  <si>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</si>
  <si>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</si>
  <si>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</si>
  <si>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</si>
  <si>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</si>
  <si>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</si>
  <si>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</si>
  <si>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</si>
  <si>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</si>
  <si>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</si>
  <si>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</si>
  <si>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</si>
  <si>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</si>
  <si>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</si>
  <si>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</si>
  <si>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</si>
  <si>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</si>
  <si>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</si>
  <si>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</si>
  <si>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</si>
  <si>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</si>
  <si>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</si>
  <si>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</si>
  <si>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</si>
  <si>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</si>
  <si>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</si>
  <si>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</si>
  <si>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</si>
  <si>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</si>
  <si>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</si>
  <si>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</si>
  <si>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</si>
  <si>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</si>
  <si>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</si>
  <si>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</si>
  <si>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</si>
  <si>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</si>
  <si>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</si>
  <si>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</si>
  <si>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</si>
  <si>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</si>
  <si>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</si>
  <si>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</si>
  <si>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</si>
  <si>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</si>
  <si>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</si>
  <si>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</si>
  <si>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</si>
  <si>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</si>
  <si>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</si>
  <si>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</si>
  <si>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</si>
  <si>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</si>
  <si>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</si>
  <si>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</si>
  <si>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</si>
  <si>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</si>
  <si>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</si>
  <si>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</si>
  <si>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</si>
  <si>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</si>
  <si>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</si>
  <si>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</si>
  <si>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</si>
  <si>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</si>
  <si>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</si>
  <si>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</si>
  <si>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</si>
  <si>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</si>
  <si>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</si>
  <si>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</si>
  <si>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</si>
  <si>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</si>
  <si>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</si>
  <si>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â€“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</si>
  <si>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</si>
  <si>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</si>
  <si>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</si>
  <si>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</si>
  <si>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</si>
  <si>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</si>
  <si>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</si>
  <si>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</si>
  <si>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</si>
  <si>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</si>
  <si>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</si>
  <si>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</si>
  <si>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</si>
  <si>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</si>
  <si>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</si>
  <si>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</si>
  <si>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</si>
  <si>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</si>
  <si>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</si>
  <si>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</si>
  <si>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</si>
  <si>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</si>
  <si>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</si>
  <si>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</si>
  <si>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</si>
  <si>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</si>
  <si>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</si>
  <si>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</si>
  <si>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</si>
  <si>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</si>
  <si>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</si>
  <si>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</si>
  <si>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</si>
  <si>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</si>
  <si>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</si>
  <si>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</si>
  <si>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</si>
  <si>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</si>
  <si>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</si>
  <si>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</si>
  <si>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</si>
  <si>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</si>
  <si>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</si>
  <si>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</si>
  <si>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</si>
  <si>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</si>
  <si>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</si>
  <si>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</si>
  <si>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</si>
  <si>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</si>
  <si>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</si>
  <si>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</si>
  <si>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</si>
  <si>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</si>
  <si>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</si>
  <si>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</si>
  <si>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</si>
  <si>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</si>
  <si>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</si>
  <si>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</si>
  <si>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</si>
  <si>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</si>
  <si>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</si>
  <si>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</si>
  <si>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</si>
  <si>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</si>
  <si>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</si>
  <si>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</si>
  <si>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</si>
  <si>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</si>
  <si>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</si>
  <si>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</si>
  <si>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</si>
  <si>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</si>
  <si>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</si>
  <si>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</si>
  <si>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</si>
  <si>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TVÂ 32F53 (Black)</t>
  </si>
  <si>
    <t>B09MM6P76N</t>
  </si>
  <si>
    <t>7SEVENÂ®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</si>
  <si>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</si>
  <si>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</si>
  <si>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</si>
  <si>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</si>
  <si>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</si>
  <si>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</si>
  <si>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</si>
  <si>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</si>
  <si>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</si>
  <si>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</si>
  <si>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</si>
  <si>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</si>
  <si>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</si>
  <si>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</si>
  <si>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</si>
  <si>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</si>
  <si>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</si>
  <si>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</si>
  <si>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</si>
  <si>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</si>
  <si>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</si>
  <si>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</si>
  <si>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</si>
  <si>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</si>
  <si>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</si>
  <si>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</si>
  <si>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</si>
  <si>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</si>
  <si>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</si>
  <si>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</si>
  <si>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</si>
  <si>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</si>
  <si>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</si>
  <si>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</si>
  <si>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</si>
  <si>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</si>
  <si>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</si>
  <si>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</si>
  <si>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</si>
  <si>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</si>
  <si>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</si>
  <si>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</si>
  <si>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</si>
  <si>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</si>
  <si>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</si>
  <si>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</si>
  <si>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</si>
  <si>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</si>
  <si>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</si>
  <si>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</si>
  <si>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</si>
  <si>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</si>
  <si>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</si>
  <si>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7SEVENÂ® Compatible for Tata Sky Remote Original Set TopÂ 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</si>
  <si>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</si>
  <si>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</si>
  <si>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</si>
  <si>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</si>
  <si>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</si>
  <si>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</si>
  <si>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</si>
  <si>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7SEVENÂ®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</si>
  <si>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</si>
  <si>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</si>
  <si>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</si>
  <si>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</si>
  <si>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</si>
  <si>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</si>
  <si>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</si>
  <si>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</si>
  <si>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</si>
  <si>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</si>
  <si>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</si>
  <si>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</si>
  <si>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</si>
  <si>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</si>
  <si>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</si>
  <si>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</si>
  <si>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</si>
  <si>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</si>
  <si>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</si>
  <si>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</si>
  <si>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</si>
  <si>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</si>
  <si>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</si>
  <si>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</si>
  <si>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</si>
  <si>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</si>
  <si>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</si>
  <si>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</si>
  <si>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</si>
  <si>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</si>
  <si>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</si>
  <si>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</si>
  <si>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</si>
  <si>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</si>
  <si>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</si>
  <si>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</si>
  <si>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</si>
  <si>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</si>
  <si>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</si>
  <si>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7SEVENÂ®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</si>
  <si>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</si>
  <si>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</si>
  <si>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</si>
  <si>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</si>
  <si>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</si>
  <si>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</si>
  <si>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</si>
  <si>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</si>
  <si>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</si>
  <si>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</si>
  <si>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</si>
  <si>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</si>
  <si>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</si>
  <si>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</si>
  <si>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</si>
  <si>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</si>
  <si>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</si>
  <si>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</si>
  <si>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</si>
  <si>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</si>
  <si>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</si>
  <si>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</si>
  <si>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</si>
  <si>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</si>
  <si>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</si>
  <si>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</si>
  <si>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</si>
  <si>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</si>
  <si>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</si>
  <si>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</si>
  <si>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</si>
  <si>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</si>
  <si>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</si>
  <si>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</si>
  <si>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</si>
  <si>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</si>
  <si>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</si>
  <si>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â€“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</si>
  <si>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</si>
  <si>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</si>
  <si>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</si>
  <si>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</si>
  <si>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</si>
  <si>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</si>
  <si>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</si>
  <si>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</si>
  <si>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</si>
  <si>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</si>
  <si>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</si>
  <si>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</si>
  <si>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</si>
  <si>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</si>
  <si>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</si>
  <si>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</si>
  <si>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</si>
  <si>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</si>
  <si>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</si>
  <si>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forÂ 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</si>
  <si>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</si>
  <si>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</si>
  <si>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</si>
  <si>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</si>
  <si>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</si>
  <si>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7SEVENÂ®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</si>
  <si>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</si>
  <si>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</si>
  <si>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</si>
  <si>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</si>
  <si>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</si>
  <si>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Crypoâ„¢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</si>
  <si>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</si>
  <si>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</si>
  <si>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</si>
  <si>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</si>
  <si>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</si>
  <si>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</si>
  <si>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</si>
  <si>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</si>
  <si>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</si>
  <si>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</si>
  <si>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</si>
  <si>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</si>
  <si>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</si>
  <si>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</si>
  <si>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</si>
  <si>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</si>
  <si>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</si>
  <si>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</si>
  <si>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</si>
  <si>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</si>
  <si>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</si>
  <si>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</si>
  <si>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</si>
  <si>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</si>
  <si>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</si>
  <si>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Rtsâ„¢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</si>
  <si>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</si>
  <si>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</si>
  <si>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</si>
  <si>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</si>
  <si>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</si>
  <si>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</si>
  <si>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</si>
  <si>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</si>
  <si>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</si>
  <si>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</si>
  <si>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</si>
  <si>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</si>
  <si>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</si>
  <si>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</si>
  <si>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</si>
  <si>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</si>
  <si>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</si>
  <si>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7SEVENÂ®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</si>
  <si>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</si>
  <si>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</si>
  <si>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</si>
  <si>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</si>
  <si>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</si>
  <si>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</si>
  <si>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</si>
  <si>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</si>
  <si>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</si>
  <si>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</si>
  <si>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</si>
  <si>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TVâ€™s, Universal Fixed TV Wall Mount Stand (M452)</t>
  </si>
  <si>
    <t>B09L835C3V</t>
  </si>
  <si>
    <t>SmashtronicsÂ®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</si>
  <si>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</si>
  <si>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</si>
  <si>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</si>
  <si>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</si>
  <si>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</si>
  <si>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</si>
  <si>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</si>
  <si>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</si>
  <si>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</si>
  <si>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</si>
  <si>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</si>
  <si>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</si>
  <si>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</si>
  <si>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7SEVENÂ® Compatible for Mi tv Remote Control Original Suitable with Smart Android 4K LED Non Voice Command Xiaomi Redmi Remote of 4A Model 32 43 55 65 inches</t>
  </si>
  <si>
    <t>B09RQRZW2X</t>
  </si>
  <si>
    <t>7SEVENÂ®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</si>
  <si>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</si>
  <si>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</si>
  <si>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</si>
  <si>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</si>
  <si>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</si>
  <si>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</si>
  <si>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</si>
  <si>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</si>
  <si>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</si>
  <si>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</si>
  <si>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</si>
  <si>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</si>
  <si>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</si>
  <si>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</si>
  <si>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</si>
  <si>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</si>
  <si>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</si>
  <si>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</si>
  <si>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</si>
  <si>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</si>
  <si>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</si>
  <si>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â€“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</si>
  <si>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</si>
  <si>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</si>
  <si>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</si>
  <si>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</si>
  <si>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</si>
  <si>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</si>
  <si>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</si>
  <si>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</si>
  <si>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</si>
  <si>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</si>
  <si>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</si>
  <si>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</si>
  <si>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</si>
  <si>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</si>
  <si>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</si>
  <si>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</si>
  <si>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</si>
  <si>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</si>
  <si>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</si>
  <si>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</si>
  <si>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</si>
  <si>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</si>
  <si>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</si>
  <si>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</si>
  <si>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</si>
  <si>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</si>
  <si>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</si>
  <si>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</si>
  <si>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</si>
  <si>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CableÂ  â€“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</si>
  <si>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</si>
  <si>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</si>
  <si>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</si>
  <si>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</si>
  <si>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</si>
  <si>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</si>
  <si>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</si>
  <si>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Tangle-freeÂ Â Aramid fiber braidedÂ 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</si>
  <si>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</si>
  <si>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</si>
  <si>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</si>
  <si>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</si>
  <si>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</si>
  <si>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</si>
  <si>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</si>
  <si>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</si>
  <si>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</si>
  <si>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</si>
  <si>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</si>
  <si>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</si>
  <si>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</si>
  <si>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</si>
  <si>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</si>
  <si>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</si>
  <si>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</si>
  <si>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</si>
  <si>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</si>
  <si>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</si>
  <si>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</si>
  <si>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</si>
  <si>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( 8K@60HZã€4K@120HZã€2K@240HZ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</si>
  <si>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</si>
  <si>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</si>
  <si>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</si>
  <si>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</si>
  <si>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</si>
  <si>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</si>
  <si>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7SEVENÂ® Suitable Sony Tv Remote Original Bravia for Smart Android Television Compatible for Any Model of LCD LED OLED UHD 4K Universal Sony Remote Control</t>
  </si>
  <si>
    <t>B09HN7LD5L</t>
  </si>
  <si>
    <t>PROLEGENDÂ®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</si>
  <si>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</si>
  <si>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</si>
  <si>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</si>
  <si>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</si>
  <si>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</si>
  <si>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</si>
  <si>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</si>
  <si>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</si>
  <si>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</si>
  <si>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</si>
  <si>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</si>
  <si>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</si>
  <si>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</si>
  <si>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</si>
  <si>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</si>
  <si>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</si>
  <si>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</si>
  <si>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ZORBESÂ®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</si>
  <si>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</si>
  <si>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</si>
  <si>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</si>
  <si>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</si>
  <si>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</si>
  <si>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</si>
  <si>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</si>
  <si>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Â®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</si>
  <si>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</si>
  <si>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</si>
  <si>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</si>
  <si>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</si>
  <si>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</si>
  <si>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</si>
  <si>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</si>
  <si>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</si>
  <si>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</si>
  <si>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</si>
  <si>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</si>
  <si>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LUNAGARIYAÂ®, Protective Case Compatible with JIO Settop Box Remote Control,PU Leather Cover Holder (Before Placing Order,Please Compare The Dimensions of The Product with Your Remote)</t>
  </si>
  <si>
    <t>B09P8M18QM</t>
  </si>
  <si>
    <t>7SEVENÂ®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</si>
  <si>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</si>
  <si>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</si>
  <si>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</si>
  <si>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</si>
  <si>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</si>
  <si>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</si>
  <si>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</si>
  <si>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</si>
  <si>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</si>
  <si>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</si>
  <si>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</si>
  <si>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</si>
  <si>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</si>
  <si>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</si>
  <si>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</si>
  <si>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</si>
  <si>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</si>
  <si>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</si>
  <si>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</si>
  <si>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</si>
  <si>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</si>
  <si>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</si>
  <si>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</si>
  <si>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</si>
  <si>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</si>
  <si>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</si>
  <si>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</si>
  <si>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</si>
  <si>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</si>
  <si>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</si>
  <si>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</si>
  <si>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</si>
  <si>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</si>
  <si>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</si>
  <si>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</si>
  <si>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1.69â€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</si>
  <si>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</si>
  <si>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</si>
  <si>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</si>
  <si>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</si>
  <si>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</si>
  <si>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</si>
  <si>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</si>
  <si>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</si>
  <si>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</si>
  <si>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</si>
  <si>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</si>
  <si>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</si>
  <si>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</si>
  <si>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UltraÂ® microSDXCâ„¢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</si>
  <si>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</si>
  <si>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</si>
  <si>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</si>
  <si>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</si>
  <si>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</si>
  <si>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</si>
  <si>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</si>
  <si>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</si>
  <si>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</si>
  <si>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</si>
  <si>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</si>
  <si>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</si>
  <si>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</si>
  <si>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</si>
  <si>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</si>
  <si>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</si>
  <si>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</si>
  <si>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</si>
  <si>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</si>
  <si>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UltraÂ® microSDXCâ„¢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</si>
  <si>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</si>
  <si>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</si>
  <si>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</si>
  <si>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</si>
  <si>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</si>
  <si>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</si>
  <si>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</si>
  <si>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</si>
  <si>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</si>
  <si>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</si>
  <si>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</si>
  <si>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</si>
  <si>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</si>
  <si>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</si>
  <si>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</si>
  <si>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</si>
  <si>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</si>
  <si>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</si>
  <si>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</si>
  <si>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</si>
  <si>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</si>
  <si>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</si>
  <si>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</si>
  <si>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</si>
  <si>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</si>
  <si>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</si>
  <si>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</si>
  <si>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</si>
  <si>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</si>
  <si>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</si>
  <si>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</si>
  <si>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</si>
  <si>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</si>
  <si>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</si>
  <si>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</si>
  <si>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</si>
  <si>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</si>
  <si>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</si>
  <si>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</si>
  <si>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</si>
  <si>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</si>
  <si>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</si>
  <si>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</si>
  <si>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</si>
  <si>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</si>
  <si>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</si>
  <si>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</si>
  <si>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</si>
  <si>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</si>
  <si>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</si>
  <si>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</si>
  <si>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</si>
  <si>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</si>
  <si>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</si>
  <si>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</si>
  <si>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</si>
  <si>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</si>
  <si>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</si>
  <si>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</si>
  <si>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</si>
  <si>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</si>
  <si>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</si>
  <si>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</si>
  <si>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</si>
  <si>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1.69â€ HD Display with 550 NITS &amp; 70% Color Gamut, 150+ Watch Faces, Multi-Sport Modes, HR, SpO2, IP68(Mauve)</t>
  </si>
  <si>
    <t>B07WDKLDRX</t>
  </si>
  <si>
    <t>iQOO Neo 6 5G (Dark Nova, 8GB RAM, 128GB Storage) | SnapdragonÂ® 870 5G | 80W FlashCharge</t>
  </si>
  <si>
    <t>B09MQSCJQ1</t>
  </si>
  <si>
    <t>boAt Xtend Smartwatch with Alexa Built-in, 1.69â€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</si>
  <si>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</si>
  <si>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</si>
  <si>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</si>
  <si>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</si>
  <si>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</si>
  <si>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</si>
  <si>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</si>
  <si>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</si>
  <si>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</si>
  <si>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</si>
  <si>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</si>
  <si>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</si>
  <si>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</si>
  <si>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</si>
  <si>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</si>
  <si>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</si>
  <si>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</si>
  <si>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</si>
  <si>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</si>
  <si>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</si>
  <si>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</si>
  <si>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</si>
  <si>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</si>
  <si>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</si>
  <si>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</si>
  <si>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</si>
  <si>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</si>
  <si>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</si>
  <si>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</si>
  <si>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</si>
  <si>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180Â°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</si>
  <si>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</si>
  <si>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</si>
  <si>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</si>
  <si>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</si>
  <si>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</si>
  <si>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</si>
  <si>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</si>
  <si>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</si>
  <si>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</si>
  <si>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</si>
  <si>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</si>
  <si>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</si>
  <si>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</si>
  <si>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1.69â€ HD Display, Multiple Watch Faces, Stress Monitor, Heart &amp; SpO2 Monitoring, 14 Sports Modes, Sleep Monitor, 5 ATM &amp; 7 Days Battery(Pitch Black)</t>
  </si>
  <si>
    <t>B0B5D39BCD</t>
  </si>
  <si>
    <t>boAt Wave Call Smart Watch, Smart Talk with Advanced Dedicated Bluetooth Calling Chip, 1.69â€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</si>
  <si>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</si>
  <si>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</si>
  <si>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</si>
  <si>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</si>
  <si>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</si>
  <si>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</si>
  <si>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QualcommÂ® Snapdragonâ„¢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</si>
  <si>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</si>
  <si>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</si>
  <si>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</si>
  <si>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</si>
  <si>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</si>
  <si>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</si>
  <si>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</si>
  <si>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Technology,360Â° Rotational, Strong Suction Cup,Compatible with 4 to 6 Inch Devices, Wildshield and Dashboard Mobile Holder for Car, and Use</t>
  </si>
  <si>
    <t>B07DJLFMPS</t>
  </si>
  <si>
    <t>HP 32GB Class 10 MicroSD Memory Card (U1 TF CardÂ 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</si>
  <si>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</si>
  <si>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</si>
  <si>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</si>
  <si>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</si>
  <si>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</si>
  <si>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</si>
  <si>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</si>
  <si>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</si>
  <si>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</si>
  <si>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</si>
  <si>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</si>
  <si>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</si>
  <si>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</si>
  <si>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</si>
  <si>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</si>
  <si>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</si>
  <si>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</si>
  <si>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</si>
  <si>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</si>
  <si>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</si>
  <si>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</si>
  <si>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</si>
  <si>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</si>
  <si>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</si>
  <si>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</si>
  <si>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</si>
  <si>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</si>
  <si>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</si>
  <si>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</si>
  <si>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</si>
  <si>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</si>
  <si>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</si>
  <si>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</si>
  <si>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</si>
  <si>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</si>
  <si>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</si>
  <si>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</si>
  <si>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</si>
  <si>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</si>
  <si>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</si>
  <si>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</si>
  <si>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</si>
  <si>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</si>
  <si>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1.69â€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</si>
  <si>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</si>
  <si>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</si>
  <si>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</si>
  <si>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</si>
  <si>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</si>
  <si>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</si>
  <si>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</si>
  <si>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</si>
  <si>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</si>
  <si>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</si>
  <si>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</si>
  <si>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</si>
  <si>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</si>
  <si>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</si>
  <si>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</si>
  <si>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</si>
  <si>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</si>
  <si>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</si>
  <si>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</si>
  <si>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</si>
  <si>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</si>
  <si>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</si>
  <si>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</si>
  <si>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</si>
  <si>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</si>
  <si>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</si>
  <si>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</si>
  <si>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</si>
  <si>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</si>
  <si>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</si>
  <si>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</si>
  <si>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</si>
  <si>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</si>
  <si>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</si>
  <si>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</si>
  <si>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</si>
  <si>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</si>
  <si>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</si>
  <si>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</si>
  <si>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</si>
  <si>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</si>
  <si>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</si>
  <si>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</si>
  <si>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</si>
  <si>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</si>
  <si>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</si>
  <si>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</si>
  <si>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</si>
  <si>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</si>
  <si>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</si>
  <si>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</si>
  <si>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</si>
  <si>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</si>
  <si>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</si>
  <si>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</si>
  <si>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</si>
  <si>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</si>
  <si>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</si>
  <si>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</si>
  <si>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</si>
  <si>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</si>
  <si>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</si>
  <si>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</si>
  <si>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</si>
  <si>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</si>
  <si>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</si>
  <si>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</si>
  <si>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</si>
  <si>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</si>
  <si>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</si>
  <si>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</si>
  <si>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</si>
  <si>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</si>
  <si>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QualcommÂ® Snapdragonâ„¢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</si>
  <si>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</si>
  <si>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</si>
  <si>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</si>
  <si>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</si>
  <si>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</si>
  <si>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</si>
  <si>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</si>
  <si>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UltraÂ® microSDXCâ„¢ UHS-I Card, 256GB, 150MB/s R, 10 Y Warranty, for Smartphones</t>
  </si>
  <si>
    <t>B0B3RS9DNF</t>
  </si>
  <si>
    <t>B09QS9X16F</t>
  </si>
  <si>
    <t>Redmi Note 11 (Space Black, 6GB RAM, 64GB Storage) | 90Hz FHD+ AMOLED Display | QualcommÂ® Snapdragonâ„¢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</si>
  <si>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</si>
  <si>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</si>
  <si>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</si>
  <si>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</si>
  <si>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</si>
  <si>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</si>
  <si>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</si>
  <si>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1.78â€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</si>
  <si>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</si>
  <si>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</si>
  <si>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</si>
  <si>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</si>
  <si>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</si>
  <si>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</si>
  <si>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</si>
  <si>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</si>
  <si>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</si>
  <si>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</si>
  <si>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</si>
  <si>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</si>
  <si>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</si>
  <si>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</si>
  <si>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</si>
  <si>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</si>
  <si>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</si>
  <si>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</si>
  <si>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</si>
  <si>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</si>
  <si>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</si>
  <si>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360Â° Rotation Bicycle Phone Mount</t>
  </si>
  <si>
    <t>B096TWZRJC</t>
  </si>
  <si>
    <t>Sounce 360 Adjustable Mobile Phone Holder, Universal Phone Holder Clip Lazy Bracket Flexible Gooseneck Clamp Long Arms Mount for Mobile Tabletop Stand for Bedroom, Office, Bathroom, White</t>
  </si>
  <si>
    <t>B09GP6FBZT</t>
  </si>
  <si>
    <t>OpenTechÂ®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</si>
  <si>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</si>
  <si>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</si>
  <si>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</si>
  <si>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</si>
  <si>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</si>
  <si>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</si>
  <si>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</si>
  <si>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</si>
  <si>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</si>
  <si>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</si>
  <si>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</si>
  <si>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</si>
  <si>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</si>
  <si>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</si>
  <si>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</si>
  <si>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</si>
  <si>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</si>
  <si>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</si>
  <si>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</si>
  <si>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</si>
  <si>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</si>
  <si>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</si>
  <si>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</si>
  <si>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</si>
  <si>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</si>
  <si>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</si>
  <si>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</si>
  <si>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</si>
  <si>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</si>
  <si>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</si>
  <si>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</si>
  <si>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</si>
  <si>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</si>
  <si>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</si>
  <si>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</si>
  <si>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</si>
  <si>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</si>
  <si>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</si>
  <si>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</si>
  <si>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</si>
  <si>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</si>
  <si>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- 1.69â€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</si>
  <si>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</si>
  <si>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</si>
  <si>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</si>
  <si>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â€“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</si>
  <si>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</si>
  <si>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</si>
  <si>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</si>
  <si>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</si>
  <si>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</si>
  <si>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</si>
  <si>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</si>
  <si>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</si>
  <si>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</si>
  <si>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</si>
  <si>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</si>
  <si>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</si>
  <si>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</si>
  <si>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</si>
  <si>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</si>
  <si>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</si>
  <si>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</si>
  <si>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</si>
  <si>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</si>
  <si>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</si>
  <si>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</si>
  <si>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</si>
  <si>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</si>
  <si>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</si>
  <si>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</si>
  <si>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</si>
  <si>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</si>
  <si>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</si>
  <si>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</si>
  <si>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</si>
  <si>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</si>
  <si>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</si>
  <si>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</si>
  <si>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</si>
  <si>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</si>
  <si>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</si>
  <si>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</si>
  <si>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</si>
  <si>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</si>
  <si>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</si>
  <si>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</si>
  <si>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</si>
  <si>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</si>
  <si>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</si>
  <si>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</si>
  <si>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</si>
  <si>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</si>
  <si>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</si>
  <si>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</si>
  <si>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</si>
  <si>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</si>
  <si>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</si>
  <si>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</si>
  <si>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</si>
  <si>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</si>
  <si>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</si>
  <si>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</si>
  <si>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</si>
  <si>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</si>
  <si>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</si>
  <si>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</si>
  <si>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</si>
  <si>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</si>
  <si>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</si>
  <si>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</si>
  <si>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</si>
  <si>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</si>
  <si>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</si>
  <si>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</si>
  <si>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</si>
  <si>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</si>
  <si>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</si>
  <si>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</si>
  <si>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</si>
  <si>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</si>
  <si>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</si>
  <si>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</si>
  <si>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</si>
  <si>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</si>
  <si>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</si>
  <si>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</si>
  <si>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</si>
  <si>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</si>
  <si>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</si>
  <si>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</si>
  <si>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</si>
  <si>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</si>
  <si>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â€“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</si>
  <si>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</si>
  <si>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</si>
  <si>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</si>
  <si>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</si>
  <si>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</si>
  <si>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</si>
  <si>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</si>
  <si>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</si>
  <si>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</si>
  <si>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</si>
  <si>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</si>
  <si>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</si>
  <si>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</si>
  <si>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</si>
  <si>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</si>
  <si>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</si>
  <si>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</si>
  <si>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</si>
  <si>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</si>
  <si>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</si>
  <si>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</si>
  <si>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</si>
  <si>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</si>
  <si>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</si>
  <si>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</si>
  <si>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</si>
  <si>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</si>
  <si>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</si>
  <si>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</si>
  <si>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</si>
  <si>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</si>
  <si>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</si>
  <si>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</si>
  <si>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</si>
  <si>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</si>
  <si>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</si>
  <si>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</si>
  <si>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</si>
  <si>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</si>
  <si>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DIGITEKÂ®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</si>
  <si>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</si>
  <si>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</si>
  <si>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</si>
  <si>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</si>
  <si>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</si>
  <si>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</si>
  <si>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</si>
  <si>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</si>
  <si>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</si>
  <si>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</si>
  <si>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</si>
  <si>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</si>
  <si>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</si>
  <si>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</si>
  <si>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</si>
  <si>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</si>
  <si>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</si>
  <si>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</si>
  <si>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</si>
  <si>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</si>
  <si>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</si>
  <si>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</si>
  <si>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</si>
  <si>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</si>
  <si>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</si>
  <si>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</si>
  <si>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</si>
  <si>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</si>
  <si>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</si>
  <si>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</si>
  <si>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</si>
  <si>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</si>
  <si>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</si>
  <si>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</si>
  <si>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</si>
  <si>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</si>
  <si>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</si>
  <si>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</si>
  <si>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</si>
  <si>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</si>
  <si>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</si>
  <si>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</si>
  <si>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</si>
  <si>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</si>
  <si>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</si>
  <si>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</si>
  <si>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</si>
  <si>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</si>
  <si>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</si>
  <si>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</si>
  <si>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</si>
  <si>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</si>
  <si>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</si>
  <si>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MemeHoÂ®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</si>
  <si>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</si>
  <si>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</si>
  <si>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</si>
  <si>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9.4â€x 7.9â€,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</si>
  <si>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</si>
  <si>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</si>
  <si>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</si>
  <si>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</si>
  <si>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</si>
  <si>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(â‚¹)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</si>
  <si>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</si>
  <si>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</si>
  <si>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</si>
  <si>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</si>
  <si>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</si>
  <si>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</si>
  <si>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</si>
  <si>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</si>
  <si>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</si>
  <si>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</si>
  <si>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</si>
  <si>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</si>
  <si>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</si>
  <si>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</si>
  <si>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</si>
  <si>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</si>
  <si>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</si>
  <si>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</si>
  <si>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</si>
  <si>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</si>
  <si>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</si>
  <si>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</si>
  <si>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</si>
  <si>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</si>
  <si>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</si>
  <si>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</si>
  <si>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</si>
  <si>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</si>
  <si>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</si>
  <si>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</si>
  <si>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</si>
  <si>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</si>
  <si>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</si>
  <si>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</si>
  <si>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</si>
  <si>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</si>
  <si>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</si>
  <si>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</si>
  <si>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</si>
  <si>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</si>
  <si>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</si>
  <si>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</si>
  <si>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</si>
  <si>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</si>
  <si>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</si>
  <si>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</si>
  <si>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</si>
  <si>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</si>
  <si>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</si>
  <si>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</si>
  <si>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</si>
  <si>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</si>
  <si>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</si>
  <si>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</si>
  <si>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</si>
  <si>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360Â°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</si>
  <si>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</si>
  <si>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</si>
  <si>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</si>
  <si>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</si>
  <si>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</si>
  <si>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</si>
  <si>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</si>
  <si>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</si>
  <si>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</si>
  <si>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</si>
  <si>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</si>
  <si>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</si>
  <si>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</si>
  <si>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</si>
  <si>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</si>
  <si>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</si>
  <si>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</si>
  <si>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</si>
  <si>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</si>
  <si>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</si>
  <si>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</si>
  <si>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</si>
  <si>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</si>
  <si>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</si>
  <si>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</si>
  <si>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</si>
  <si>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</si>
  <si>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</si>
  <si>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</si>
  <si>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</si>
  <si>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</si>
  <si>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</si>
  <si>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</si>
  <si>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</si>
  <si>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</si>
  <si>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</si>
  <si>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</si>
  <si>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</si>
  <si>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</si>
  <si>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</si>
  <si>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</si>
  <si>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</si>
  <si>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</si>
  <si>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</si>
  <si>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</si>
  <si>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</si>
  <si>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</si>
  <si>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1.7â€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</si>
  <si>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</si>
  <si>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</si>
  <si>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</si>
  <si>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</si>
  <si>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</si>
  <si>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</si>
  <si>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</si>
  <si>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</si>
  <si>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</si>
  <si>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</si>
  <si>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</si>
  <si>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</si>
  <si>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</si>
  <si>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</si>
  <si>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</si>
  <si>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</si>
  <si>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</si>
  <si>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15.6â€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</si>
  <si>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</si>
  <si>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</si>
  <si>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</si>
  <si>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</si>
  <si>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</si>
  <si>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</si>
  <si>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</si>
  <si>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</si>
  <si>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</si>
  <si>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</si>
  <si>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</si>
  <si>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</si>
  <si>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</si>
  <si>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</si>
  <si>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</si>
  <si>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</si>
  <si>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</si>
  <si>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</si>
  <si>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</si>
  <si>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</si>
  <si>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</si>
  <si>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</si>
  <si>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</si>
  <si>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</si>
  <si>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</si>
  <si>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</si>
  <si>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</si>
  <si>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</si>
  <si>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</si>
  <si>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</si>
  <si>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</si>
  <si>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</si>
  <si>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</si>
  <si>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</si>
  <si>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</si>
  <si>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</si>
  <si>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</si>
  <si>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Boultâ„¢ Type C Fast Charging (10 Min=100Mins), BoomXâ„¢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</si>
  <si>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</si>
  <si>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</si>
  <si>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</si>
  <si>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</si>
  <si>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</si>
  <si>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</si>
  <si>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</si>
  <si>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</si>
  <si>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</si>
  <si>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</si>
  <si>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</si>
  <si>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</si>
  <si>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</si>
  <si>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</si>
  <si>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</si>
  <si>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DIGITEKÂ®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</si>
  <si>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</si>
  <si>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</si>
  <si>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</si>
  <si>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</si>
  <si>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</si>
  <si>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</si>
  <si>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</si>
  <si>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withÂ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</si>
  <si>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</si>
  <si>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</si>
  <si>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</si>
  <si>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</si>
  <si>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</si>
  <si>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</si>
  <si>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</si>
  <si>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</si>
  <si>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</si>
  <si>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</si>
  <si>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</si>
  <si>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</si>
  <si>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</si>
  <si>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</si>
  <si>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</si>
  <si>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</si>
  <si>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</si>
  <si>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</si>
  <si>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</si>
  <si>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</si>
  <si>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</si>
  <si>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</si>
  <si>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</si>
  <si>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</si>
  <si>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</si>
  <si>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</si>
  <si>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</si>
  <si>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</si>
  <si>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</si>
  <si>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</si>
  <si>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</si>
  <si>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</si>
  <si>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</si>
  <si>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</si>
  <si>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</si>
  <si>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</si>
  <si>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</si>
  <si>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</si>
  <si>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</si>
  <si>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</si>
  <si>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</si>
  <si>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â€“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</si>
  <si>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</si>
  <si>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</si>
  <si>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</si>
  <si>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</si>
  <si>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</si>
  <si>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</si>
  <si>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</si>
  <si>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</si>
  <si>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</si>
  <si>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</si>
  <si>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</si>
  <si>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</si>
  <si>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</si>
  <si>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</si>
  <si>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</si>
  <si>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</si>
  <si>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</si>
  <si>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</si>
  <si>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</si>
  <si>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</si>
  <si>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</si>
  <si>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</si>
  <si>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</si>
  <si>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</si>
  <si>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</si>
  <si>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</si>
  <si>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</si>
  <si>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DIGITEKÂ®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</si>
  <si>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</si>
  <si>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</si>
  <si>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</si>
  <si>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</si>
  <si>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</si>
  <si>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</si>
  <si>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</si>
  <si>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ENVIEÂ®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</si>
  <si>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</si>
  <si>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</si>
  <si>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</si>
  <si>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</si>
  <si>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</si>
  <si>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</si>
  <si>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</si>
  <si>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VeriluxÂ®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</si>
  <si>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</si>
  <si>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</si>
  <si>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</si>
  <si>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</si>
  <si>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</si>
  <si>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</si>
  <si>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</si>
  <si>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</si>
  <si>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</si>
  <si>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</si>
  <si>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</si>
  <si>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</si>
  <si>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</si>
  <si>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</si>
  <si>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</si>
  <si>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</si>
  <si>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</si>
  <si>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</si>
  <si>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</si>
  <si>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</si>
  <si>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B00LOD70SC</t>
  </si>
  <si>
    <t>Pilot V7 Liquid Ink Roller Ball Pen (2 Blue + 1 Black)</t>
  </si>
  <si>
    <t>B09X76VL5L</t>
  </si>
  <si>
    <t>boAt Airdopes 191G True Wireless Earbuds with ENxâ„¢ Tech Equipped Quad Mics, Beastâ„¢ Mode(Low Latency- 65ms) for Gaming, 2x6mm Dual Drivers, 30H Playtime, IPX5, IWPâ„¢,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</si>
  <si>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</si>
  <si>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</si>
  <si>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</si>
  <si>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</si>
  <si>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</si>
  <si>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</si>
  <si>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</si>
  <si>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</si>
  <si>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</si>
  <si>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</si>
  <si>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</si>
  <si>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1.75â€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</si>
  <si>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</si>
  <si>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</si>
  <si>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</si>
  <si>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</si>
  <si>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</si>
  <si>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</si>
  <si>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</si>
  <si>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</si>
  <si>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</si>
  <si>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</si>
  <si>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</si>
  <si>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360Â°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</si>
  <si>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</si>
  <si>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</si>
  <si>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</si>
  <si>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</si>
  <si>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</si>
  <si>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</si>
  <si>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</si>
  <si>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</si>
  <si>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</si>
  <si>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</si>
  <si>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</si>
  <si>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</si>
  <si>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</si>
  <si>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</si>
  <si>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</si>
  <si>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</si>
  <si>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</si>
  <si>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</si>
  <si>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</si>
  <si>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</si>
  <si>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</si>
  <si>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</si>
  <si>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</si>
  <si>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</si>
  <si>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</si>
  <si>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</si>
  <si>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</si>
  <si>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</si>
  <si>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</si>
  <si>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</si>
  <si>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</si>
  <si>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</si>
  <si>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</si>
  <si>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</si>
  <si>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</si>
  <si>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</si>
  <si>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</si>
  <si>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</si>
  <si>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</si>
  <si>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</si>
  <si>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</si>
  <si>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</si>
  <si>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</si>
  <si>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</si>
  <si>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</si>
  <si>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</si>
  <si>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</si>
  <si>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</si>
  <si>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</si>
  <si>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</si>
  <si>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</si>
  <si>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</si>
  <si>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</si>
  <si>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</si>
  <si>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</si>
  <si>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</si>
  <si>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</si>
  <si>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</si>
  <si>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</si>
  <si>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</si>
  <si>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</si>
  <si>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</si>
  <si>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</si>
  <si>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</si>
  <si>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</si>
  <si>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</si>
  <si>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</si>
  <si>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</si>
  <si>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</si>
  <si>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</si>
  <si>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</si>
  <si>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360Â°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</si>
  <si>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</si>
  <si>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</si>
  <si>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</si>
  <si>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</si>
  <si>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</si>
  <si>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</si>
  <si>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</si>
  <si>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</si>
  <si>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</si>
  <si>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</si>
  <si>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</si>
  <si>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</si>
  <si>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</si>
  <si>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</si>
  <si>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</si>
  <si>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</si>
  <si>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</si>
  <si>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</si>
  <si>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</si>
  <si>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</si>
  <si>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</si>
  <si>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SaleOnâ„¢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</si>
  <si>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</si>
  <si>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</si>
  <si>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</si>
  <si>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</si>
  <si>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</si>
  <si>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</si>
  <si>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</si>
  <si>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</si>
  <si>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</si>
  <si>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</si>
  <si>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</si>
  <si>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</si>
  <si>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</si>
  <si>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</si>
  <si>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</si>
  <si>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</si>
  <si>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</si>
  <si>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</si>
  <si>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</si>
  <si>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</si>
  <si>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</si>
  <si>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</si>
  <si>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</si>
  <si>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</si>
  <si>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</si>
  <si>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</si>
  <si>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</si>
  <si>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</si>
  <si>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</si>
  <si>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</si>
  <si>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</si>
  <si>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TabelitoÂ®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</si>
  <si>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</si>
  <si>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</si>
  <si>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</si>
  <si>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</si>
  <si>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</si>
  <si>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DIGITEKÂ®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</si>
  <si>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</si>
  <si>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</si>
  <si>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</si>
  <si>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â€“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</si>
  <si>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</si>
  <si>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</si>
  <si>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</si>
  <si>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</si>
  <si>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</si>
  <si>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</si>
  <si>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</si>
  <si>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</si>
  <si>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</si>
  <si>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</si>
  <si>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</si>
  <si>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</si>
  <si>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</si>
  <si>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SLOVICÂ®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</si>
  <si>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</si>
  <si>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</si>
  <si>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</si>
  <si>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</si>
  <si>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</si>
  <si>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</si>
  <si>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</si>
  <si>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</si>
  <si>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</si>
  <si>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</si>
  <si>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</si>
  <si>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</si>
  <si>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</si>
  <si>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</si>
  <si>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</si>
  <si>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</si>
  <si>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</si>
  <si>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13â€ &amp; MB Air 11â€ (14.5 V, 3.1 A) Connector: MG2 (T Tip Connector)</t>
  </si>
  <si>
    <t>B07YFWVRCM</t>
  </si>
  <si>
    <t>Imou 360Â°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</si>
  <si>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</si>
  <si>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</si>
  <si>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</si>
  <si>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</si>
  <si>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</si>
  <si>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</si>
  <si>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</si>
  <si>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</si>
  <si>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</si>
  <si>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</si>
  <si>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</si>
  <si>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</si>
  <si>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</si>
  <si>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</si>
  <si>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</si>
  <si>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</si>
  <si>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</si>
  <si>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</si>
  <si>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</si>
  <si>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</si>
  <si>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</si>
  <si>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</si>
  <si>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</si>
  <si>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</si>
  <si>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</si>
  <si>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</si>
  <si>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</si>
  <si>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</si>
  <si>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</si>
  <si>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</si>
  <si>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</si>
  <si>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</si>
  <si>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</si>
  <si>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</si>
  <si>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</si>
  <si>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</si>
  <si>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</si>
  <si>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</si>
  <si>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</si>
  <si>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</si>
  <si>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</si>
  <si>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</si>
  <si>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</si>
  <si>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</si>
  <si>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</si>
  <si>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</si>
  <si>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</si>
  <si>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</si>
  <si>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</si>
  <si>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</si>
  <si>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</si>
  <si>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CARECASEÂ®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</si>
  <si>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</si>
  <si>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</si>
  <si>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</si>
  <si>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</si>
  <si>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</si>
  <si>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</si>
  <si>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</si>
  <si>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</si>
  <si>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</si>
  <si>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BESTORÂ®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</si>
  <si>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</si>
  <si>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</si>
  <si>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</si>
  <si>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</si>
  <si>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</si>
  <si>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</si>
  <si>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</si>
  <si>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</si>
  <si>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</si>
  <si>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</si>
  <si>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</si>
  <si>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</si>
  <si>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</si>
  <si>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</si>
  <si>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</si>
  <si>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</si>
  <si>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</si>
  <si>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</si>
  <si>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</si>
  <si>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</si>
  <si>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</si>
  <si>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</si>
  <si>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</si>
  <si>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</si>
  <si>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</si>
  <si>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</si>
  <si>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</si>
  <si>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</si>
  <si>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</si>
  <si>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</si>
  <si>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</si>
  <si>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</si>
  <si>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</si>
  <si>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</si>
  <si>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</si>
  <si>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</si>
  <si>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</si>
  <si>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</si>
  <si>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</si>
  <si>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</si>
  <si>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</si>
  <si>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</si>
  <si>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</si>
  <si>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</si>
  <si>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</si>
  <si>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</si>
  <si>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</si>
  <si>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</si>
  <si>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</si>
  <si>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</si>
  <si>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</si>
  <si>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</si>
  <si>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</si>
  <si>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</si>
  <si>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</si>
  <si>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</si>
  <si>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</si>
  <si>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</si>
  <si>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</si>
  <si>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</si>
  <si>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</si>
  <si>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</si>
  <si>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</si>
  <si>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</si>
  <si>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</si>
  <si>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</si>
  <si>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</si>
  <si>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</si>
  <si>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</si>
  <si>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</si>
  <si>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</si>
  <si>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</si>
  <si>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</si>
  <si>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</si>
  <si>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</si>
  <si>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360Â°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</si>
  <si>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</si>
  <si>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</si>
  <si>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</si>
  <si>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</si>
  <si>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</si>
  <si>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</si>
  <si>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</si>
  <si>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</si>
  <si>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</si>
  <si>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</si>
  <si>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</si>
  <si>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</si>
  <si>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</si>
  <si>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</si>
  <si>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</si>
  <si>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</si>
  <si>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</si>
  <si>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</si>
  <si>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</si>
  <si>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</si>
  <si>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</si>
  <si>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</si>
  <si>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</si>
  <si>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</si>
  <si>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</si>
  <si>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</si>
  <si>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</si>
  <si>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</si>
  <si>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</si>
  <si>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</si>
  <si>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</si>
  <si>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</si>
  <si>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</si>
  <si>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</si>
  <si>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</si>
  <si>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</si>
  <si>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</si>
  <si>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</si>
  <si>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</si>
  <si>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</si>
  <si>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</si>
  <si>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</si>
  <si>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</si>
  <si>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</si>
  <si>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</si>
  <si>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</si>
  <si>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</si>
  <si>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</si>
  <si>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</si>
  <si>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</si>
  <si>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</si>
  <si>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</si>
  <si>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</si>
  <si>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</si>
  <si>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</si>
  <si>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</si>
  <si>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</si>
  <si>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</si>
  <si>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</si>
  <si>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</si>
  <si>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</si>
  <si>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</si>
  <si>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</si>
  <si>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</si>
  <si>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</si>
  <si>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</si>
  <si>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</si>
  <si>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</si>
  <si>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</si>
  <si>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</si>
  <si>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</si>
  <si>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â€“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</si>
  <si>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</si>
  <si>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</si>
  <si>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</si>
  <si>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</si>
  <si>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</si>
  <si>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</si>
  <si>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</si>
  <si>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</si>
  <si>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</si>
  <si>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</si>
  <si>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</si>
  <si>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</si>
  <si>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</si>
  <si>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</si>
  <si>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</si>
  <si>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</si>
  <si>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</si>
  <si>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</si>
  <si>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</si>
  <si>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</si>
  <si>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</si>
  <si>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</si>
  <si>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</si>
  <si>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</si>
  <si>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</si>
  <si>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</si>
  <si>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</si>
  <si>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</si>
  <si>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</si>
  <si>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</si>
  <si>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</si>
  <si>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</si>
  <si>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</si>
  <si>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</si>
  <si>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</si>
  <si>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</si>
  <si>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</si>
  <si>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</si>
  <si>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</si>
  <si>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</si>
  <si>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</si>
  <si>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</si>
  <si>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</si>
  <si>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</si>
  <si>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</si>
  <si>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</si>
  <si>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</si>
  <si>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</si>
  <si>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</si>
  <si>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</si>
  <si>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</si>
  <si>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</si>
  <si>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</si>
  <si>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</si>
  <si>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</si>
  <si>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(â€ŽACGRH-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</si>
  <si>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</si>
  <si>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</si>
  <si>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</si>
  <si>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</si>
  <si>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</si>
  <si>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</si>
  <si>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</si>
  <si>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</si>
  <si>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</si>
  <si>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</si>
  <si>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</si>
  <si>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</si>
  <si>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</si>
  <si>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</si>
  <si>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</si>
  <si>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</si>
  <si>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</si>
  <si>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</si>
  <si>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</si>
  <si>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</si>
  <si>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</si>
  <si>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</si>
  <si>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</si>
  <si>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</si>
  <si>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</si>
  <si>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</si>
  <si>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</si>
  <si>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</si>
  <si>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</si>
  <si>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</si>
  <si>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</si>
  <si>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</si>
  <si>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</si>
  <si>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</si>
  <si>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</si>
  <si>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</si>
  <si>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</si>
  <si>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</si>
  <si>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</si>
  <si>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</si>
  <si>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</si>
  <si>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</si>
  <si>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</si>
  <si>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</si>
  <si>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</si>
  <si>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</si>
  <si>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</si>
  <si>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</si>
  <si>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</si>
  <si>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</si>
  <si>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</si>
  <si>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</si>
  <si>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</si>
  <si>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</si>
  <si>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</si>
  <si>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</si>
  <si>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</si>
  <si>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</si>
  <si>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</si>
  <si>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</si>
  <si>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</si>
  <si>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</si>
  <si>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</si>
  <si>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</si>
  <si>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</si>
  <si>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</si>
  <si>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</si>
  <si>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</si>
  <si>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</si>
  <si>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</si>
  <si>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</si>
  <si>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</si>
  <si>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</si>
  <si>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</si>
  <si>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</si>
  <si>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</si>
  <si>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</si>
  <si>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</si>
  <si>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</si>
  <si>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</si>
  <si>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</si>
  <si>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</si>
  <si>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</si>
  <si>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</si>
  <si>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</si>
  <si>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</si>
  <si>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</si>
  <si>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</si>
  <si>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</si>
  <si>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</si>
  <si>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</si>
  <si>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Applienceâ„¢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</si>
  <si>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</si>
  <si>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</si>
  <si>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</si>
  <si>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</si>
  <si>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</si>
  <si>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</si>
  <si>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</si>
  <si>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</si>
  <si>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</si>
  <si>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360Â°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</si>
  <si>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</si>
  <si>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</si>
  <si>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</si>
  <si>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</si>
  <si>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</si>
  <si>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</si>
  <si>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</si>
  <si>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</si>
  <si>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</si>
  <si>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</si>
  <si>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</si>
  <si>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</si>
  <si>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</si>
  <si>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</si>
  <si>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</si>
  <si>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</si>
  <si>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</si>
  <si>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</si>
  <si>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</si>
  <si>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</si>
  <si>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</si>
  <si>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</si>
  <si>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</si>
  <si>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</si>
  <si>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</si>
  <si>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</si>
  <si>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</si>
  <si>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</si>
  <si>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</si>
  <si>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</si>
  <si>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</si>
  <si>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</si>
  <si>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</si>
  <si>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</si>
  <si>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</si>
  <si>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</si>
  <si>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</si>
  <si>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</si>
  <si>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</si>
  <si>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</si>
  <si>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</si>
  <si>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</si>
  <si>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</si>
  <si>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AkiaraÂ®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</si>
  <si>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</si>
  <si>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</si>
  <si>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</si>
  <si>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</si>
  <si>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</si>
  <si>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</si>
  <si>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</si>
  <si>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</si>
  <si>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</si>
  <si>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</si>
  <si>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</si>
  <si>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</si>
  <si>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</si>
  <si>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</si>
  <si>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</si>
  <si>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</si>
  <si>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</si>
  <si>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</si>
  <si>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</si>
  <si>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</si>
  <si>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</si>
  <si>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</si>
  <si>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</si>
  <si>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NeedsÂ®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</si>
  <si>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</si>
  <si>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</si>
  <si>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</si>
  <si>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</si>
  <si>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</si>
  <si>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</si>
  <si>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</si>
  <si>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</si>
  <si>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</si>
  <si>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</si>
  <si>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</si>
  <si>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</si>
  <si>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</si>
  <si>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</si>
  <si>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</si>
  <si>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</si>
  <si>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</si>
  <si>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</si>
  <si>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</si>
  <si>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</si>
  <si>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</si>
  <si>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</si>
  <si>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</si>
  <si>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</si>
  <si>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</si>
  <si>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</si>
  <si>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</si>
  <si>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</si>
  <si>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</si>
  <si>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</si>
  <si>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</si>
  <si>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</si>
  <si>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</si>
  <si>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</si>
  <si>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</si>
  <si>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</si>
  <si>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</si>
  <si>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</si>
  <si>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</si>
  <si>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</si>
  <si>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</si>
  <si>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</si>
  <si>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</si>
  <si>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</si>
  <si>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</si>
  <si>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</si>
  <si>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</si>
  <si>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</si>
  <si>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</si>
  <si>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</si>
  <si>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</si>
  <si>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</si>
  <si>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</si>
  <si>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</si>
  <si>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</si>
  <si>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INDIASÂ®â„¢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</si>
  <si>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</si>
  <si>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</si>
  <si>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</si>
  <si>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</si>
  <si>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</si>
  <si>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</si>
  <si>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</si>
  <si>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</si>
  <si>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</si>
  <si>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</si>
  <si>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</si>
  <si>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</si>
  <si>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</si>
  <si>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</si>
  <si>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</si>
  <si>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</si>
  <si>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</si>
  <si>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</si>
  <si>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</si>
  <si>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</si>
  <si>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</si>
  <si>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</si>
  <si>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</si>
  <si>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</si>
  <si>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</si>
  <si>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</si>
  <si>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</si>
  <si>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</si>
  <si>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</si>
  <si>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</si>
  <si>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</si>
  <si>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</si>
  <si>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</si>
  <si>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</si>
  <si>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</si>
  <si>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</si>
  <si>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</si>
  <si>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</si>
  <si>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</si>
  <si>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</si>
  <si>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</si>
  <si>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</si>
  <si>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</si>
  <si>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</si>
  <si>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</si>
  <si>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</si>
  <si>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</si>
  <si>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-180á¶¿&amp;105á¶¿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</si>
  <si>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</si>
  <si>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</si>
  <si>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</si>
  <si>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</si>
  <si>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</si>
  <si>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INTERNATIONALÂ®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</si>
  <si>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</si>
  <si>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</si>
  <si>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</si>
  <si>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</si>
  <si>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</si>
  <si>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</si>
  <si>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</si>
  <si>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</si>
  <si>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</si>
  <si>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</si>
  <si>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</si>
  <si>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</si>
  <si>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</si>
  <si>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</si>
  <si>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</si>
  <si>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</si>
  <si>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</si>
  <si>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</si>
  <si>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</si>
  <si>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</si>
  <si>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</si>
  <si>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</si>
  <si>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</si>
  <si>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</si>
  <si>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</si>
  <si>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</si>
  <si>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</si>
  <si>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</si>
  <si>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</si>
  <si>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</si>
  <si>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</si>
  <si>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</si>
  <si>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</si>
  <si>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</si>
  <si>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</si>
  <si>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</si>
  <si>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</si>
  <si>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</si>
  <si>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</si>
  <si>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</si>
  <si>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</si>
  <si>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</si>
  <si>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</si>
  <si>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</si>
  <si>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</si>
  <si>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</si>
  <si>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</si>
  <si>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</si>
  <si>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</si>
  <si>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</si>
  <si>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</si>
  <si>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</si>
  <si>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</si>
  <si>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</si>
  <si>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</si>
  <si>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</si>
  <si>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</si>
  <si>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</si>
  <si>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</si>
  <si>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</si>
  <si>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</si>
  <si>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</si>
  <si>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</si>
  <si>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</si>
  <si>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</si>
  <si>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</si>
  <si>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</si>
  <si>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</si>
  <si>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</si>
  <si>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</si>
  <si>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</si>
  <si>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</si>
  <si>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</si>
  <si>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</si>
  <si>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</si>
  <si>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</si>
  <si>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</si>
  <si>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</si>
  <si>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</si>
  <si>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</si>
  <si>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</si>
  <si>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360Â° EvenCrispâ„¢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</si>
  <si>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</si>
  <si>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</si>
  <si>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</si>
  <si>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</si>
  <si>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</si>
  <si>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</si>
  <si>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</si>
  <si>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</si>
  <si>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</si>
  <si>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</si>
  <si>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</si>
  <si>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</si>
  <si>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</si>
  <si>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</si>
  <si>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</si>
  <si>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</si>
  <si>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</si>
  <si>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</si>
  <si>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</si>
  <si>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</si>
  <si>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</si>
  <si>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</si>
  <si>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</si>
  <si>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INTERNATIONALÂ®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</si>
  <si>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</si>
  <si>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</si>
  <si>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</si>
  <si>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</si>
  <si>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</si>
  <si>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</si>
  <si>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</si>
  <si>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</si>
  <si>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</si>
  <si>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</si>
  <si>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</si>
  <si>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ProvenÂ®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</si>
  <si>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</si>
  <si>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</si>
  <si>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</si>
  <si>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</si>
  <si>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</si>
  <si>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(Multicolor)â€¦</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</si>
  <si>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</si>
  <si>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</si>
  <si>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</si>
  <si>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</si>
  <si>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</si>
  <si>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</si>
  <si>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</si>
  <si>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</si>
  <si>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</si>
  <si>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</si>
  <si>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</si>
  <si>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</si>
  <si>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</si>
  <si>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Whisksï¼ŒWisker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</si>
  <si>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</si>
  <si>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</si>
  <si>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</si>
  <si>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</si>
  <si>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</si>
  <si>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</si>
  <si>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</si>
  <si>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</si>
  <si>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</si>
  <si>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</si>
  <si>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</si>
  <si>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</si>
  <si>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</si>
  <si>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</si>
  <si>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</si>
  <si>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</si>
  <si>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</si>
  <si>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</si>
  <si>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</si>
  <si>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</si>
  <si>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</si>
  <si>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</si>
  <si>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</si>
  <si>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</si>
  <si>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</si>
  <si>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</si>
  <si>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</si>
  <si>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</si>
  <si>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</si>
  <si>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</si>
  <si>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</si>
  <si>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</si>
  <si>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</si>
  <si>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</si>
  <si>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</si>
  <si>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</si>
  <si>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</si>
  <si>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</si>
  <si>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</si>
  <si>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</si>
  <si>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</si>
  <si>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</si>
  <si>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</si>
  <si>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</si>
  <si>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</si>
  <si>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</si>
  <si>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</si>
  <si>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</si>
  <si>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</si>
  <si>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</si>
  <si>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</si>
  <si>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</si>
  <si>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</si>
  <si>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</si>
  <si>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</si>
  <si>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</si>
  <si>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</si>
  <si>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</si>
  <si>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</si>
  <si>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</si>
  <si>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</si>
  <si>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</si>
  <si>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</si>
  <si>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</si>
  <si>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</si>
  <si>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</si>
  <si>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</si>
  <si>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</si>
  <si>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</si>
  <si>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</si>
  <si>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</si>
  <si>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</si>
  <si>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</si>
  <si>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</si>
  <si>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</si>
  <si>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</si>
  <si>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</si>
  <si>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</si>
  <si>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</si>
  <si>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</si>
  <si>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</si>
  <si>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</si>
  <si>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</si>
  <si>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</si>
  <si>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</si>
  <si>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</si>
  <si>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</si>
  <si>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</si>
  <si>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</si>
  <si>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</si>
  <si>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</si>
  <si>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</si>
  <si>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</si>
  <si>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</si>
  <si>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</si>
  <si>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</si>
  <si>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</si>
  <si>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</si>
  <si>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</si>
  <si>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</si>
  <si>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</si>
  <si>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TEâ„¢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</si>
  <si>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</si>
  <si>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</si>
  <si>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</si>
  <si>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</si>
  <si>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</si>
  <si>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</si>
  <si>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</si>
  <si>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</si>
  <si>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</si>
  <si>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</si>
  <si>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</si>
  <si>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</si>
  <si>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</si>
  <si>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VAPJAÂ®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</si>
  <si>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</si>
  <si>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</si>
  <si>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</si>
  <si>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</si>
  <si>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</si>
  <si>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</si>
  <si>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</si>
  <si>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</si>
  <si>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</si>
  <si>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</si>
  <si>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</si>
  <si>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</si>
  <si>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</si>
  <si>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</si>
  <si>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</si>
  <si>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</si>
  <si>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</si>
  <si>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</si>
  <si>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</si>
  <si>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</si>
  <si>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</si>
  <si>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(Multicolor)â€¦</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</si>
  <si>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</si>
  <si>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</si>
  <si>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</si>
  <si>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</si>
  <si>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</si>
  <si>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</si>
  <si>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</si>
  <si>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</si>
  <si>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</si>
  <si>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</si>
  <si>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</si>
  <si>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</si>
  <si>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</si>
  <si>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</si>
  <si>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</si>
  <si>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</si>
  <si>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</si>
  <si>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</si>
  <si>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</si>
  <si>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</si>
  <si>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</si>
  <si>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360Â°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</si>
  <si>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</si>
  <si>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</si>
  <si>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</si>
  <si>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</si>
  <si>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</si>
  <si>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</si>
  <si>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</si>
  <si>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</si>
  <si>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</si>
  <si>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</si>
  <si>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</si>
  <si>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</si>
  <si>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</si>
  <si>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</si>
  <si>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</si>
  <si>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</si>
  <si>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</si>
  <si>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</si>
  <si>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</si>
  <si>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</si>
  <si>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</si>
  <si>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</si>
  <si>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</si>
  <si>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</si>
  <si>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</si>
  <si>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</si>
  <si>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</si>
  <si>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</si>
  <si>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</si>
  <si>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</si>
  <si>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</si>
  <si>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</si>
  <si>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</si>
  <si>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</si>
  <si>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</si>
  <si>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</si>
  <si>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</si>
  <si>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</si>
  <si>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</si>
  <si>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</si>
  <si>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</si>
  <si>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</si>
  <si>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</si>
  <si>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</si>
  <si>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</si>
  <si>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</si>
  <si>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</si>
  <si>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</si>
  <si>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</si>
  <si>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</si>
  <si>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</si>
  <si>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</si>
  <si>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</si>
  <si>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UseÂ 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</si>
  <si>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</si>
  <si>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</si>
  <si>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</si>
  <si>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</si>
  <si>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</si>
  <si>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CleaningÂ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</si>
  <si>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</si>
  <si>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</si>
  <si>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</si>
  <si>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</si>
  <si>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</si>
  <si>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</si>
  <si>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</si>
  <si>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</si>
  <si>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</si>
  <si>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</si>
  <si>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</si>
  <si>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</si>
  <si>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</si>
  <si>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</si>
  <si>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</si>
  <si>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</si>
  <si>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</si>
  <si>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</si>
  <si>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</si>
  <si>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</si>
  <si>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</si>
  <si>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</si>
  <si>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</si>
  <si>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</si>
  <si>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</si>
  <si>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</si>
  <si>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</si>
  <si>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</si>
  <si>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</si>
  <si>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</si>
  <si>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</si>
  <si>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</si>
  <si>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</si>
  <si>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</si>
  <si>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</si>
  <si>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</si>
  <si>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</si>
  <si>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</si>
  <si>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</si>
  <si>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</si>
  <si>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</si>
  <si>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</si>
  <si>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</si>
  <si>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</si>
  <si>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</si>
  <si>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</si>
  <si>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</si>
  <si>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</si>
  <si>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</si>
  <si>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</si>
  <si>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</si>
  <si>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</si>
  <si>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</si>
  <si>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</si>
  <si>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product_id</t>
  </si>
  <si>
    <t>product_name</t>
  </si>
  <si>
    <t>Transaction id</t>
  </si>
  <si>
    <t>Month</t>
  </si>
  <si>
    <t>Jan</t>
  </si>
  <si>
    <t>Feb</t>
  </si>
  <si>
    <t>May</t>
  </si>
  <si>
    <t>March</t>
  </si>
  <si>
    <t>April</t>
  </si>
  <si>
    <t>June</t>
  </si>
  <si>
    <t>July</t>
  </si>
  <si>
    <t>August</t>
  </si>
  <si>
    <t>September</t>
  </si>
  <si>
    <t>October</t>
  </si>
  <si>
    <t>November</t>
  </si>
  <si>
    <t>December</t>
  </si>
  <si>
    <t>City</t>
  </si>
  <si>
    <t>New York</t>
  </si>
  <si>
    <t>Los Angeles</t>
  </si>
  <si>
    <t>Chicago</t>
  </si>
  <si>
    <t>Houston</t>
  </si>
  <si>
    <t>Miami</t>
  </si>
  <si>
    <t>Seattle</t>
  </si>
  <si>
    <t>San Francisco</t>
  </si>
  <si>
    <t>Boston</t>
  </si>
  <si>
    <t>Philadelphia</t>
  </si>
  <si>
    <t>Dallas</t>
  </si>
  <si>
    <t>San Diego</t>
  </si>
  <si>
    <t>Portland</t>
  </si>
  <si>
    <t>Denver</t>
  </si>
  <si>
    <t>Atlanta</t>
  </si>
  <si>
    <t>Nashville</t>
  </si>
  <si>
    <t>Las Vegas</t>
  </si>
  <si>
    <t>San Jose</t>
  </si>
  <si>
    <t>Charlotte</t>
  </si>
  <si>
    <t>Phoenix</t>
  </si>
  <si>
    <t>Minneapolis</t>
  </si>
  <si>
    <t>San Antonio</t>
  </si>
  <si>
    <t>Sacramento</t>
  </si>
  <si>
    <t>Kansas City</t>
  </si>
  <si>
    <t>Columbus</t>
  </si>
  <si>
    <t>Pittsburgh</t>
  </si>
  <si>
    <t>Indianapolis</t>
  </si>
  <si>
    <t>Raleigh</t>
  </si>
  <si>
    <t>Memphis</t>
  </si>
  <si>
    <t>sales price</t>
  </si>
  <si>
    <t>store cost</t>
  </si>
  <si>
    <t>John</t>
  </si>
  <si>
    <t>Smith</t>
  </si>
  <si>
    <t>Jane</t>
  </si>
  <si>
    <t>Doe</t>
  </si>
  <si>
    <t>Sam</t>
  </si>
  <si>
    <t>Johnson</t>
  </si>
  <si>
    <t>Mike</t>
  </si>
  <si>
    <t>Lee</t>
  </si>
  <si>
    <t>Rachel</t>
  </si>
  <si>
    <t>Kim</t>
  </si>
  <si>
    <t>David</t>
  </si>
  <si>
    <t>Chen</t>
  </si>
  <si>
    <t>Emily</t>
  </si>
  <si>
    <t>Wong</t>
  </si>
  <si>
    <t>Sarah</t>
  </si>
  <si>
    <t>Brown</t>
  </si>
  <si>
    <t>Kevin</t>
  </si>
  <si>
    <t>Wilson</t>
  </si>
  <si>
    <t>Mary</t>
  </si>
  <si>
    <t>Davis</t>
  </si>
  <si>
    <t>Peter</t>
  </si>
  <si>
    <t>Samantha</t>
  </si>
  <si>
    <t>Michael</t>
  </si>
  <si>
    <t>Liu</t>
  </si>
  <si>
    <t>Karen</t>
  </si>
  <si>
    <t>Eric</t>
  </si>
  <si>
    <t>Kelly</t>
  </si>
  <si>
    <t>Wang</t>
  </si>
  <si>
    <t>Steven</t>
  </si>
  <si>
    <t>Jessica</t>
  </si>
  <si>
    <t>Brian</t>
  </si>
  <si>
    <t>Olivia</t>
  </si>
  <si>
    <t>Justin</t>
  </si>
  <si>
    <t>Ashley</t>
  </si>
  <si>
    <t>Mark</t>
  </si>
  <si>
    <t>Angela</t>
  </si>
  <si>
    <t>Scott</t>
  </si>
  <si>
    <t>Jenny</t>
  </si>
  <si>
    <t>Daniel</t>
  </si>
  <si>
    <t>Amy</t>
  </si>
  <si>
    <t>Ryan</t>
  </si>
  <si>
    <t>Last name</t>
  </si>
  <si>
    <t>First name</t>
  </si>
  <si>
    <t>Profit</t>
  </si>
  <si>
    <t>Commission 10% for items less than 1000$, 20% for items more than $1000</t>
  </si>
  <si>
    <t>Sum</t>
  </si>
  <si>
    <t>Sum if sale cost is greater than 1000</t>
  </si>
  <si>
    <t>Sum if sale cost is less than 1000</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</si>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</sst>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9" formatCode="_ [$₹-4009]\ * #,##0.00_ ;_ [$₹-4009]\ * \-#,##0.00_ ;_ [$₹-4009]\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0" fontId="0" fillId="0" borderId="0" xfId="0" applyNumberFormat="1"/>
    <xf numFmtId="0" fontId="0" fillId="0" borderId="0" xfId="1" applyNumberFormat="1" applyFont="1"/>
    <xf numFmtId="0" fontId="0" fillId="0" borderId="0" xfId="0" applyAlignment="1">
      <alignment wrapText="1"/>
    </xf>
    <xf numFmtId="0" fontId="0" fillId="0" borderId="0" xfId="0" applyAlignment="1"/>
    <xf numFmtId="169" fontId="0" fillId="0" borderId="0" xfId="1" applyNumberFormat="1" applyFont="1"/>
    <xf numFmtId="169" fontId="0" fillId="0" borderId="0" xfId="0" applyNumberFormat="1"/>
    <xf numFmtId="169" fontId="0" fillId="0" borderId="0" xfId="1" applyNumberFormat="1" applyFont="1" applyAlignment="1">
      <alignment wrapText="1"/>
    </xf>
    <xf numFmtId="169" fontId="0" fillId="0" borderId="0" xfId="0" applyNumberFormat="1" applyAlignment="1"/>
    <xf numFmtId="0" fontId="0" fillId="0" borderId="0" xfId="0" pivotButton="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Database.xlsx]Sheet3!PivotTable2</c:name>
    <c:fmtId val="1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solidFill>
              <a:schemeClr val="accent1"/>
            </a:solidFill>
            <a:ln>
              <a:noFill/>
            </a:ln>
            <a:effectLst/>
            <a:sp3d/>
          </c:spPr>
          <c:invertIfNegative val="0"/>
          <c:cat>
            <c:strRef>
              <c:f>Sheet3!$A$4:$A$16</c:f>
              <c:strCache>
                <c:ptCount val="12"/>
                <c:pt idx="0">
                  <c:v>Jan</c:v>
                </c:pt>
                <c:pt idx="1">
                  <c:v>Feb</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General</c:formatCode>
                <c:ptCount val="12"/>
                <c:pt idx="0">
                  <c:v>40039</c:v>
                </c:pt>
                <c:pt idx="1">
                  <c:v>26989</c:v>
                </c:pt>
                <c:pt idx="2">
                  <c:v>23411</c:v>
                </c:pt>
                <c:pt idx="3">
                  <c:v>36065</c:v>
                </c:pt>
                <c:pt idx="4">
                  <c:v>38981</c:v>
                </c:pt>
                <c:pt idx="5">
                  <c:v>39769</c:v>
                </c:pt>
                <c:pt idx="6">
                  <c:v>25227</c:v>
                </c:pt>
                <c:pt idx="7">
                  <c:v>33182</c:v>
                </c:pt>
                <c:pt idx="8">
                  <c:v>32065</c:v>
                </c:pt>
                <c:pt idx="9">
                  <c:v>47546</c:v>
                </c:pt>
                <c:pt idx="10">
                  <c:v>39919</c:v>
                </c:pt>
                <c:pt idx="11">
                  <c:v>20505</c:v>
                </c:pt>
              </c:numCache>
            </c:numRef>
          </c:val>
          <c:extLst>
            <c:ext xmlns:c16="http://schemas.microsoft.com/office/drawing/2014/chart" uri="{C3380CC4-5D6E-409C-BE32-E72D297353CC}">
              <c16:uniqueId val="{00000000-5F30-4FE6-82C4-1367A256ED53}"/>
            </c:ext>
          </c:extLst>
        </c:ser>
        <c:dLbls>
          <c:showLegendKey val="0"/>
          <c:showVal val="0"/>
          <c:showCatName val="0"/>
          <c:showSerName val="0"/>
          <c:showPercent val="0"/>
          <c:showBubbleSize val="0"/>
        </c:dLbls>
        <c:gapWidth val="150"/>
        <c:shape val="box"/>
        <c:axId val="2107826687"/>
        <c:axId val="2107827519"/>
        <c:axId val="2054549567"/>
      </c:bar3DChart>
      <c:catAx>
        <c:axId val="2107826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27519"/>
        <c:crosses val="autoZero"/>
        <c:auto val="1"/>
        <c:lblAlgn val="ctr"/>
        <c:lblOffset val="100"/>
        <c:noMultiLvlLbl val="0"/>
      </c:catAx>
      <c:valAx>
        <c:axId val="210782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26687"/>
        <c:crosses val="autoZero"/>
        <c:crossBetween val="between"/>
      </c:valAx>
      <c:serAx>
        <c:axId val="20545495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27519"/>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42862</xdr:colOff>
      <xdr:row>1</xdr:row>
      <xdr:rowOff>171450</xdr:rowOff>
    </xdr:from>
    <xdr:to>
      <xdr:col>9</xdr:col>
      <xdr:colOff>180975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051.051474074076" createdVersion="6" refreshedVersion="6" minRefreshableVersion="3" recordCount="1464">
  <cacheSource type="worksheet">
    <worksheetSource ref="A3:K1467" sheet="Sheet1"/>
  </cacheSource>
  <cacheFields count="11">
    <cacheField name="Month" numFmtId="0">
      <sharedItems count="12">
        <s v="March"/>
        <s v="September"/>
        <s v="Jan"/>
        <s v="November"/>
        <s v="April"/>
        <s v="December"/>
        <s v="July"/>
        <s v="June"/>
        <s v="October"/>
        <s v="August"/>
        <s v="May"/>
        <s v="Feb"/>
      </sharedItems>
    </cacheField>
    <cacheField name="Transaction id" numFmtId="0">
      <sharedItems containsMixedTypes="1" containsNumber="1" containsInteger="1" minValue="1001" maxValue="1464"/>
    </cacheField>
    <cacheField name="product_id" numFmtId="0">
      <sharedItems/>
    </cacheField>
    <cacheField name="product_name" numFmtId="0">
      <sharedItems count="1336" longText="1">
        <s v="Lenovo USB A to Type-C Tangle-freeÂ Â Aramid fiber braidedÂ 1.2m cable with 4A Fast charging &amp; 480 MBPS data transmission, certified 10000+ bend lifespan, Metallic Grey"/>
        <s v="Realme Smart TV Stick 4K"/>
        <s v="Logitech K380 Wireless Multi-Device Keyboard for Windows, Apple iOS, Apple TV Android or Chrome, Bluetooth, Compact Space-Saving Design, PC/Mac/Laptop/Smartphone/Tablet (Dark Grey)"/>
        <s v="MI 100 cm (40 inches) 5A Series Full HD Smart Android LED TV with 24W Dolby Audio &amp; Metal Bezel-Less Frame (Black) (2022 Model)"/>
        <s v="7SEVENÂ® Suitable Sony Tv Remote Original Bravia for Smart Android Television Compatible for Any Model of LCD LED OLED UHD 4K Universal Sony Remote Control"/>
        <s v="HUL Pureit Eco Water Saver Mineral RO+UV+MF AS wall mounted/Counter top Black 10L Water Purifier"/>
        <s v="Ambrane 10000mAh Slim Power Bank, 20W Fast Charging, Dual Output, Type C PD (Input &amp; Output), Quick Charge, Li-Polymer, Multi-Layer Protection for iPhone, Anrdoid &amp; Other Devices (Stylo 10K, Black)"/>
        <s v="Candes 10 Litre Perfecto 5 Star Rated Automatic Instant Storage Electric Water Heater with Special Metal Body Anti Rust Coating With Installation Kit, 2KW Geyser (Ivory)"/>
        <s v="Redgear A-15 Wired Gaming Mouse with Upto 6400 DPI, RGB &amp; Driver Customization for PC(Black)"/>
        <s v="SanDisk Ultra Dual 64 GB USB 3.0 OTG Pen Drive (Black)"/>
        <s v="TIZUM High Speed HDMI Cable Aura -Gold Plated-High Speed Data 10.2Gbps, 3D, 4K, HD 1080P (10 Ft/ 3 M)"/>
        <s v="Maharaja Whiteline Nano Carbon Neo, 500 Watts Room Heater (Black, White), Standard (5200100986)"/>
        <s v="Borosil Chef Delite BCH20DBB21 300-Watt Chopper (Black)"/>
        <s v="Havells Aqua Plus 1.2 litre Double Wall Kettle / 304 Stainless Steel Inner Body / Cool touch outer body / Wider mouth/ 2 Year warranty (Black, 1500 Watt)"/>
        <s v="HP K500F Backlit Membrane Wired Gaming Keyboard with Mixed Color Lighting, Metal Panel with Logo Lighting, 26 Anti-Ghosting Keys, and Windows Lock Key / 3 Years Warranty(7ZZ97AA)"/>
        <s v="Lifelong LLMG23 Power Pro 500-Watt Mixer Grinder with 3 Jars (Liquidizing, Wet Grinding and Chutney Jar), Stainless Steel blades, 1 Year Warranty (Black)"/>
        <s v="ELV Car Mount Adjustable Car Phone Holder Universal Long Arm, Windshield for Smartphones - Black"/>
        <s v="LIRAMARK Webcam Cover Slide, Ultra Thin Laptop Camera Cover Slide Blocker for Computer MacBook Pro iMac PC Tablet (Pack of 3)"/>
        <s v="boAt Micro USB 55 Tangle-free, Sturdy Micro USB Cable with 3A Fast Charging &amp; 480mbps Data Transmission (Black)"/>
        <s v="Redmi Note 11 (Space Black, 6GB RAM, 64GB Storage) | 90Hz FHD+ AMOLED Display | QualcommÂ® Snapdragonâ„¢ 680-6nm | 33W Charger Included"/>
        <s v="SanDisk Cruzer Blade 32GB USB Flash Drive"/>
        <s v="Amazon Basics 2000/1000 Watt Room Heater with Adjustable Thermostat (ISI certified, White color, Ideal for small to medium room/area)"/>
        <s v="USHA Quartz Room Heater with Overheating Protection (3002, Ivory, 800 Watts)"/>
        <s v="OPPO A74 5G (Fantastic Purple,6GB RAM,128GB Storage) with No Cost EMI/Additional Exchange Offers"/>
        <s v="Demokrazy New Nova Lint Cum Fuzz Remover for All Woolens Sweaters, Blankets, Jackets Remover Pill Remover from Carpets, Curtains (Pack of 1)"/>
        <s v="FABWARE Lint Remover for Clothes - Sticky Lint Roller for Clothes, Furniture, Wool, Coat, Car Seats, Carpet, Fabric, Dust Cleaner, Pet Hair Remover with 1 Handle &amp; 1 Refill Total 60 Sheets &amp; 1 Cover"/>
        <s v="Pigeon Healthifry Digital Air Fryer, 360Â° High Speed Air Circulation Technology 1200 W with Non-Stick 4.2 L Basket - Green"/>
        <s v="Amazon Basics New Release Nylon USB-A to Lightning Cable Cord, Fast Charging MFi Certified Charger for Apple iPhone, iPad (3-Ft, Rose Gold)"/>
        <s v="Electvision Remote Control Compatible with Amazon Fire tv Stick (Pairing Manual Will be Back Side Remote Control)(P)"/>
        <s v="LRIPL Mi Remote Control with Netflix &amp; Prime Video Button Compatible for Mi 4X LED Android Smart TV 4A Remote Control (32&quot;/43&quot;) with Voice Command (Pairing Required)"/>
        <s v="Fire-Boltt Ninja 3 Smartwatch Full Touch 1.69 &amp; 60 Sports Modes with IP68, Sp02 Tracking, Over 100 Cloud based watch faces - Black"/>
        <s v="Robustrion Tempered Glass Screen Protector for iPad 10.2 inch 9th Gen Generation 2021 8th Gen 2020 7th Gen 2019"/>
        <s v="Noise ColorFit Pulse Grand Smart Watch with 1.69&quot;(4.29cm) HD Display, 60 Sports Modes, 150 Watch Faces, Fast Charge, Spo2, Stress, Sleep, Heart Rate Monitoring &amp; IP68 Waterproof (Electric Blue)"/>
        <s v="Morphy Richards New Europa 800-Watt Espresso and Cappuccino 4-Cup Coffee Maker (Black)"/>
        <s v="Saiyam Stainless Steel Espresso Maker Stovetop Coffee Percolator Italian Coffee Maker Moka Pot (4 Cup - 200 ml, Silver)"/>
        <s v="Robustrion Anti-Scratch &amp; Smudge Proof Tempered Glass Screen Protector for Xiaomi Mi Pad 5 11 inch"/>
        <s v="Sujata Supermix, Mixer Grinder, 900 Watts, 3 Jars (White)"/>
        <s v="AmazonBasics Flexible Premium HDMI Cable (Black, 4K@60Hz, 18Gbps), 3-Foot"/>
        <s v="Zebronics ZEB-90HB USB Hub, 4 Ports, Pocket Sized, Plug &amp; Play, for Laptop &amp; Computers"/>
        <s v="KENT 16051 Hand Blender 300 W | 5 Variable Speed Control | Multiple Beaters &amp; Dough Hooks | Turbo Function"/>
        <s v="SanDisk Ultra Flair 64GB USB 3.0 Pen Drive, Multicolor"/>
        <s v="Hindware Atlantic Compacto 3 Litre Instant water heater with Stainless Steel Tank, Robust Construction, Pressure Relief Valve And I-thermostat Feature (White And Grey)"/>
        <s v="boAt Flash Edition Smart Watch with Activity Tracker, Multiple Sports Modes, 1.3&quot; Screen, 170+ Watch Faces, Sleep Monitor, Gesture, Camera &amp; Music Control, IP68 &amp; 7 Days Battery Life(Lightning Black)"/>
        <s v="Boult Audio BassBuds X1 in-Ear Wired Earphones with 10mm Extra Bass Driver and HD Sound with mic(Black)"/>
        <s v="Portronics Konnect L 1.2M Fast Charging 3A 8 Pin USB Cable with Charge &amp; Sync Function for iPhone, iPad (Grey)"/>
        <s v="Wayona 3in1 Nylon Braided 66W USB Fast Charging Cable with Type C, Lightening and Micro USB Port, Compatible with iPhone, iPad, Samsung Galaxy, OnePlus, Mi, Oppo, Vivo, iQOO, Xiaomi (1M, Black)"/>
        <s v="OFIXO Multi-Purpose Laptop Table/Study Table/Bed Table/Foldable and Portable Wooden/Writing Desk (Wooden)"/>
        <s v="boAt Airdopes 181 in-Ear True Wireless Earbuds with ENx  Tech, Beast  Mode(Low Latency Upto 60ms) for Gaming, with Mic, ASAP  Charge, 20H Playtime, Bluetooth v5.2, IPX4 &amp; IWP (Cool Grey)"/>
        <s v="Samsung EVO Plus 128GB microSDXC UHS-I U3 130MB/s Full HD &amp; 4K UHD Memory Card with Adapter (MB-MC128KA), Blue"/>
        <s v="NK STAR 950 Mbps USB WiFi Adapter Wireless Network Receiver Dongle for Desktop Laptop, (Support- Windows XP/7/8/10 &amp; MAC OS) NOt Support to DVR and HDTV"/>
        <s v="Dr Trust Electronic Kitchen Digital Scale Weighing Machine (Blue)"/>
        <s v="Logitech Pebble M350 Wireless Mouse with Bluetooth or USB - Silent, Slim Computer Mouse with Quiet Click for Laptop, Notebook, PC and Mac - Graphite"/>
        <s v="Redgear Cloak Wired RGB Wired Over Ear Gaming Headphones with Mic for PC"/>
        <s v="Zoul USB Type C Fast Charging 3A Nylon Braided Data Cable Quick Charger Cable QC 3.0 for Samsung Galaxy M31s M30 S10 S9 S20 Plus, Note 10 9 8, A20e A40 A50 A70 (1M, Grey)"/>
        <s v="AmazonBasics 6-Feet DisplayPort (not USB port) to HDMI Cable Black"/>
        <s v="Lifelong LLMG74 750 Watt Mixer Grinder with 3 Jars (White and Grey)"/>
        <s v="Havells Ambrose 1200mm Ceiling Fan (Gold Mist Wood)"/>
        <s v="OPPO A31 (Mystery Black, 6GB RAM, 128GB Storage) with No Cost EMI/Additional Exchange Offers"/>
        <s v="Acer 139 cm (55 inches) I Series 4K Ultra HD Android Smart LED TV AR55AR2851UDFL (Black)"/>
        <s v="Portronics MPORT 31 4 Ports USB Hub (USB A to 4 USB-A Ports 4 in 1 Connector USB HUB(Grey)"/>
        <s v="Wonderchef Nutri-blend Mixer, Grinder &amp; Blender | Powerful 400W 22000 RPM motor | Stainless steel Blades | 3 unbreakable jars | 2 Years warranty | Online recipe book by Chef Sanjeev Kapoor | Black"/>
        <s v="Caldipree Silicone Case Cover Compatible for 2022 Samsung Smart TV Remote QLED TV BN68-13897A TM2280E (2022-BLACK)"/>
        <s v="7SEVENÂ® Compatible for Samsung Smart 4K Ultra HD TV Monitor Remote Control Replacement of Original Samsung TV Remote for LED OLED UHD QLED and Suitable for 6 7 8 Series Samsung TV with Hot Keys BN59-01259E"/>
        <s v="Crucial RAM 8GB DDR4 3200MHz CL22 (or 2933MHz or 2666MHz) Laptop Memory CT8G4SFRA32A"/>
        <s v="Dyazo 6 Angles Adjustable Aluminum Ergonomic Foldable Portable Tabletop Laptop/Desktop Riser Stand Holder Compatible for MacBook, HP, Dell, Lenovo &amp; All Other Notebook (Silver)"/>
        <s v="Belkin Essential Series 4-Socket Surge Protector Universal Socket with 5ft Heavy Duty Cable (Grey)"/>
        <s v="PHILIPS Drip Coffee Maker HD7432/20, 0.6 L, Ideal for 2-7 cups, Black, Medium"/>
        <s v="Storite USB 3.0 Cable A to Micro B high Speed Upto 5 Gbps Data Transfer Cable for Portable External Hard Drive - (20cm), Black"/>
        <s v="Macmillan Aquafresh 5 Micron PS-05 10&quot; in PP Spun Filter Candle Set for All Type RO Water Purifier 10 inch (4)"/>
        <s v="FIGMENT Handheld Milk Frother Rechargeable, 3-Speed Electric Frother for Coffee with 2 Whisks and Coffee Decoration Tool, Coffee Frother Mixer, CRESCENT ENTERPRISES VRW0.50BK (A1)"/>
        <s v="CARECASEÂ® Optical Bay 2nd Hard Drive Caddy, 9.5 mm CD/DVD Drive Slot for SSD and HDD"/>
        <s v="Sony TV - Remote Compatible for Sony LED Remote Control Works with Sony LED TV by Trend Trail Speed tech &amp; Remote hi Remote &amp; REO India only"/>
        <s v="ZEBRONICS ZEB-USB150WF1 WiFi USB Mini Adapter Supports 150 Mbps Wireless Data, Comes with Advanced Security WPA/WPA2 encryption Standards"/>
        <s v="Ambrane Unbreakable 3 in 1 Fast Charging Braided Multipurpose Cable for Speaker with 2.1 A Speed - 1.25 meter, Black"/>
        <s v="Fire-Boltt India's No 1 Smartwatch Brand Talk 2 Bluetooth Calling Smartwatch with Dual Button, Hands On Voice Assistance, 60 Sports Modes, in Built Mic &amp; Speaker with IP68 Rating"/>
        <s v="JBL C50HI, Wired in Ear Headphones with Mic, One Button Multi-Function Remote, Lightweight &amp; Comfortable fit (Black)"/>
        <s v="Mi 10W Wall Charger for Mobile Phones with Micro USB Cable (Black)"/>
        <s v="Orpat HHB-100E 250-Watt Hand Blender (White)"/>
        <s v="TP-Link TL-WA855RE 300 Mbps Wi-Fi Range Extender (White)"/>
        <s v="Mi 10000mAH Li-Polymer, Micro-USB and Type C Input Port, Power Bank 3i with 18W Fast Charging (Midnight Black)"/>
        <s v="WeCool C1 Car Mobile Holder with One Click Technology,360Â° Rotational, Strong Suction Cup,Compatible with 4 to 6 Inch Devices, Wildshield and Dashboard Mobile Holder for Car, and Use"/>
        <s v="Themisto TH-WS20 Digital Kitchen Weighing Scale Stainless Steel (5Kg)"/>
        <s v="JM SELLER 180 W 2021 Edition Electric Beater High Speed Hand Mixer Egg Beater for Cake Making and Whipping Cream with 7 Speed Control (White) with Free Spatula and Oil Brush"/>
        <s v="Canon E4570 All-in-One Wi-Fi Ink Efficient Colour Printer with FAX/ADF/Duplex Printing (Black)- Smart Speaker Compatible, Standard"/>
        <s v="Canon PIXMA E477 All-in-One Wireless Ink Efficient Colour Printer (White/Blue)"/>
        <s v="Kodak 80 cm (32 inches) HD Ready Certified Android Smart LED TV 32HDX7XPROBL (Black)"/>
        <s v="Dynore Stainless Steel Set of 4 Measuring Cup and 4 Measuring Spoon"/>
        <s v="Ambrane 60W / 3A Fast Charging Output Cable with Micro to USB for Mobile, Neckband, True Wireless Earphone Charging, 480mbps Data Sync Speed, 1m Length (ACM - AZ1, Black)"/>
        <s v="Irusu Play VR Plus Virtual Reality Headset with Headphones for Gaming (Black)"/>
        <s v="Bajaj Deluxe 2000 Watts Halogen Room Heater (Steel, ISI Approved), Multicolor"/>
        <s v="Amazon Basics USB Type-C to USB-A 2.0 Male Fast Charging Cable for Laptop - 3 Feet (0.9 Meters), Black"/>
        <s v="AmazonBasics USB 2.0 Cable - A-Male to B-Male - for Personal Computer, Printer- 6 Feet (1.8 Meters), Black"/>
        <s v="Duracell USB C To Lightning Apple Certified (Mfi) Braided Sync &amp; Charge Cable For Iphone, Ipad And Ipod. Fast Charging Lightning Cable, 3.9 Feet (1.2M) - Black"/>
        <s v="Tizum High Speed HDMI Cable with Ethernet | Supports 3D 4K | for All HDMI Devices Laptop Computer Gaming Console TV Set Top Box (1.5 Meter/ 5 Feet)"/>
        <s v="SaleOn Instant Coal Heater 500W Charcoal Burner Electric Stove Hot Plate - Mix Colors - Pack of 1 - Only Charcoal Heater"/>
        <s v="USHA Heat Convector 812 T 2000-Watt with Instant Heating Feature (Black)"/>
        <s v="WZATCO Pixel | Portable LED Projector | Native 720p with Full HD 1080P Support | 2000 Lumens (200 ANSI) | 176&quot; Large Screen | Projector for Home and Outdoor | Compatible with TV Stick, PC, PS4"/>
        <s v="TATA SKY HD Connection with 1 month basic package and free installation"/>
        <s v="Callas Multipurpose Foldable Laptop Table with Cup Holder | Drawer | Mac Holder | Table Holder Study Table, Breakfast Table, Foldable and Portable/Ergonomic &amp; Rounded Edges/Non-Slip Legs (WA-27-Black)"/>
        <s v="iQOO vivo Z6 5G (Dynamo Black, 6GB RAM, 128GB Storage) | Snapdragon 695-6nm Processor | 120Hz FHD+ Display | 5000mAh Battery"/>
        <s v="AGARO Imperial 240-Watt Slow Juicer with Cold Press Technology"/>
        <s v="Philips GC181 Heavy Weight 1000-Watt Dry Iron, Pack of 1"/>
        <s v="Fire-Boltt Phoenix Smart Watch with Bluetooth Calling 1.3&quot;,120+ Sports Modes, 240*240 PX High Res with SpO2, Heart Rate Monitoring &amp; IP67 Rating"/>
        <s v="Zebronics Zeb Wonderbar 10 USB Powered 2.0 Computer Speaker with RGB Lights"/>
        <s v="Belkin Apple Certified Lightning to USB Charge and Sync Cable for iPhone, iPad, Air Pods, 39.6 inch (100cm) â€“ Black"/>
        <s v="MYVN LTG to USB forÂ Fast Charging &amp; Data Sync USB Cable Compatible for iPhone 5/5s/6/6S/7/7+/8/8+/10/11, iPad Air/Mini, iPod and iOS Devices (1 M)"/>
        <s v="Luxor 5 Subject Single Ruled Notebook - A5 Size, 70 GSM, 300 Pages"/>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FLiX (Beetel) 3in1 (Type C|Micro|Iphone Lightening) Textured Pattern 3A Fast Charging Cable with QC &amp; PD Support for Type C,Micro USB &amp; Lightning Iphone Cable,Made in India,1.5 Meter Long Cable(T101)"/>
        <s v="Bulfyss Stainless Steel Digital Kitchen Weighing Scale &amp; Food Weight Machine for Diet, Nutrition, Health, Fitness, Baking &amp; Cooking (5Kgs, Stainless Steel, 2 Years Warranty)"/>
        <s v="AmazonBasics Double Braided Nylon USB Type-C to Type-C 2.0 Cable Smartphone (Dark Grey, 3 feet)"/>
        <s v="VW 80 cm (32 inches) Frameless Series HD Ready LED TV VW32A (Black)"/>
        <s v="Samsung Galaxy Watch4 Bluetooth(4.4 cm, Black, Compatible with Android only)"/>
        <s v="Khaitan ORFin Fan heater for Home and kitchen-K0 2215"/>
        <s v="Amazfit GTS2 Mini (New Version) Smart Watch with Always-on AMOLED Display, Alexa Built-in, SpO2, 14 Days' Battery Life, 68 Sports Modes, GPS, HR, Sleep &amp; Stress Monitoring (Meteor Black)"/>
        <s v="Eureka Forbes Euroclean Paper Vacuum Cleaner Dust Bags for Excel, Ace, 300, Jet Models - Set of 10"/>
        <s v="pTron Solero T351 3.5Amps Fast Charging Type-C to Type-C PD Data &amp; Charging USB Cable, Made in India, 480Mbps Data Sync, Durable 1 Meter Long Cable for Type-C Smartphones, Tablets &amp; Laptops (Black)"/>
        <s v="Logitech K480 Wireless Multi-Device Keyboard for Windows, macOS, iPadOS, Android or Chrome OS, Bluetooth, Compact, Compatible with PC, Mac, Laptop, Smartphone, Tablet - Black"/>
        <s v="TP-Link Archer AC1200 Archer C6 Wi-Fi Speed Up to 867 Mbps/5 GHz + 400 Mbps/2.4 GHz, 5 Gigabit Ports, 4 External Antennas, MU-MIMO, Dual Band, WiFi Coverage with Access Point Mode, Black"/>
        <s v="Lava Charging Adapter Elements D3 2A Fast Charging Speed Usb Type C Data Cable, White"/>
        <s v="Crompton Brio 1000-Watts Dry Iron with Weilburger Coating (Sky Blue and White)"/>
        <s v="TCL 100 cm (40 inches) Full HD Certified Android R Smart LED TV 40S6505 (Black)"/>
        <s v="boAt Rockerz 255 Pro+ in-Ear Bluetooth Neckband with Upto 40 Hours Playback, ASAP  Charge, IPX7, Dual Pairing, BT v5.0, with Mic (Active Black)"/>
        <s v="MI REDMI 9i Sport (Carbon Black, 64 GB) (4 GB RAM)"/>
        <s v="Amazon Basics 650 Watt Drip Coffee Maker with Borosilicate Carafe"/>
        <s v="Aquadpure Copper + Mineral RO+UV+UF 10 to 12 Liter RO + UV + TDS ADJUSTER Water Purifier with Copper Charge Technology black &amp; copper Best For Home and Office (Made In India)"/>
        <s v="Ikea Little Loved Corner PRODUKT Milk-frother, Coffee/Tea Frother, Handheld Milk Wand Mixer Frother, Black"/>
        <s v="Philips EasySpeed Plus Steam Iron GC2147/30-2400W, Quick Heat up with up to 30 g/min steam, 150g steam Boost, Scratch Resistant Ceramic Soleplate, Vertical steam, Drip-Stop"/>
        <s v="Sujata Dynamix DX Mixer Grinder, 900W, 3 Jars (White)"/>
        <s v="Personal Size Blender, Portable Blender, Battery Powered USB Blender, with Four Blades, Mini Blender Travel Bottle for Juice, Shakes, and Smoothies (Pink)"/>
        <s v="Airtel DigitalTV HD Setup Box Remote"/>
        <s v="AmazonBasics New Release Nylon USB-A to Lightning Cable Cord, Fast Charging MFi Certified Charger for Apple iPhone, iPad (6-Ft, Rose Gold)"/>
        <s v="JBL Commercial CSLM20B Auxiliary Omnidirectional Lavalier Microphone with Battery for Content Creation, Voiceover/Dubbing, Recording (Black,Small)"/>
        <s v="Boult Audio ZCharge Bluetooth Wireless in Ear Earphones with Mic, 40H Playtime and Super Fast Charging, Environmental Noise Cancellation for Pro+ Calling and IPX5 Water Resistant (Black)"/>
        <s v="Wayona USB Type C Fast Charging Cable Charger Cord 3A QC 3.0 Data Cable Compatible with Samsung Galaxy S10e S10 S9 S8 S20 Plus, Note 10 9 8, M51 A40 A50 A70, Moto G7 G8 (1M, Grey)"/>
        <s v="Monitor AC Stand/Heavy Duty Air Conditioner Outdoor Unit Mounting Bracket"/>
        <s v="Logitech MK270r USB Wireless Keyboard and Mouse Set for Windows, 2.4 GHz Wireless, Spill-resistant Design, 8 Multimedia &amp; Shortcut Keys, 2-Year Battery Life, PC/Laptop- Black"/>
        <s v="Casio MJ-12D 150 Steps Check and Correct Desktop Calculator"/>
        <s v="Tygot 10 Inches Big LED Ring Light for Camera, Phone tiktok YouTube Video Shooting and Makeup, 10&quot; inch Ring Light with 7 Feet Long Foldable and Lightweight Tripod Stand"/>
        <s v="SanDisk Ultra Dual Drive Luxe USB Type C Flash Drive (Silver, 128 GB, 5Y - SDDDC4-128G-I35)"/>
        <s v="Caprigo Heavy Duty TV Wall Mount Bracket for 14 to 32 Inch LED/HD/Smart TVâ€™s, Universal Fixed TV Wall Mount Stand (M452)"/>
        <s v="boAt A400 USB Type-C to USB-A 2.0 Male Data Cable, 2 Meter (Black)"/>
        <s v="Wipro Vesta 1200 Watt GD201 Lightweight Automatic Dry Iron| Quick Heat Up| Stylish &amp; Sleek |Anti bacterial German Weilburger Double Coated Soleplate |2 Years Warranty"/>
        <s v="Wecool Unbreakable 3 in 1 Charging Cable with 3A Speed, Fast Charging Multi Purpose Cable 1.25 Mtr Long, Type C cable, Micro Usb Cable and Cable for iPhone, White"/>
        <s v="Mi 108 cm (43 inches) Full HD Android LED TV 4C | L43M6-INC (Black)"/>
        <s v="INKULTURE Stainless_Steel Measuring Cups &amp; Spoon Combo for Dry or Liquid/Kitchen Gadgets for Cooking &amp; Baking Cakes/Measuring Cup Set Combo with Handles (Set of 4 Cups &amp; 4 Spoons)"/>
        <s v="MILTON Smart Egg Boiler 360-Watts (Transparent and Silver Grey), Boil Up to 7 Eggs"/>
        <s v="VRPRIME Lint Roller Lint Remover for Clothes, Pet | 360 Sheets Reusable Sticky Easy-Tear Sheet Brush for Clothes, Furniture, Carpet, Dog Fur, Sweater, Dust &amp; Dirt (4 Rolls - 90 Sheet Each Roll)"/>
        <s v="boAt Rockerz 400 Bluetooth On Ear Headphones With Mic With Upto 8 Hours Playback &amp; Soft Padded Ear Cushions(Grey/Green)"/>
        <s v="7SEVENÂ® Compatible for Sony Bravia LCD LED UHD OLED QLED 4K Ultra HD TV remote control with YouTube and NETFLIX Hotkeys. Universal Replacement for Original Sony Smart Android tv Remote Control"/>
        <s v="FLiX (Beetel USB to Type C PVC Data Sync &amp; 15W(3A) TPE Fast Charging Cable, Made in India, 480Mbps Data Sync, 1 Meter Long cable for all Andriod &amp; all Type C Devices (Black)(XCD - FPC02)"/>
        <s v="MI 108 cm (43 inches) 5A Series Full HD Smart Android LED TV L43M7-EAIN (Black)"/>
        <s v="AmazonBasics USB Type-C to USB Type-C 2.0 Cable - 3 Feet Laptop (0.9 Meters) - White"/>
        <s v="AmazonBasics USB Type-C to USB Type-C 2.0 Cable for Charging Adapter, Smartphone - 9 Feet (2.7 Meters) - White"/>
        <s v="Kodak 80 cm (32 Inches) HD Ready LED TV Kodak 32HDX900S (Black)"/>
        <s v="Bajaj DHX-9 1000W Heavy Weight Dry Iron with Advance Soleplate and Anti-Bacterial German Coating Technology, Ivory"/>
        <s v="Havells Instanio 3-Litre Instant Geyser (White/Blue)"/>
        <s v="Bulfyss Plastic Sticky Lint Roller Hair Remover Cleaner Set of 5 Rolls 150 Sheets, 30 Sheets Each roll Lint Roller Remover for Clothes, Furniture, Carpet, Dog Fur, Sweater, Dust &amp; Dirt"/>
        <s v="Philips HD9306/06 1.5-Litre Electric Kettle (Multicolor)"/>
        <s v="PTron Newly Launched Force X10 Bluetooth Calling Smartwatch with 1.7&quot; Full Touch Color Display, Real Heart Rate Monitor, SpO2, Watch Faces, 5 Days Runtime, Fitness Trackers &amp; IP68 Waterproof (Pink)"/>
        <s v="SanDisk UltraÂ® microSDXCâ„¢ UHS-I Card, 256GB, 150MB/s R, 10 Y Warranty, for Smartphones"/>
        <s v="Redmi Note 11 (Space Black, 4GB RAM, 64GB Storage)|90Hz FHD+ AMOLED Display | QualcommÂ® Snapdragonâ„¢ 680-6nm | 33W Charger Included"/>
        <s v="Acer 80 cm (32 inches) S Series HD Ready Android Smart LED TV AR32AR2841HDSB (Black)"/>
        <s v="Raffles Premium Stainless Steel South Indian Coffee Filter/Drip Coffee Maker, 2-3 Cups, 150 ml"/>
        <s v="Croma 1100 W Dry Iron with Weilburger Dual Soleplate Coating (CRSHAH702SIR11, White)"/>
        <s v="Room Heater Warmer Wall-Outlet 400 Watts Electric Handy Room Heater (Room Heaters Home for Bedroom, Reading Books, Work, bathrooms, Rooms, Offices, Home Offices,2022"/>
        <s v="OnePlus 10R 5G (Forest Green, 8GB RAM, 128GB Storage, 80W SuperVOOC)"/>
        <s v="Robustrion Smart Trifold Hard Back Flip Stand Case Cover for Apple iPad 10.2 Cover iPad 9th Generation Cover 2021 8th Gen 2020 7th Gen 2019 Generation Case - Black"/>
        <s v="7SEVENÂ® Compatible for Tata Sky Remote Original Set TopÂ HD Box and Suitable for SD Tata Play setup Box Remote Control"/>
        <s v="Karbonn 80 cm (32 Inches) Millennium Series HD Ready LED TV KJW32NSHDF (Phantom Black) with Bezel-Less Design"/>
        <s v="Dealfreez Case Compatible with Fire TV Stick 3rd Gen 2021 Full Wrap Silicone Remote Cover Anti-Lost with Loop (D-Black)"/>
        <s v="Bajaj New Shakti Neo Plus 15 Litre 4 Star Rated Storage Water Heater (Geyser) with Multiple Safety System, White"/>
        <s v="Gizga Essentials USB WiFi Adapter for PC, 150 Mbps Wireless Network Adapter for Desktop - Nano Size WiFi Dongle Compatible with Windows, Mac OS &amp; Linux Kernel | WPA/WPA2 Encryption Standards| Black"/>
        <s v="IKEA Milk Frother for Your Milk, Coffee,(Cold and hot Drinks), Black"/>
        <s v="MI 2-in-1 USB Type C Cable (Micro USB to Type C) 30cm for Smartphone, Headphone, Laptop (White)"/>
        <s v="Zebronics Zeb Buds C2 in Ear Type C Wired Earphones with Mic, Braided 1.2 Metre Cable, Metallic Design, 10mm Drivers, in Line Mic &amp; Volume Controller (Blue)"/>
        <s v="HP 150 Wireless USB Mouse with Ergonomic and ambidextrous Design, 1600 DPI Optical Tracking, 2.4 GHz Wireless connectivity, Dual-Function Scroll Wheel and 12 Month Long Battery Life. 3-Years Warranty."/>
        <s v="Noise Buds VS402 Truly Wireless in Ear Earbuds, 35-Hours of Playtime, Instacharge, Quad Mic with ENC, Hyper Sync, Low Latency, 10mm Driver, Bluetooth v5.3 and Breathing LED Lights (Neon Black)"/>
        <s v="Kyosei Advanced Tempered Glass Compatible with Google Pixel 6a with Military-Grade Anti-Explosion Edge-to-Edge Coverage Screen Protector Guard"/>
        <s v="OnePlus Nord Watch with 1.78â€ AMOLED Display, 60 Hz Refresh Rate, 105 Fitness Modes, 10 Days Battery, SPO2, Heart Rate, Stress Monitor, Women Health Tracker &amp; Multiple Watch Face [Midnight Black]"/>
        <s v="Nirdambhay Mini Bag Sealer, 2 in 1 Heat Sealer and Cutter Handheld Sealing Machine Portable Bag Resealer Sealer for Plastic Bags Food Storage Snack Fresh Bag Sealer (Including 2 AA Battery)"/>
        <s v="GIZGA Club-laptop Neoprene Reversible for 15.6-inches Laptop Sleeve - Black-Red"/>
        <s v="Orico 2.5&quot;(6.3cm) USB 3.0 HDD Enclosure Case Cover for SATA SSD HDD | SATA SSD HDD Enclosure High Speed USB 3.0 | Tool Free Installation | Black"/>
        <s v="boAt Wave Call Smart Watch, Smart Talk with Advanced Dedicated Bluetooth Calling Chip, 1.69â€ HD Display with 550 NITS &amp; 70% Color Gamut, 150+ Watch Faces, Multi-Sport Modes, HR, SpO2, IP68(Deep Blue)"/>
        <s v="HP 32GB Class 10 MicroSD Memory Card (U1 TF CardÂ 32GB)"/>
        <s v="MI Usb Type-C Cable Smartphone (Black)"/>
        <s v="Duracell Ultra Alkaline AA Battery, 8 Pcs"/>
        <s v="Prestige IRIS Plus 750 watt mixer grinder"/>
        <s v="Maharaja Whiteline Odacio Plus 550-Watt Juicer Mixer Grinder with 3 Jars (Black/Silver)"/>
        <s v="Cotbolt Silicone Case Cover Compatible for Samsung BN59-01312A QLED 8K 4K Smart TV Remote Shockproof Protective Remote Cover (Black)"/>
        <s v="Infinity (JBL Fuze Pint, Wireless Ultra Portable Mini Speaker with Mic, Deep Bass, Dual Equalizer, Bluetooth 5.0 with Voice Assistant Support for Mobiles (Black)"/>
        <s v="Portronics Ruffpad 8.5M Multicolor LCD Writing Pad with Screen 21.5cm (8.5-inch) for Drawing, Playing, Handwriting Gifts for Kids &amp; Adults, India's first notepad to save and share your child's first creatives via Ruffpad app on your Smartphone(Black)"/>
        <s v="Logitech H111 Wired On Ear Headphones With Mic Black"/>
        <s v="Noise ColorFit Pulse Grand Smart Watch with 1.69&quot;(4.29cm) HD Display, 60 Sports Modes, 150 Watch Faces, Fast Charge, Spo2, Stress, Sleep, Heart Rate Monitoring &amp; IP68 Waterproof (Jet Black)"/>
        <s v="iQOO vivo Z6 5G (Chromatic Blue, 8GB RAM, 128GB Storage) | Snapdragon 695-6nm Processor | 120Hz FHD+ Display | 5000mAh Battery"/>
        <s v="Samsung Galaxy M13 5G (Aqua Green, 6GB, 128GB Storage) | 5000mAh Battery | Upto 12GB RAM with RAM Plus"/>
        <s v="Sujata Powermatic Plus 900 Watts Juicer Mixer Grinder"/>
        <s v="akiara - Makes life easy Mini Sewing Machine for Home Tailoring use | Mini Silai Machine with Sewing Kit Set Sewing Box with Thread Scissors, Needle All in One Sewing Accessories (White &amp; Purple)"/>
        <s v="VU 108 cm (43 inches) Premium Series Full HD Smart LED TV 43GA (Black)"/>
        <s v="Philips EasySpeed Plus Steam Iron GC2145/20-2200W, Quick Heat Up with up to 30 g/min steam, 110 g steam Boost, Scratch Resistant Ceramic Soleplate, Vertical steam &amp; Drip-Stop"/>
        <s v="SanDisk Ultra microSD UHS-I Card 32GB, 120MB/s R"/>
        <s v="Lenovo 300 FHD Webcam with Full Stereo Dual Built-in mics | FHD 1080P 2.1 Megapixel CMOS Camera |Privacy Shutter | Ultra-Wide 95 Lens | 360 Rotation | Flexible Mount, Plug-n-Play | Cloud Grey"/>
        <s v="Duracell Type-C To Micro 1.2M braided Sync &amp; Charge Cable, USB C to Micro Fast Charge Compatible for fast data transmission (Black)"/>
        <s v="Duracell USB Lightning Apple Certified (Mfi) Braided Sync &amp; Charge Cable For Iphone, Ipad And Ipod. Fast Charging Lightning Cable, 3.9 Feet (1.2M) - Black"/>
        <s v="Seagate One Touch 2TB External HDD with Password Protection â€“ Black, for Windows and Mac, with 3 yr Data Recovery Services, and 4 Months Adobe CC Photography (STKY2000400)"/>
        <s v="STRIFF Mpad Mouse Mat 230X190X3mm Gaming Mouse Pad, Non-Slip Rubber Base, Waterproof Surface, Premium-Textured, Compatible with Laser and Optical Mice(Universe Black)"/>
        <s v="PRUSHTI COVER AND BAGS, Protective Case for Airtel Xstream settop Box Remote Remote Control Pouch Cover Holder PU Leather Cover Holder(only Cover for Selling Purpose)"/>
        <s v="HP Deskjet 2723 AIO Printer, Copy, Scan, WiFi, Bluetooth, USB, Simple Setup Smart App, Ideal for Home."/>
        <s v="Eopora PTC Ceramic Fast Heating Room Heater for Bedroom, 1500/1000 Watts Room Heater for Home, Electric Heater, Electric Fan Heater for Home Office Bedroom (White)"/>
        <s v="Pigeon by Stovekraft Amaze Plus Electric Kettle (14313) with Stainless Steel Body, 1.8 litre, used for boiling Water, making tea and coffee, instant noodles, soup etc. 1500 Watt (Silver)"/>
        <s v="Wayona Usb C 65W Fast Charging Cable Compatible For Tablets Samsung S22 S20 S10 S20Fe S21 S21 Ultra A70 A51 A71 A50S M31 M51 M31S M53 5G (1M, Black)"/>
        <s v="ZEBRONICS Zeb-Thunder Bluetooth Wireless Over Ear Headphone FM, mSD, 9 hrs Playback with Mic (Black)"/>
        <s v="DYAZO USB 3.0 Type C Female to USB A Male Connector/Converter/Adapter Compatible for Samsung Galaxy Note s 20 10 Plus Ultra,Google Pixel 4 5 3 2 &amp; Other Type-c Devices"/>
        <s v="SOFLIN Egg Boiler Electric Automatic Off 7 Egg Poacher for Steaming, Cooking, Boiling and Frying (400 Watts, Blue)"/>
        <s v="Flix Micro Usb Cable For Smartphone (Black)"/>
        <s v="Green Tales Heat Seal Mini Food Sealer-Impulse Machine for Sealing Plastic Bags Packaging"/>
        <s v="pTron Solero TB301 3A Type-C Data and Fast Charging Cable, Made in India, 480Mbps Data Sync, Strong and Durable 1.5-Meter Nylon Braided USB Cable for Type-C Devices for Charging Adapter (Black)"/>
        <s v="HP X1000 Wired USB Mouse with 3 Handy Buttons, Fast-Moving Scroll Wheel and Optical Sensor works on most Surfaces (H2C21AA, Black/Grey)"/>
        <s v="boAt Airdopes 141 Bluetooth Truly Wireless in Ear Earbuds with mic, 42H Playtime, Beast Mode(Low Latency Upto 80ms) for Gaming, ENx Tech, ASAP Charge, IWP, IPX4 Water Resistance (Bold Black)"/>
        <s v="KENT 16044 Hand Blender Stainless Steel 400 W | Variable Speed Control | Easy to Clean and Store | Low Noise Operation"/>
        <s v="PHILIPS Handheld Garment Steamer STH3000/20 - Compact &amp; Foldable, Convenient Vertical Steaming, 1000 Watt Quick Heat Up, up to 20g/min, Kills 99.9%* Bacteria (Reno Blue), Small"/>
        <s v="HP 65W AC Laptops Charger Adapter 4.5mm for HP Pavilion Black (Without Power Cable)"/>
        <s v="Fire-Boltt Ninja Call Pro Plus 1.83&quot; Smart Watch with Bluetooth Calling, AI Voice Assistance, 100 Sports Modes IP67 Rating, 240*280 Pixel High Resolution"/>
        <s v="AmazonBasics USB 2.0 Extension Cable for Personal Computer, Printer, 2-Pack - A-Male to A-Female - 3.3 Feet (1 Meter, Black)"/>
        <s v="Wayona Usb Type C 65W 6Ft/2M Long Fast Charging Cable Compatible For Samsung S22 S20 Fe S21 Ultra A33 A53 A01 A73 A70 A51 M33 M53 M51 M31(2M, Black)"/>
        <s v="Fire-Boltt India's No 1 Smartwatch Brand Ring Bluetooth Calling with SpO2 &amp; 1.7â€ Metal Body with Blood Oxygen Monitoring, Continuous Heart Rate, Full Touch &amp; Multiple Watch Faces"/>
        <s v="ELV Aluminum Adjustable Mobile Phone Foldable Tabletop Stand Dock Mount for All Smartphones, Tabs, Kindle, iPad (Black)"/>
        <s v="USHA RapidMix 500-Watt Copper Motor Mixer Grinder with 3 Jars and 5 Years Warranty(Sea Green/White)"/>
        <s v="Amazon Basics USB A to Lightning MFi Certified Charging Cable (White, 1.2 meter)"/>
        <s v="Toshiba 108 cm (43 inches) V Series Full HD Smart Android LED TV 43V35KP (Silver)"/>
        <s v="Tuarso 8K HDMI 2.1 Cable 48Gbps , 1.5 Meter High-Speed Braided HDMI Cable ( 8K@60HZã€4K@120HZã€2K@240HZ ) HDMI 2.1 Cable Compatible with Monitors , Television , Laptops , Projectors , Game Consoles and more with HDMI Ports Device"/>
        <s v="Goldmedal Curve Plus 202042 Plastic Spice 3-Pin 240V Universal Travel Adaptor (White)"/>
        <s v="OnePlus Nord 2T 5G (Jade Fog, 8GB RAM, 128GB Storage)"/>
        <s v="Glen 3 in 1 Electric Multi Cooker - Steam, Cook &amp; Egg Boiler with 350 W (SA 3035MC) - 350 Watts"/>
        <s v="Libra Roti Maker Electric Automatic | chapati Maker Electric Automatic | roti Maker Machine with 900 Watts for Making Roti/Chapati/Parathas - Stainless Steel"/>
        <s v="Bajaj Rex 750W Mixer Grinder with Nutri Pro Feature, 4 Jars, White"/>
        <s v="INALSA Air Fryer Digital 4L Nutri Fry - 1400W with Smart AirCrisp Technology| 8-Preset Menu, Touch Control &amp; Digital Display|Variable Temperature &amp; Timer Control|Free Recipe book|2 Yr Warranty (Black)"/>
        <s v="Universal Remote Control for All Sony TV for All LCD LED and Bravia TVs Remote"/>
        <s v="Ambrane 60W / 3A Fast Charging Output Cable with Type-C to USB for Mobile, Neckband, True Wireless Earphone Charging, 480mbps Data Sync Speed, 1m Length (ACT - AZ10, Black)"/>
        <s v="Wayona Usb Type C Fast Charger Cable Fast Charging Usb C Cable/Cord Compatible For Samsung Galaxy S10E S10 S9 S8 Plus S10+,Note 10 Note 9 Note 8,S20,M31S,M40,Realme X3,Pixel 2 Xl (3 Ft Pack Of 1,Grey)"/>
        <s v="Duracell Rechargeable AA 2500mAh Batteries, 4 Pcs"/>
        <s v="Amazon Basics Magic Slate 8.5-inch LCD Writing Tablet with Stylus Pen, for Drawing, Playing, Noting by Kids &amp; Adults, Black"/>
        <s v="Activa Heat-Max 2000 Watts Room Heater (White color ) with ABS body"/>
        <s v="Kuber Industries Waterproof Canvas Laundry Bag/Hamper|Metalic Printed With Handles|Foldable Bin &amp; 45 Liter Capicity|Size 37 x 37 x 46, Pack of 1 (Brown)"/>
        <s v="LS LAPSTER Quality Assured Universal Silicone 15.6&quot; Keyboard Protector Skin|| Keyboard Dust Cover|| Keyboard Skin for 15.6&quot; Laptop| 15.6&quot; Keyguard| (3.93 x 11.81 x 0.39 inches)"/>
        <s v="TabelitoÂ® Polyester Foam, Nylon Hybrid laptopss Bag Sleeve Case Cover Pouch for laptopss Apple/Dell/Lenovo/ Asus/ Hp/Samsung/Mi/MacBook/Ultrabook/Thinkpad/Ideapad/Surfacepro (15.6 inches /39.6cm, Blue) laptopsss"/>
        <s v="Amazonbasics Nylon Braided Usb-C To Lightning Cable, Fast Charging Mfi Certified Smartphone, Iphone Charger (6-Foot, Dark Grey)"/>
        <s v="VU 139 cm (55 inches) The GloLED Series 4K Smart LED Google TV 55GloLED (Grey)"/>
        <s v="POCO C31 (Shadow Gray, 64 GB) (4 GB RAM)"/>
        <s v="Longway Blaze 2 Rod Quartz Room Heater (White, Gray, 800 watts)"/>
        <s v="Sounce Spiral Charger Cable Protector Data Cable Saver Charging Cord Protective Cable Cover Headphone MacBook Laptop Earphone Cell Phone Set of 3 (Cable Protector (12 Units))"/>
        <s v="Bajaj Majesty DX-11 1000W Dry Iron with Advance Soleplate and Anti-bacterial German Coating Technology, White and Blue"/>
        <s v="Amazon Basics High-Speed HDMI Cable, 6 Feet (2-Pack),Black"/>
        <s v="Redgear Pro Wireless Gamepad with 2.4GHz Wireless Technology, Integrated Dual Intensity Motor, Illuminated Keys for PC(Compatible with Windows 7/8/8.1/10 only)"/>
        <s v="Seagate Expansion 1TB External HDD - USB 3.0 for Windows and Mac with 3 yr Data Recovery Services, Portable Hard Drive (STKM1000400)"/>
        <s v="iQOO Z6 Pro 5G by vivo (Legion Sky, 6GB RAM, 128GB Storage) | Snapdragon 778G 5G | 66W FlashCharge | 1300 nits Peak Brightness | HDR10+"/>
        <s v="Bajaj OFR Room Heater, 13 Fin 2900 Watts Oil Filled Room Heater with 400W PTC Ceramic Fan Heater, ISI Approved (Majesty 13F Plus Black)"/>
        <s v="Lenovo IdeaPad 3 11th Gen Intel Core i3 15.6&quot; FHD Thin &amp; Light Laptop(8GB/512GB SSD/Windows 11/Office 2021/2Yr Warranty/3months Xbox Game Pass/Platinum Grey/1.7Kg), 81X800LGIN"/>
        <s v="Apsara Platinum Pencils Value Pack - Pack of 20"/>
        <s v="Boult Audio BassBuds Oak in-Ear Wired Earphones with 10mm Extra Bass Driver and HD Sound with mic(Brown)"/>
        <s v="Prestige PIC 15.0+ 1900-Watt Induction Cooktop (Black)"/>
        <s v="boAt BassHeads 122 Wired Earphones with Heavy Bass, Integrated Controls and Mic (Gun Metal)"/>
        <s v="boAt Bassheads 152 in Ear Wired Earphones with Mic(Active Black)"/>
        <s v="PROLEGENDÂ® PL-T002 Universal TV Stand Table Top for Most 22 to 65 inch LCD Flat Screen TV, VESA up to 800 by 400mm"/>
        <s v="Butterfly Hero Mixer Grinder, 500W, 3 Jars (Grey)"/>
        <s v="Havells Gatik Neo 400mm Pedestal Fan (Aqua Blue)"/>
        <s v="Orient Electric Aura Neo Instant 3L Water Heater (Geyser), 5-level Safety Shield, Stainless Steel Tank (White &amp; Turquoise)"/>
        <s v="Preethi MGA-502 0.4-Litre Grind and Store Jar (White), stainless steel, Set of 1"/>
        <s v="ENEM Sealing Machine | 12 Inch (300 mm) | 1 Year Warranty | Full Customer Support | Beep Sound Function | Plastic Packing Machine | Plastic Bag Sealing Machine | Heat Sealer Machine | Plastic Sealing Machine | Blue | Made in India"/>
        <s v="CP PLUS 2MP Full HD Smart Wi-fi CCTV Security Camera | 360Â° with Pan Tilt | Two Way Talk | Cloud Monitor | Motion Detect | Night Vision | Supports SD Card (Up to 128 GB) | Alexa &amp; Ok Google | CP-E21A"/>
        <s v="OnePlus 80 cm (32 inches) Y Series HD Ready LED Smart Android TV 32Y1 (Black)"/>
        <s v="HP 805 Black Original Ink Cartridge"/>
        <s v="boAt Wave Lite Smartwatch with 1.69 Inches(4.29cm) HD Display, Heart Rate &amp; SpO2 Level Monitor, Multiple Watch Faces, Activity Tracker, Multiple Sports Modes &amp; IP68 (Scarlet Red)"/>
        <s v="Usha CookJoy (CJ1600WPC) 1600 Watt Induction cooktop (Black)"/>
        <s v="Parker Moments Vector Timecheck Gold Trim Roller Ball Pen (Black)"/>
        <s v="CEDO 65W OnePlus Dash Warp Charge Cable, USB A to Type C Data Sync Fast Charging Cable Compatible with One Plus 3 /3T /5 /5T /6 /6T /7 /7T /7 pro &amp; for All Type C Devices - 1 Meter, Red"/>
        <s v="Zinq Five Fan Cooling Pad and Laptop Stand with Dual Height Adjustment and Dual USB Port Extension (Black)"/>
        <s v="KINGONE Wireless Charging Pencil (2nd Generation) for iPad with Magnetic and Tilt Sensitive, Palm Rejection, Compatible with Apple iPad Pro 11 inch 1/2/3/4, iPad Pro 12.9 Inch 3/4/5/6, iPad Air 4/5, mini6"/>
        <s v="iQOO Z6 Lite 5G by vivo (Stellar Green, 6GB RAM, 128GB Storage) | World's First Snapdragon 4 Gen 1 | 120Hz Refresh Rate | 5000mAh Battery | Travel Adapter to be Purchased Separately"/>
        <s v="MI 33W SonicCharge 2.0 USB Charger for Cellular Phones - White"/>
        <s v="Redmi A1 (Light Blue, 2GB RAM, 32GB Storage) | Segment Best AI Dual Cam | 5000mAh Battery | Leather Texture Design | Android 12"/>
        <s v="Zebronics Zeb-Jaguar Wireless Mouse, 2.4GHz with USB Nano Receiver, High Precision Optical Tracking, 4 Buttons, Plug &amp; Play, Ambidextrous, for PC/Mac/Laptop (Black+Grey)"/>
        <s v="Samsung 80 cm (32 Inches) Wondertainment Series HD Ready LED Smart TV UA32T4340BKXXL (Glossy Black)"/>
        <s v="Morphy Richards Daisy 1000W Dry Iron with American Heritage Non-Stick Coated Soleplate, White"/>
        <s v="iQOO Neo 6 5G (Dark Nova, 8GB RAM, 128GB Storage) | SnapdragonÂ® 870 5G | 80W FlashCharge"/>
        <s v="IT2M Designer Mouse Pad for Laptop/Computer (9.2 X 7.6 Inches, 12788)"/>
        <s v="VW 80 cm (32 inches) HD Ready Android Smart LED TV VW32PRO (Black)"/>
        <s v="STRIFF Multi Angle Tablet/Mobile Stand. Holder for iPhone, Android, Samsung, OnePlus, Xiaomi. Portable,Foldable Stand.Perfect for Bed,Office, Home,Gift and Desktop (Black)"/>
        <s v="Redmi 10A (Sea Blue, 4GB RAM, 64GB Storage) | 2 Ghz Octa Core Helio G25 | 5000 mAh Battery | Finger Print Sensor | Upto 5GB RAM with RAM Booster"/>
        <s v="HP Wired Mouse 100 with 1600 DPI Optical Sensor, USB Plug-and -Play,ambidextrous Design, Built-in Scrolling and 3 Handy Buttons. 3-Years Warranty (6VY96AA)"/>
        <s v="AGARO Glory Cool Mist Ultrasonic Humidifier, 4.5Litres, For Large Area, Room, Home, Office, Adjustable Mist Output, Ceramic Ball Filter, Ultra Quiet, 360Â° Rotatable Nozzle, Auto Shut Off, Grey"/>
        <s v="Syska SDI-07 1000 W Stellar with Golden American Heritage Soleplate Dry Iron (Blue)"/>
        <s v="Storite USB 2.0 A to Mini 5 pin B Cable for External HDDS/Camera/Card Readers (150cm - 1.5M)"/>
        <s v="Redmi Note 11T 5G (Aquamarine Blue, 6GB RAM, 128GB ROM)| Dimensity 810 5G | 33W Pro Fast Charging | Charger Included | Additional Exchange Offers| Get 2 Months of YouTube Premium Free!"/>
        <s v="Amkette 30 Pin to USB Charging &amp; Data Sync Cable for iPhone 3G/3GS/4/4s/iPad 1/2/3, iPod Nano 5th/6th Gen and iPod Touch 3rd/4th Gen -1.5m (Black)"/>
        <s v="Time Office Scanner Replacement Cable for Startek FM220U (Type C) Ivory"/>
        <s v="Portronics Konnect L POR-1403 Fast Charging 3A Type-C Cable 1.2 Meter with Charge &amp; Sync Function for All Type-C Devices (White)"/>
        <s v="DIGITEKÂ® (DTR 260 GT) Gorilla Tripod/Mini 33 cm (13 Inch) Tripod for Mobile Phone with Phone Mount &amp; Remote, Flexible Gorilla Stand for DSLR &amp; Action Cameras"/>
        <s v="Wipro Vesta 1200 Watt GD203 Heavyweight Automatic Dry Iron| Quick Heat Up| Anti bacterial German Weilburger Double Coated Black Soleplate |2 Years Warranty"/>
        <s v="Samsung Galaxy M13 (Stardust Brown, 6GB, 128GB Storage) | 6000mAh Battery | Upto 12GB RAM with RAM Plus"/>
        <s v="T TOPLINE 180 W Electric Hand Mixer,Hand Blender , Egg Beater, Cake maker , Beater Cream Mix, Food Blender, Beater for Whipping Cream Beater for Cake With 7 -Speed with spatula and oil brush"/>
        <s v="Wayona Nylon Braided Usb Type C 3Ft 1M 3A Fast Charger Cable For Samsung Galaxy S9 S8 (Wc3Cb1, Black)"/>
        <s v="Logitech B170 Wireless Mouse, 2.4 GHz with USB Nano Receiver, Optical Tracking, 12-Months Battery Life, Ambidextrous, PC/Mac/Laptop - Black"/>
        <s v="Motorola a10 Dual Sim keypad Mobile with 1750 mAh Battery, Expandable Storage Upto 32GB, Wireless FM with Recording - Rose Gold"/>
        <s v="Swiffer Instant Electric Water Heater Faucet Tap Home-Kitchen Instantaneous Water Heater Tank less for Tap, LED Electric Head Water Heaters Tail Gallon Comfort(3000W) ((Pack of 1))"/>
        <s v="Noise Pulse Go Buzz Smart Watch Bluetooth Calling with 1.69&quot; Display, 550 NITS, 150+ Cloud Watch Face, SPo2, Heart Rate Tracking, 100 Sports Mode with Auto Detection, Longer Battery (Jet Black)"/>
        <s v="LAPSTER Accessories Power Cable Cord 2 Pin Laptop Adapter and Tape Recorder 1.5M"/>
        <s v="Wayona Nylon Braided USB Data Sync and Fast Charging 3A Short Power Bank Cable For iPhones, iPad Air, iPad mini, iPod Nano and iPod Touch (Grey)"/>
        <s v="3M Post-it Sticky Note Cube, 200 Sheets (4 Colors x 50 Sheets) | 3&quot; x 3&quot; Size | For notes, reminders, study, school and organizing"/>
        <s v="Dealfreez Case Compatible for Fire TV Stick 4K All Alexa Voice Remote Shockproof Silicone Anti-Lost Cover with Loop (C-Black)"/>
        <s v="Noise Pulse Buzz 1.69&quot; Bluetooth Calling Smart Watch with Call Function, 150 Watch Faces, 60 Sports Modes, Spo2 &amp; Heart Rate Monitoring, Calling Smart Watch for Men &amp; Women - Rose Pink"/>
        <s v="Redmi Note 11T 5G (Matte Black, 6GB RAM, 128GB ROM)| Dimensity 810 5G | 33W Pro Fast Charging | Charger Included | Additional Exchange Offers|Get 2 Months of YouTube Premium Free!"/>
        <s v="Crompton Gracee 5-L Instant Water Heater (Geyser)"/>
        <s v="Prestige PRWO 1.8-2 700-Watts Delight Electric Rice Cooker with 2 Aluminium Cooking Pans - 1.8 Liters, White"/>
        <s v="Vedini Transparent Empty Refillable Reusable Fine Mist Spray Bottle for Perfume, Travel with DIY Sticker Set ( 100ml, Pack of 4)"/>
        <s v="Pinnaclz Original Combo of 2 Micro USB Fast Charging Cable, USB Charging Cable for Data Transfer Perfect for Android Smart Phones White 1.2 Meter Made in India (Pack of 2)"/>
        <s v="D-Link DWA-131 300 Mbps Wireless Nano USB Adapter (Black)"/>
        <s v="Tarkan Portable Folding Laptop Desk for Bed, Lapdesk with Handle, Drawer, Cup &amp; Mobile/Tablet Holder for Study, Eating, Work (Black)"/>
        <s v="KRISONS Thunder Speaker, Multimedia Home Theatre, Floor Standing Speaker, LED Display with Bluetooth, FM, USB, Micro SD Card, AUX Connectivity"/>
        <s v="AVNISH Tap Water Purifier Filter Faucet 6 Layer Carbon Activated Dust Chlorine Remover Water Softener for Drinking Cartridge Alkaline Taps for Kitchen Sink Bathroom Wash Basin (6-Layer Filtration)"/>
        <s v="Prestige Sandwich Maker PGMFD 01, Black"/>
        <s v="PrettyKrafts Laundry Basket for clothes with Lid &amp; Handles, Toys Organiser, 75 Ltr Black &amp; Grey"/>
        <s v="Samsung Galaxy M33 5G (Emerald Brown, 6GB, 128GB Storage) | 6000mAh Battery | Upto 12GB RAM with RAM Plus | Travel Adapter to be Purchased Separately"/>
        <s v="Cablet 2.5 Inch SATA USB 3.0 HDD/SSD Portable External Enclosure for 7mm and 9.5mm, Tool-Free Design, Supports UASP Max 6TB"/>
        <s v="oraimo 65W Type C to C Fast Charging Cable USB C to USB C Cable High Speed Syncing, Nylon Braided 1M length with LED Indicator Compatible For Laptop, Macbook, Samsung Galaxy S22 S20 S10 S20Fe S21 S21 Ultra A70 A51 A71 A50S M31 M51 M31S M53 5G"/>
        <s v="AmazonBasics USB 2.0 - A-Male to A-Female Extension Cable for Personal Computer, Printer (Black, 9.8 Feet/3 Meters)"/>
        <s v="Logitech C270 Digital HD Webcam with Widescreen HD Video Calling, HD Light Correction, Noise-Reducing Mic, for Skype, FaceTime, Hangouts, WebEx, PC/Mac/Laptop/MacBook/Tablet - (Black, HD 720p/30fps)"/>
        <s v="Technotech High Speed HDMI Cable 5 Meter V1.4 - Supports Full HD 1080p (Color May Vary)"/>
        <s v="Fire-Boltt Tank 1.85&quot; Bluetooth Calling Smart Watch, 123 Sports Mode, 8 UI Interactions, Built in Speaker &amp; Mic, 7 Days Battery &amp; Fire-Boltt Health Suite"/>
        <s v="BlueRigger Digital Optical Audio Toslink Cable (6 Feet / 1.8 Meter) With 8 Channel (7.1) Audio Support (for Home Theatre, Xbox, Playstation etc.)"/>
        <s v="tizum HDMI to VGA Adapter Cable 1080P for Projector, Computer, Laptop, TV, Projectors &amp; TV"/>
        <s v="7SEVENÂ® Compatible with Fire Tv Stick Remote with Voice Command Feature Suitable for Second Generation Amazon Fire Tv Stick Remote Only - Pairing Must"/>
        <s v="Flix (Beetel) Bolt 2.4 12W Dual USB Smart Charger, Made in India, Bis Certified, Fast Charging Power Adaptor with 1 Meter USB to Type C Cable for Cellular Phones (White)(Xwc-64D)"/>
        <s v="Classmate Soft Cover 6 Subject Spiral Binding Notebook, Unruled, 300 Pages"/>
        <s v="SoniVision SA-D10 SA-D100 SA-D40 Home Theater Systems Remote Compatible with Sony RM-ANU156"/>
        <s v="Redmi 108 cm (43 inches) 4K Ultra HD Android Smart LED TV X43 | L43R7-7AIN (Black)"/>
        <s v="AmazonBasics Cylinder Bagless Vacuum Cleaner with Power Suction, Low Sound, High Energy Efficiency and 2 Years Warranty (1.5L, Black)"/>
        <s v="Zebronics ZEB-COUNTY 3W Wireless Bluetooth Portable Speaker With Supporting Carry Handle, USB, SD Card, AUX, FM &amp; Call Function. (Green)"/>
        <s v="Kuber Industries Round Non Woven Fabric Foldable Laundry Basket|Toy Storage Basket|Cloth Storage Basket With Handles| Capicity 45 Ltr (Grey &amp; Black)-KUBMART11446"/>
        <s v="Philips EasyTouch Plus Standing Garment Steamer GC523/60 - 1600 Watt, 5 Steam Settings, Up to 32 g/min steam, with Double Pole"/>
        <s v="USB Charger, Oraimo Elite Dual Port 5V/2.4A Wall Charger, USB Wall Charger Adapter for iPhone 11/Xs/XS Max/XR/X/8/7/6/Plus, iPad Pro/Air 2/Mini 3/Mini 4, Samsung S4/S5, and More"/>
        <s v="boAt Airdopes 121v2 in-Ear True Wireless Earbuds with Upto 14 Hours Playback, 8MM Drivers, Battery Indicators, Lightweight Earbuds &amp; Multifunction Controls (Active Black, with Mic)"/>
        <s v="pTron Solero MB301 3A Micro USB Data &amp; Charging Cable, Made in India, 480Mbps Data Sync, Strong &amp; Durable 1.5-Meter Nylon Braided USB Cable for Micro USB Devices - (Black)"/>
        <s v="SWAPKART Flexible Mobile Tabletop Stand, Metal Built, Heavy Duty Foldable Lazy Bracket Clip Mount Multi Angle Clamp for All Smartphones (Pack of 1), Multi Color"/>
        <s v="NEXOMS Instant Heating Water Tap Wall Mounted with 3 Pin Indian Plug (16Amp)"/>
        <s v="KLAM LCD Writing Tablet Screenwriting Toys Board Smart Digital E-Note Pad 8.5 Inch Light Weight Magic Slate for Drawing Playing Noting by Kids and Adults Best Birthday Gift Girls Boys, Multicolor"/>
        <s v="Wecool Nylon Braided Multifunction Fast Charging Cable For Android Smartphone, Ios And Type C Usb Devices, 3 In 1 Charging Cable, 3A, (3 Feet) (Black)"/>
        <s v="Zebronics ZEB-KM2100 Multimedia USB Keyboard Comes with 114 Keys Including 12 Dedicated Multimedia Keys &amp; with Rupee Key"/>
        <s v="EYNK Extra Long Micro USB Fast Charging USB Cable | Micro USB Data Cable | Quick Fast Charging Cable | Charger Sync Cable | High Speed Transfer Android Smartphones V8 Cable (2.4 Amp, 3m,) (White)"/>
        <s v="Sounce Protective Case Cover Compatible Boat Xtend Overall Protective Case TPU HD Clear Ultra-Thin Cover with Unbreakable Screen Guard"/>
        <s v="Black + Decker BD BXIR2201IN 2200-Watt Cord &amp; Cordless Steam Iron (Green)"/>
        <s v="Eureka Forbes Active Clean 700 Watts Powerful Suction &amp; Blower Vacuum Cleaner with Washable HEPA Filter &amp; 6 Accessories,1 Year Warranty,Compact,Light Weight &amp; Easy to use (Red &amp; Black)"/>
        <s v="Wayona Usb Nylon Braided Data Sync And Charging Cable For Iphone, Ipad Tablet (Red, Black)"/>
        <s v="Samsung Galaxy M13 5G (Stardust Brown, 6GB, 128GB Storage) | 5000mAh Battery | Upto 12GB RAM with RAM Plus"/>
        <s v="AO Smith HSE-VAS-X-015 Storage 15 Litre Vertical Water Heater (Geyser) White 4 Star"/>
        <s v="Lifelong LLEK15 Electric Kettle 1.5L with Stainless Steel Body, Easy and Fast Boiling of Water for Instant Noodles, Soup, Tea etc. (1 Year Warranty, Silver)"/>
        <s v="Redmi Note 11 Pro + 5G (Stealth Black, 6GB RAM, 128GB Storage) | 67W Turbo Charge | 120Hz Super AMOLED Display | Additional Exchange Offers | Charger Included"/>
        <s v="SanDisk UltraÂ® microSDXCâ„¢ UHS-I Card, 128GB, 140MB/s R, 10 Y Warranty, for Smartphones"/>
        <s v="TABLE MAGIC Multipurpose Laptop Table Mat Finish Top Work at Home Study Table (TM Regular- Black) (Alloy Steel)"/>
        <s v="ZEBRONICS Zeb-Comfort Wired USB Mouse, 3-Button, 1000 DPI Optical Sensor, Plug &amp; Play, for Windows/Mac, Black"/>
        <s v="AmazonBasics - High-Speed Male to Female HDMI Extension Cable - 6 Feet"/>
        <s v="POPIO Tempered Glass Screen Protector Compatible for iPhone 12 / iPhone 12 Pro with Case Friendly Edge to Edge Coverage and Easy Installation kit, Pack of 1"/>
        <s v="House of Quirk Reusable Sticky Picker Cleaner Easy-Tear Sheets Travel Pet Hair Lint Rollers Brush (10cm Sheet, Set of 3 Rolls, 180 Sheets, 60 Sheets Each roll Lint Roller Remover, Multicolour)"/>
        <s v="Classmate Pulse 1 Subject Notebook - 240mm x 180mm , Soft Cover, 180 Pages, Single Line, Pack of 4"/>
        <s v="ENVIEÂ® (AA10004PLNi-CD) AA Rechargeable Batteries, Low Self Discharge, AA 1000mAh Ni-CD (Pack of 4)"/>
        <s v="Portronics Ruffpad 15 Re-Writable LCD Screen 38.1cm (15-inch) Writing Pad for Drawing, Playing, Handwriting Gifts for Kids &amp; Adults (Grey)"/>
        <s v="Redmi 80 cm (32 inches) Android 11 Series HD Ready Smart LED TV | L32M6-RA/L32M7-RA (Black)"/>
        <s v="Hi-Mobiler iPhone Charger Lightning Cable,2 Pack Apple MFi Certified USB iPhone Fast Chargering Cord,Data Sync Transfer for 13/12/11 Pro Max Xs X XR 8 7 6 5 5s iPad iPod More Model Cell Phone Cables"/>
        <s v="Crompton Solarium Qube 15-L 5 Star Rated Storage Water Heater (Geyser) with Free Installation and Connection Pipes (White and Black)"/>
        <s v="Kenstar 2400 Watts 9 Fins Oil Filled Radiator with PTC Fan Heater (BLACK GOLD)"/>
        <s v="Crompton Insta Comfort Heater 2000 Watts Heat Convector with Adjustable Thermostats, Hybrid Cyan, Standard (â€ŽACGRH- INSTACOMFORT)"/>
        <s v="Samsung Galaxy M13 (Aqua Green, 6GB, 128GB Storage) | 6000mAh Battery | Upto 12GB RAM with RAM Plus"/>
        <s v="Empty Mist Trigger Plastic Spray Bottle for Multi use 200ml Pack of 2"/>
        <s v="POPIO Type C Dash Charging USB Data Cable for OnePlus Devices"/>
        <s v="VU 164 cm (65 inches) The GloLED Series 4K Smart LED Google TV 65GloLED (Grey)"/>
        <s v="Amozo Ultra Hybrid Camera and Drop Protection Back Cover Case for iPhone 13 (Polycarbonate| Back Transparent - Sides Black)"/>
        <s v="Noise ColorFit Ultra SE Smart Watch with 1.75&quot;(4.3cm) HD Display, Aluminium Alloy Body, 60 Sports Modes, Spo2, Lightweight, Stock Market Info, Calls &amp; SMS Reply (Vintage Brown)"/>
        <s v="!!HANEUL!!1000 Watt/2000-Watt Room Heater!! Fan Heater!!Pure White!!HN-2500!!Made in India!!Thermoset!!"/>
        <s v="AGARO Supreme High Pressure Washer, 1800 Watts, 120 Bars, 6.5L/Min Flow Rate, 8 Meters Outlet Hose, Portable, for Car,Bike and Home Cleaning Purpose, Black and Orange"/>
        <s v="Esquire Laundry Basket Brown, 50 Ltr Capacity(Plastic)"/>
        <s v="PTron Tangent Lite Bluetooth 5.0 Earphones with Mic, Hi-Fi Stereo Sound Neckband, 8Hrs Playtime, Lightweight Snug-fit in-Ear Headphones, IPX4 Water Resistant, Fast Charge &amp; Voice Assistant (Black)"/>
        <s v="Sujata Dynamix, Mixer Grinder, 900 Watts, 3 Jars (White)"/>
        <s v="MI Xiaomi USB Type C HYperCharge Cable 6A 100cm Sturdy and Durable Black Supports 120W HyperCharging"/>
        <s v="boAt Rockerz 330 in-Ear Bluetooth Neckband with Upto 30 Hours Playtime, ASAP  Charge, Signature Sound, Dual Pairing &amp; IPX5 with Mic (Active Black)"/>
        <s v="HP 682 Black Original Ink Cartridge"/>
        <s v="Swiss Military VC03 Wireless Car Vacuum Cleaner | Wireless Vacuum Cleaner for Home, Car, Living Room | Wireless Vacuum Cleaner Dust Collection/Lighting Car Pet Hair Vacuum with Powerful Motor"/>
        <s v="Portronics Konnect L POR-1081 Fast Charging 3A Type-C Cable 1.2Meter with Charge &amp; Sync Function for All Type-C Devices (Grey)"/>
        <s v="Samsung 80 cm (32 inches) Wondertainment Series HD Ready LED Smart TV UA32TE40AAKBXL (Titan Gray)"/>
        <s v="Amazon Basics 16-Gauge Speaker Wire - 50 Feet"/>
        <s v="LUNAGARIYAÂ®, Protective Case Compatible with JIO Settop Box Remote Control,PU Leather Cover Holder (Before Placing Order,Please Compare The Dimensions of The Product with Your Remote)"/>
        <s v="Fire-Boltt Ring 3 Smart Watch 1.8 Biggest Display with Advanced Bluetooth Calling Chip, Voice Assistance,118 Sports Modes, in Built Calculator &amp; Games, SpO2, Heart Rate Monitoring"/>
        <s v="Tukzer Gel Mouse Pad Wrist Rest Memory-Foam Ergonomic Mousepad| Cushion Wrist Support &amp; Pain Relief| Suitable for Gaming, Computer, Laptop, Home &amp; Office Non-Slip Rubber Base (Blue)"/>
        <s v="FLiX (Beetel) USB to iPhone Lightning Textured Pattern Data Sync &amp; 2A Fast Charging Cable, Made in India, 480Mbps Data Sync, Tough Cable, 1 Meter Long USB Cable for Apple Devices (Black)(XCD-L102)"/>
        <s v="STRIFF Laptop Stand Adjustable Laptop Computer Stand Multi-Angle Stand Phone Stand Portable Foldable Laptop Riser Notebook Holder Stand Compatible for 9 to 15.6â€ Laptops Black(Black)"/>
        <s v="JBL Go 2, Wireless Portable Bluetooth Speaker with Mic, JBL Signature Sound, Vibrant Color Options with IPX7 Waterproof &amp; AUX (Blue)"/>
        <s v="Cello Eliza Plastic Laundry Bag/Basket, 50 litres, Light Grey"/>
        <s v="Ambrane BCL-15 Lightning Cable for Smartphone (1.5m Black)"/>
        <s v="TP-Link AC1200 Archer A6 Smart WiFi, 5GHz Gigabit Dual Band MU-MIMO Wireless Internet Router, Long Range Coverage by 4 Antennas, Qualcomm Chipset"/>
        <s v="OnePlus 126 cm (50 inches) Y Series 4K Ultra HD Smart Android LED TV 50Y1S Pro (Black)"/>
        <s v="TCL 80 cm (32 inches) HD Ready Certified Android Smart LED TV 32S5205 (Black)"/>
        <s v="boAt Newly Launched Wave Electra with 1.81&quot; HD Display, Smart Calling Ultra-Seamless BT Calling Chip, 20 Built-in Watch Faces, 100 + Sports Modes, Menu Personalization, in-Built Games(Cherry Blossom)"/>
        <s v="AGARO Ace 1600 Watts, 21.5 kPa Suction Power, 21 litres Wet &amp; Dry Stainless Steel Vacuum Cleaner with Blower Function and Washable Dust Bag"/>
        <s v="Pentonic Multicolor Ball Point Pen, Pack of 10"/>
        <s v="LG 108 cm (43 inches) 4K Ultra HD Smart LED TV 43UQ7500PSF (Ceramic Black)"/>
        <s v="Boult Audio AirBass PowerBuds with Inbuilt Powerbank, 120H Total Playtime, IPX7 Fully Waterproof, Lightning Boult Type-C Fast Charging, Low Latency Gaming, TWS Earbuds with Pro+ Calling Mic (Black)"/>
        <s v="Kanget [2 Pack] Type C Female to USB A Male Charger | Charging Cable Adapter Converter compatible for iPhone 14, 13, 12,11 Pro Max/Mini/XR/XS/X/SE, Samsung S20 ultra/S21/S10/S8/S9/MacBook Pro iPad (Grey)"/>
        <s v="Logitech M235 Wireless Mouse, 1000 DPI Optical Tracking, 12 Month Life Battery, Compatible with Windows, Mac, Chromebook/PC/Laptop"/>
        <s v="Kuber Industries Waterproof Round Non Wovan Laundry Bag/Hamper|Metalic Printed With Handles|Foldable Bin &amp; 45 Liter Capicity|Size 37 x 37 x 49, Pack of 1 (Beige &amp; Brown)-KUBMART11450"/>
        <s v="Lint Remover Woolen Clothes Lint Extractor Battery Lint Removing Machine Bhur Remover"/>
        <s v="Pigeon 1.5 litre Hot Kettle and Stainless Steel Water Bottle Combo used for boiling Water, Making Tea and Coffee, Instant Noodles, Soup, 1500 Watt with Auto Shut- off Feature - (Silver)"/>
        <s v="SHOPTOSHOP Electric Lint Remover, Best Lint Shaver for Clothes,Lint Remover for Woolen Clothes ,Lint Remover for Sweaters"/>
        <s v="ESR USB C to Lightning Cable, 10 ft (3 m), MFi-Certified, Braided Nylon Power Delivery Fast Charging for iPhone 14/14 Plus/14 Pro/14 Pro Max, iPhone 13/12/11/X/8 Series, Use with Type-C Chargers, Black"/>
        <s v="REDTECH USB-C to Lightning Cable 3.3FT, [Apple MFi Certified] Lightning to Type C Fast Charging Cord Compatible with iPhone 14/13/13 pro/Max/12/11/X/XS/XR/8, Supports Power Delivery - White"/>
        <s v="Casio FX-82MS 2nd Gen Non-Programmable Scientific Calculator, 240 Functions and 2-line Display, Black"/>
        <s v="Portronics Konnect CL 20W POR-1067 Type-C to 8 Pin USB 1.2M Cable with Power Delivery &amp; 3A Quick Charge Support, Nylon Braided for All Type-C and 8 Pin Devices, Green"/>
        <s v="OnePlus 10T 5G (Moonstone Black, 8GB RAM, 128GB Storage)"/>
        <s v="Brayden Chopro, Electric Vegetable Chopper for Kitchen with 500 ML Capacity, 400 Watts Copper Motor and 4 Bi-Level SS Blades (Black)"/>
        <s v="AmazonBasics 3 Feet High Speed HDMI Male to Female 2.0 Extension Cable"/>
        <s v="ESN 999 Supreme Quality 1500W Immersion Water Heater Rod (Black)"/>
        <s v="Black+Decker Handheld Portable Garment Steamer 1500 Watts with Anti Calc (Violet)"/>
        <s v="Tukzer Stylus Pen, iPad Pencil with Palm Rejection Tilt Sensor| 2nd Gen for 2018-2022 iPad 6/7/8/9th Gen; iPad 10.2&quot;, Pro 12.9/11&quot;, Mini 6/5th, Air 5/4/3rd, Precise for Writing/Drawing (3 Spare Tips)"/>
        <s v="Orpat HHB-100E WOB 250-Watt Hand Blender (White)"/>
        <s v="Glun Multipurpose Portable Electronic Digital Weighing Scale Weight Machine (10 Kg - with Back Light)"/>
        <s v="NutriPro Juicer Mixer Grinder - Smoothie Maker - 500 Watts (3 Jars 2 Blades)"/>
        <s v="Firestick Remote"/>
        <s v="rts [2 Pack] Mini USB C Type C Adapter Plug, Type C Female to USB A Male Charger Charging Cable Adapter Converter compatible for iPhone, Samsung S20 ultra/S21/S10/S8/S9/MacBook Pro iPad Silver"/>
        <s v="Ambrane 60W / 3A Fast Charging Output Cable with Type-C to USB for Mobile, Neckband, True Wireless Earphone Charging, 480mbps Data Sync Speed, 1m Length (ACT - AZ10, White)"/>
        <s v="TTK Prestige Limited Orion Mixer Grinder 500 Watts, 3 Jars (1200ml, 1000ml, 500ml) (Red)"/>
        <s v="AGARO Esteem Multi Kettle 1.2 Litre, 600W with 3 Heating Modes &amp; Rapid Boil Technology"/>
        <s v="PrettyKrafts Laundry Bag / Basket for Dirty Clothes, Folding Round Laundry Bag,Set of 2, Black Wave"/>
        <s v="Camel Fabrica Acrylic Ultra Color - 15ml each, 10 Shades"/>
        <s v="Gizga Essentials Professional 3-in-1 Cleaning Kit for Camera, Lens, Binocular, Laptop, TV, Monitor, Smartphone, Tablet (Includes: Cleaning Liquid 100ml, Plush Microfiber Cloth, Dust Removal Brush)"/>
        <s v="Nokia 150 (2020) (Cyan)"/>
        <s v="Samsung Galaxy M04 Dark Blue, 4GB RAM, 128GB Storage | Upto 8GB RAM with RAM Plus | MediaTek Helio P35 | 5000 mAh Battery"/>
        <s v="Gizga Essentials Spiral Cable Protector Cord Saver for Mac Charger, iPhone Charger, Wire Protector, Lightweight Durable Flexible Wire Winder for Charging Cables, Data Cables, Earphones, Pack of 10"/>
        <s v="Gilary Multi Charging Cable, 3 in 1 Nylon Braided Fast Charging Cable for iPhone Micro USB Type C Mobile Phone | Colour May Vary |"/>
        <s v="Tygot Bluetooth Extendable Selfie Sticks with Wireless Remote and Tripod Stand, 3-in-1 Multifunctional Selfie Stick with Tripod Stand Compatible with iPhone/OnePlus/Samsung/Oppo/Vivo and All Phones"/>
        <s v="AmazonBasics 10.2 Gbps High-Speed 4K HDMI Cable with Braided Cord (10-Foot, Dark Grey)"/>
        <s v="Melbon VM-905 2000-Watt Room Heater (ISI Certified, White Color) Ideal Electric Fan Heater for Small to Medium Room/Area (Plastic Body)"/>
        <s v="Lint Roller with 40 Paper Sheets, 22 x 5 cm (Grey)"/>
        <s v="ROYAL STEP Portable Electric USB Juice Maker Juicer Bottle Blender Grinder Mixer,6 Blades Rechargeable Bottle with (MULTII) (MULTI COLOUR 6 BLED JUICER MIXER)"/>
        <s v="Sennheiser CX 80S in-Ear Wired Headphones with in-line One-Button Smart Remote with Microphone Black"/>
        <s v="realme narzo 50i (Mint Green, 2GB RAM+32GB Storage) Octa Core Processor | 6.5&quot; inch Large Display"/>
        <s v="MI 360Â° Home Security Wireless Camera 2K Pro with Bluetooth Gateway BLE 4.2 l Dual Band Wi-fi Connection l 3 Million 1296p| Full Color in Low-Light | AI Human Detection, White"/>
        <s v="Borosil Jumbo 1000-Watt Grill Sandwich Maker (Black)"/>
        <s v="Portronics Konnect L 1.2Mtr, Fast Charging 3A Micro USB Cable with Charge &amp; Sync Function (Grey)"/>
        <s v="SanDisk Ultra 64 GB USB Pen Drives (SDDDC2-064G-I35, Black, Silver)"/>
        <s v="Dell KB216 Wired Multimedia USB Keyboard with Super Quite Plunger Keys with Spill-Resistant â€“ Black"/>
        <s v="pTron Volta Dual Port 12W Smart USB Charger Adapter, Multi-Layer Protection, Made in India, BIS Certified, Fast Charging Power Adaptor Without Cable for All iOS &amp; Android Devices (Black)"/>
        <s v="Bajaj ATX 4 750-Watt Pop-up Toaster (White)"/>
        <s v="Eureka Forbes Trendy Zip 1000 Watts powerful suction vacuum cleaner with resuable dust bag &amp; 5 accessories,1 year warrantycompact,light weight &amp; easy to use (Black)"/>
        <s v="AmazonBasics High Speed 55 Watt Oscillating Pedestal Fan, 400mm Sweep Length, White (Without Remote)"/>
        <s v="Havells Ambrose 1200mm Ceiling Fan (Pearl White Wood)"/>
        <s v="boAt Rockerz 450 Bluetooth On Ear Headphones with Mic, Upto 15 Hours Playback, 40MM Drivers, Padded Ear Cushions, Integrated Controls and Dual Modes(Luscious Black)"/>
        <s v="HP w100 480P 30 FPS Digital Webcam with Built-in Mic, Plug and Play Setup, Wide-Angle View for Video Calling on Skype, Zoom, Microsoft Teams and Other Apps (Black)"/>
        <s v="Philips PowerPro FC9352/01 Compact Bagless Vacuum Cleaner (Blue)"/>
        <s v="ZEBRONICS Aluminium Alloy Laptop Stand, Compatible with 9-15.6 inch Laptops, 7 Angles Adjustable, Anti Slip Silicon Rubber Pads, Foldable, Velvet Pouch Inside, Zeb-NS2000 (Dark Grey)"/>
        <s v="ZEBRONICS Zeb-Fame 5watts 2.0 Multi Media Speakers with AUX, USB and Volume Control (Black)"/>
        <s v="ZEBRONICS Zeb-Dash Plus 2.4GHz High Precision Wireless Mouse with up to 1600 DPI, Power Saving Mode, Nano Receiver and Plug &amp; Play Usage - USB"/>
        <s v="KHAITAN AVAANTE KA-2013 1200 Watt 3-Rod Halogen Heater (1200 Watts, Grey)"/>
        <s v="Panasonic SR-WA22H (E) Automatic Rice Cooker, Apple Green, 2.2 Liters"/>
        <s v="Cafe JEI French Press Coffee and Tea Maker 600ml with 4 Level Filtration System, Heat Resistant Borosilicate Glass (Black, 600ml)"/>
        <s v="Amazon Basics Wireless Mouse | 2.4 GHz Connection, 1600 DPI | Type - C Adapter | Upto 12 Months of Battery Life | Ambidextrous Design | Suitable for PC/Mac/Laptop"/>
        <s v="pTron Solero M241 2.4A Micro USB Data &amp; Charging Cable, Made in India, 480Mbps Data Sync, Durable 1-Meter Long USB Cable for Micro USB Devices (White)"/>
        <s v="SaiEllin Room Heater For Home 2000 Watts Room Heater For Bedroom | ISI Approved With 1 Year Warranty | For 250 Sq. Feet Blower Heater &amp; Room Heaters Home For Winters"/>
        <s v="Pigeon by Stovekraft 2 Slice Auto Pop up Toaster. A Smart Bread Toaster for Your Home (750 Watt) (black)"/>
        <s v="WeCool S5 Long Selfie Stick, with Large Reinforced Tripod Stand up to 61 Inch / 156 Cms, Ultra Long Multi Function Bluetooth Selfie Stick with 1/4 Screw Compatible with Gopro, Camera, and Ring Light"/>
        <s v="Ambrane Unbreakable 60W / 3A Fast Charging 1.5m Braided Type C Cable for Smartphones, Tablets, Laptops &amp; other Type C devices, PD Technology, 480Mbps Data Sync, Quick Charge 3.0 (RCT15A, Black)"/>
        <s v="VeriluxÂ® USB C Hub Multiport Adapter- 6 in 1 Portable Aluminum Type C Hub with 4K HDMI Output, USB 2.0/3.0 Ports, SD/Micro SD Card Reader Compatible for MacBook Pro 2016-2020, MacBook Air 2018-2020, Type-C Devices"/>
        <s v="boAt A 350 Type C Cable for Smartphone, Charging Adapter (1.5m, Carbon Black)"/>
        <s v="Zoul USB C 60W Fast Charging 3A 6ft/2M Long Type C Nylon Braided Data Cable Quick Charger Cable QC 3.0 for Samsung Galaxy M31S M30 S10 S9 S20 Plus, Note 10 9 8, A20e A40 A50 A70 (2M, Grey)"/>
        <s v="Fire-Boltt Ninja Calling 1.69&quot; Bluetooth Calling Smart Watch, Dial Pad, Speaker, AI Voice Assistant with 450 NITS Peak Brightness, Wrist Gaming &amp; 100+ Watch Faces with SpO2, HR, Multiple Sports Mode"/>
        <s v="Tizum Mouse Pad/ Computer Mouse Mat with Anti-Slip Rubber Base | Smooth Mouse Control | Spill-Resistant Surface for Laptop, Notebook, MacBook, Gaming, Laser/ Optical Mouse, 9.4â€x 7.9â€, Multicolored"/>
        <s v="Noise Agile 2 Buzz Bluetooth Calling Smart Watch with 1.28&quot; TFT Display,Dual Button,in-Built Mic &amp; Speaker,AI Voice Assistant, Health Suite,in-Built Games, 100 Watch Faces-(Jet Black)"/>
        <s v="Noise ColorFit Pro 2 Full Touch Control Smart Watch with 35g Weight &amp; Upgraded LCD Display (Deep Wine)"/>
        <s v="Tom &amp; Jerry Folding Laundry Basket for Clothes with Lid &amp; Handle, Toys Organiser, 75 Litre, Green"/>
        <s v="Foxin FTC 12A / Q2612A Black Laser Toner Cartridge Compatible with Laserjet 1020,M1005,1018,1010,1012,1015,1020 Plus,1022,3015,3020,3030,3050, 3050Z, 3052,3055 (Black)"/>
        <s v="Lifelong LLFH921 Regalia 2000 W Fan Heater, 3 Air Settings, Room Heater with Overheating Protection, 1 Year Warranty ( White, (ISI Certified, Ideal for small to medium room/area)"/>
        <s v="boAt Wave Lite Smartwatch with 1.69&quot; HD Display, Sleek Metal Body, HR &amp; SpO2 Level Monitor, 140+ Watch Faces, Activity Tracker, Multiple Sports Modes, IP68 &amp; 7 Days Battery Life(Active Black)"/>
        <s v="Samsung Original 25W USB Travel Lightning Adapter for Cellular Phones, Black"/>
        <s v="Zebronics Wired Keyboard and Mouse Combo with 104 Keys and a USB Mouse with 1200 DPI - JUDWAA 750"/>
        <s v="Zodo 8. 5 inch LCD E-Writer Electronic Writing Pad/Tablet Drawing Board (Paperless Memo Digital Tablet)"/>
        <s v="LAPSTER 12pcs Spiral Cable Protectors for Charger, Wires, Data Charger Cable Protector for Computers, Cell Phones etc.(Grey)"/>
        <s v="Racold Pronto Pro 3Litres 3KW Vertical Instant Water Heater (Geyser)"/>
        <s v="Orpat OEH-1260 2000-Watt Fan Heater (Grey)"/>
        <s v="Casio MJ-120D 150 Steps Check and Correct Desktop Calculator with Tax Keys, Black"/>
        <s v="Gizga Essentials Laptop Bag Sleeve Case Cover Pouch with Handle for 14.1 Inch Laptop for Men &amp; Women, Padded Laptop Compartment, Premium Zipper Closure, Water Repellent Nylon Fabric, Grey"/>
        <s v="Ambrane 60W / 3A Type C Fast Charging Unbreakable 1.5m L Shaped Braided Cable, PD Technology, 480Mbps Data Transfer for Smartphones, Tablet, Laptops &amp; other type c devices (ABLC10, Black)"/>
        <s v="Lapster 5 pin mini usb cable, usb b cable,camera cable usb2.0 for External HDDS/Card Readers/Camera etc."/>
        <s v="Simxen Egg Boiler Electric Automatic Off 7 Egg Poacher for Steaming, Cooking Also Boiling and Frying 400 W (Blue, Pink)"/>
        <s v="Redmi A1 (Light Green, 2GB RAM 32GB ROM) | Segment Best AI Dual Cam | 5000mAh Battery | Leather Texture Design | Android 12"/>
        <s v="Aqua d pure Active Copper 12-L RO+UV Water Filter Purifier for Home, Kitchen Fully Automatic UF+TDS Controller"/>
        <s v="PrettyKrafts Laundry Square Shape Basket Bag/Foldable/Multipurpose/Carry Handles/Slanting Lid for Home, Cloth Storage,(Single) Jute Grey"/>
        <s v="Crypoâ„¢ Universal Remote Compatible with Tata Sky Universal HD &amp; SD Set top Box (Also Works with All TV)"/>
        <s v="Acer 80 cm (32 inches) N Series HD Ready TV AR32NSV53HD (Black)"/>
        <s v="TP-Link AC600 600 Mbps WiFi Wireless Network USB Adapter for Desktop PC with 2.4GHz/5GHz High Gain Dual Band 5dBi Antenna Wi-Fi, Supports Windows 11/10/8.1/8/7/XP, Mac OS 10.15 and earlier (Archer T2U Plus)"/>
        <s v="RESONATE RouterUPS CRU12V2A | Zero Drop | UPS for WiFi Router | Mini UPS | Up to 4 Hours PowerBackup | Battery Replacement Program | Router UPS Compatible with 12V &lt;2A Routers, FTTH, Modem, Set Top Box, Alexa, Mini Camera"/>
        <s v="Bestor Â® 8K Hdmi 2.1 Cable 48Gbps 9.80Ft/Ultra High Speed Hdmi Braided Cord For Roku Tv/Ps5/Hdtv/Blu-Ray Projector, Laptop, Television, Personal Computer, Xbox, Ps4, Ps5, Ps4 Pro (1 M, Grey)"/>
        <s v="Kodak 139 cm (55 inches) 4K Ultra HD Smart LED TV 55CA0909 (Black)"/>
        <s v="Havells Instanio 1-Litre 3KW Instant Water Heater (Geyser), White Blue"/>
        <s v="Kitchenwell Multipurpose Portable Electronic Digital Weighing Scale Weight Machine | Weight Machine | 10 Kg"/>
        <s v="Lapster 65W compatible for OnePlus Dash Warp Charge Cable , type c to c cable fast charging Data Sync Cable Compatible with One Plus 10R / 9RT/ 9 pro/ 9R/ 8T/ 9/ Nord &amp; for All Type C Devices â€“ Red, 1 Meter"/>
        <s v="PC SQUARE Laptop Tabletop Stand/ Computer Tablet Stand 6 Angles Adjustable Aluminum Ergonomic Foldable Portable Desktop Holder Compatible with MacBook, HP, Dell, Lenovo &amp; All Other Notebook (Silver)"/>
        <s v="boAt Rugged v3 Extra Tough Unbreakable Braided Micro USB Cable 1.5 Meter (Black)"/>
        <s v="JBL C100SI Wired In Ear Headphones with Mic, JBL Pure Bass Sound, One Button Multi-function Remote, Angled Buds for Comfort fit (Black)"/>
        <s v="Kodak 126 cm (50 inches) Bezel-Less Design Series 4K Ultra HD Smart Android LED TV 50UHDX7XPROBL (Black)"/>
        <s v="boAt Wave Lite Smartwatch with 1.69&quot; HD Display, Heart Rate &amp; SpO2 Level Monitor, Multiple Watch Faces, Activity Tracker, Multiple Sports Modes &amp; IP68 (Deep Blue)"/>
        <s v="Coway Professional Air Purifier for Home, Longest Filter Life 8500 Hrs, Green True HEPA Filter, Traps 99.99% Virus &amp; PM 0.1 Particles, Warranty 7 Years (AirMega 150 (AP-1019C))"/>
        <s v="Redmi 9A Sport (Coral Green, 2GB RAM, 32GB Storage) | 2GHz Octa-core Helio G25 Processor | 5000 mAh Battery"/>
        <s v="ZEBRONICS Zeb-Sound Bomb N1 True Wireless in Ear Earbuds with Mic ENC, Gaming Mode (up to 50ms), up to 18H Playback, BT V5.2, Fidget Case, Voice Assistant, Splash Proof, Type C (Midnight Black)"/>
        <s v="PTron Solero T241 2.4A Type-C Data &amp; Charging USB Cable, Made in India, 480Mbps Data Sync, Durable 1-Meter Long USB Cable for Type-C USB Devices for Charging Adapter (Black)"/>
        <s v="Wayona Nylon Braided 3A Lightning to USB A Syncing and Fast Charging Data Cable for iPhone, Ipad (3 FT Pack of 1, Black)"/>
        <s v="InstaCuppa Milk Frother for Coffee - Handheld Battery-Operated Electric Milk and Coffee Frother, Stainless Steel Whisk and Stand, Portable Foam Maker for Coffee, Cappuccino, Lattes, and Egg Beaters"/>
        <s v="Tata Swach Bulb 6000-Litre Cartridge, 1 Piece, White, Hollow Fiber Membrane"/>
        <s v="SLOVICÂ® Tripod Mount Adapter| Tripod Mobile Holder|Tripod Phone Mount(Made in India)| Smartphone Clip Clipper 360 Degree for Taking Magic Video Shots &amp; Pictures."/>
        <s v="Wayona Type C To Type C Long Fast Charging Cable Type C Charger Cord Compatible With Samsung S22 S20 S20 Fe 2022 S22 Ultra S21 Ultra A70 A51 A53 A33 A73 M51 M31 M33 M53 (Grey, 2M, 65W, 6Ft)"/>
        <s v="SanDisk Extreme microSD UHS I Card 128GB for 4K Video on Smartphones,Action Cams 190MB/s Read,90MB/s Write"/>
        <s v="Tata Sky Digital TV HD Setup Box Remote"/>
        <s v="Bajaj DX-7 1000W Dry Iron with Advance Soleplate and Anti-bacterial German Coating Technology, White"/>
        <s v="Amazon Basics USB C to Lightning TPE MFi Certified Charging Cable (White, 1.2 meter)"/>
        <s v="Eveready Red 1012 AAA Batteries - Pack of 10"/>
        <s v="KENT 16055 Amaze Cool Touch Electric Kettle 1.8 L 1500 W | Plastic Outer &amp; Stainless Steel Inside body | Auto shut off Over heating protection | Multipurpose hot water Kettle | 1 Year Warranty"/>
        <s v="Redgear Cosmo 7,1 Usb Gaming Wired Over Ear Headphones With Mic With Virtual Surround Sound,50Mm Driver, Rgb Leds &amp; Remote Control(Black)"/>
        <s v="Synqe Type C to Type C Short Fast Charging 60W Cable Compatible with Samsung Galaxy Z Fold3 5G, Z Flip3 5G, S22 5G, S22 Ultra, S21, S20, S20FE, A52, A73, A53 (0.25M, Black)"/>
        <s v="TP-Link Nano AC600 USB Wi-Fi Adapter(Archer T2U Nano)- 2.4G/5G Dual Band Wireless Network Adapter for PC Desktop Laptop, Mini Travel Size, Supports Windows 11,10, 8.1, 8, 7, XP/Mac OS 10.9-10.15"/>
        <s v="CableCreation RCA to 3.5mm Male Audio Cable, 3.5mm to 2RCA Cable Male RCA Cable,Y Splitter Stereo Jack Cable for Home Theater,Subwoofer, Receiver, Speakers and More (3Feet/0.9Meter,Black)"/>
        <s v="CSI INTERNATIONALÂ® Instant Water Geyser, Water Heater, Portable Water Heater, Geyser Made of First Class ABS Plastic 3KW (Red)"/>
        <s v="Acer 80 cm (32 inches) I Series HD Ready Android Smart LED TV AR32AR2841HDFL (Black)"/>
        <s v="AmazonBasics New Release ABS USB-A to Lightning Cable Cord, Fast Charging MFi Certified Charger for Apple iPhone, iPad Tablet (3-Ft, White)"/>
        <s v="TP-LINK WiFi Dongle 300 Mbps Mini Wireless Network USB Wi-Fi Adapter for PC Desktop Laptop(Supports Windows 11/10/8.1/8/7/XP, Mac OS 10.9-10.15 and Linux, WPS, Soft AP Mode, USB 2.0) (TL-WN823N),Black"/>
        <s v="TP-Link Tapo 360Â° 2MP 1080p Full HD Pan/Tilt Home Security Wi-Fi Smart Camera| Alexa Enabled| 2-Way Audio| Night Vision| Motion Detection| Sound and Light Alarm| Indoor CCTV (Tapo C200) White"/>
        <s v="Crompton Insta Comfy 800 Watt Room Heater with 2 Heat Settings(Grey Blue)"/>
        <s v="Lifelong LLMG93 500 Watt Duos Mixer Grinder, 2 Stainless Steel Jar (Liquidizing and Chutney Jar)| ABS Body, Stainless Steel Blades, 3 Speed Options with Whip (1 Year Warranty, Black)"/>
        <s v="Motorola a10 Dual Sim keypad Mobile with 1750 mAh Battery, Expandable Storage Upto 32GB, Wireless FM with Recording - Dark Blue"/>
        <s v="Oraimo 18W USB &amp; Type-C Dual Output Super Fast Charger Wall Adapter PE2.0&amp;Quick Charge 3.0 &amp; Power Delivery 3.0 Compatible for iPhone 13/13 Mini/13 Pro Max/12/12 Pro Max, iPad Mini/Pro, Pixel, Galaxy, Airpods Pro"/>
        <s v="ZIGMA WinoteK WinoteK Sun Instant Water Geyser, Water Heater, Portable Water Heater, Geysers Made of First Class ABS Plastic, automatic Reset Model, AE10-3 W (Yellow)"/>
        <s v="Sui Generis Electric Handheld Milk Wand Mixer Frother for Latte Coffee Hot Milk, Milk Frother, Electric Coffee Beater, Egg Beater, Latte Maker, Mini Hand Blender Cappuccino Maker (Multicolor)"/>
        <s v="Portronics Konnect L 1.2M POR-1401 Fast Charging 3A 8 Pin USB Cable with Charge &amp; Sync Function (White)"/>
        <s v="Mi 100 cm (40 inches) Horizon Edition Full HD Android LED TV 4A | L40M6-EI (Black)"/>
        <s v="Noise_Colorfit Smart Watch Charger 2 Pin USB Fast Charger Magnetic Charging Cable Adapter (Smart Watch Charger 2 pin)"/>
        <s v="SWAPKART Portable Flexible Adjustable Eye Protection USB LED Desk Light Table Lamp for Reading, Working on PC, Laptop, Power Bank, Bedroom ( Multicolour )"/>
        <s v="Portronics Key2 Combo Multimedia USB Wireless Keyboard and Mouse Set with 2.4 GHz Wireless Technology, Soft &amp; Silent Button, Compact Size (Grey)"/>
        <s v="Amazon Brand - Solimo 65W Fast Charging Braided Type C to C Data Cable | Suitable For All Supported Mobile Phones (1 Meter, Black)"/>
        <s v="INALSA Hand Blender 1000 Watt with Chopper, Whisker, 600 ml Multipurpose Jar|Variable Speed And Turbo Speed Function |100% Copper Motor |Low Noise |ANTI-SPLASH TECHNOLOGY|2 Year Warranty"/>
        <s v="Inventis 5V 1.2W Portable Flexible USB LED Light Lamp (Colors may vary)"/>
        <s v="Boult Audio Airbass Z20 True Wireless, 40H Battery Life, Zen ENC Mic, Type-C Lightning Boult Fast Charging (10Mins=100Mins), BoomX Tech Bass, ENC, IPX5 in Ear Earbuds with mic (Green)"/>
        <s v="INALSA Electric Chopper Bullet- 400 Watts with 100% Pure Copper Motor| Chop, Mince, Puree, Dice | Twin Blade Technology| 900 ml Capacity| One Touch Operation, 1.30mtr Long Power Cord (Black/Silver)"/>
        <s v="OPPO A74 5G (Fluid Black, 6GB RAM, 128GB Storage) with No Cost EMI/Additional Exchange Offers"/>
        <s v="AmazonBasics USB C to Lightning Aluminum with Nylon Braided MFi Certified Charging Cable (Grey, 1.8 meter)"/>
        <s v="Model-P4 6 Way Swivel Tilt Wall Mount 32-55-inch Full Motion Cantilever for LED,LCD and Plasma TV's"/>
        <s v="Duracell Rechargeable AA 1300mAh Batteries, 4Pcs"/>
        <s v="Crompton Hill Briz Deco 1200mm (48 inch) High Speed Designer Ceiling Fan (Smoked Brown)"/>
        <s v="Logitech M331 Silent Plus Wireless Mouse, 2.4GHz with USB Nano Receiver, 1000 DPI Optical Tracking, 3 Buttons, 24 Month Life Battery, PC/Mac/Laptop - Black"/>
        <s v="Synqe USB C to USB C 60W Nylon Braided Fast Charging Type C to Type C Cable Compatible with Samsung Galaxy Note 20/Ultra, S20 S22 S21 S20 FE A73 A53 A33 (2M, Black)"/>
        <s v="Redmi 11 Prime 5G (Meadow Green, 4GB RAM 64GB ROM) | Prime Design | MTK Dimensity 700 | 50 MP Dual Cam | 5000mAh | 7 Band 5G"/>
        <s v="Sounce 360 Adjustable Mobile Phone Holder, Universal Phone Holder Clip Lazy Bracket Flexible Gooseneck Clamp Long Arms Mount for Mobile Tabletop Stand for Bedroom, Office, Bathroom, White"/>
        <s v="Crompton Arno Neo 15-L 5 Star Rated Storage Water Heater (Geyser) with Advanced 3 Level Safety (Grey)"/>
        <s v="Crompton InstaBliss 3-L Instant Water Heater (Geyser) with Advanced 4 Level Safety"/>
        <s v="Usha Steam Pro SI 3713, 1300 W Steam Iron, Powerful steam Output up to 18 g/min, Non-Stick Soleplate (White &amp; Blue)"/>
        <s v="Redmi Note 11 Pro + 5G (Phantom White, 8GB RAM, 128GB Storage) | 67W Turbo Charge | 120Hz Super AMOLED Display | Additional Exchange Offers | Charger Included"/>
        <s v="Western Digital WD Green SATA 240GB Internal SSD Solid State Drive - SATA 6Gb/s 2.5 inches - WDS240G3G0A"/>
        <s v="SanDisk Ultra SDHC UHS-I Card 32GB 120MB/s R for DSLR Cameras, for Full HD Recording, 10Y Warranty"/>
        <s v="iQOO Z6 44W by vivo (Raven Black, 6GB RAM, 128GB Storage) | 6.44&quot; FHD+ AMOLED Display | 50% Charge in just 27 mins | in-Display Fingerprint Scanning"/>
        <s v="Classmate Long Notebook - 140 Pages, Single Line, 297mm x 210mm (Pack of 12)"/>
        <s v="Boat A 350 Type C Cable 1.5m(Jet Black)"/>
        <s v="Shopoflux Silicone Remote Cover for Mi Smart TV and Mi TV Stick/MI Box S / 3S / MI 4X / 4A Smart LED TV (Black)"/>
        <s v="Redmi Note 11 (Horizon Blue, 6GB RAM, 64GB Storage)|90Hz FHD+ AMOLED Display | QualcommÂ® Snapdragonâ„¢ 680-6nm | 33W Charger Included"/>
        <s v="Amazon Basics 300 W Hand Blender with Stainless Steel Stem for Hot/Cold Blending and In-Built Cord Hook, ISI-Marked, Black"/>
        <s v="Preethi Blue Leaf Diamond MG-214 mixer grinder 750 watt (Blue/White), 3 jars &amp; Flexi Lid, FBT motor with 2yr Guarantee &amp; Lifelong Free Service"/>
        <s v="Nokia 105 Plus Single SIM, Keypad Mobile Phone with Wireless FM Radio, Memory Card Slot and MP3 Player | Red"/>
        <s v="FYA Handheld Vacuum Cleaner Cordless, Wireless Hand Vacuum&amp;Air Blower 2-in-1, Mini Portable Car Vacuum Cleaner with Powerful Suction, USB Rechargeable Vacuum for Pet Hair, Home and Car"/>
        <s v="Pinnaclz Original Combo of 2 USB Type C Fast Charging Cable, USB C Data Cable for Charging and Data Transfer Smart Phones White 1.2 Meter Made in India (Pack of 2)"/>
        <s v="SKYWALL 81.28 cm (32 inches) HD Ready Smart LED TV 32SWELS-PRO (Black)"/>
        <s v="Belkin Apple Certified Lightning to USB Charge and Sync Tough Braided Cable for iPhone, iPad, Air Pods, 3.3 feet (1 meters) â€“ Black"/>
        <s v="Tecno Spark 9 (Sky Mirror, 6GB RAM,128GB Storage) | 11GB Expandable RAM | Helio G37 Gaming Processor"/>
        <s v="Xiaomi Mi 4A Dual_Band Ethernet 1200Mbps Speed Router| 2.4GHz &amp; 5GHz Frequency|128MB RAM | DualCore 4 Thread CPU|4 Omni Directional Antenna|Mi Wi-Fi app-Parental Control &amp; Anti Hacking|Repeater, White"/>
        <s v="Amazon Basics 2 Amp USB Wall Charger &amp; Micro USB Cable (White)"/>
        <s v="Mobilife Bluetooth Extendable Selfie Stick with Tripod Stand and Wireless Remote,3-in-1 Multifunctional Selfie Stick Tripod for iPhone Samsung Mi Realme Oppo Vivo Google More,Black"/>
        <s v="StyleHouse Lint Remover for Woolen Clothes, Electric Lint Remover, Best Lint Shaver for Clothes"/>
        <s v="Lifelong LLSM120G Sandwich Griller , Classic Pro 750 W Sandwich Maker with 4 Slice Non-Stick Fixed Plates for Sandwiches at Home with 1 Year Warranty (Black)"/>
        <s v="Logitech B100 Wired USB Mouse, 3 yr Warranty, 800 DPI Optical Tracking, Ambidextrous PC/Mac/Laptop - Black"/>
        <s v="Aquaguard Aura RO+UV+UF+Taste Adjuster(MTDS) with Active Copper &amp; Zinc 7L water purifier,8 stages of purification,suitable for borewell,tanker,municipal water(Black) from Eureka Forbes"/>
        <s v="ACTIVA Instant 3 LTR 3 KVA SPECIAL Anti Rust Coated Tank Geyser with Full ABS Body with 5 Year Warranty Premium (White)"/>
        <s v="Philips AC1215/20 Air purifier, removes 99.97% airborne pollutants, 4-stage filtration with True HEPA filter (white)"/>
        <s v="Larrito wooden Cool Mist Humidifiers Essential Oil Diffuser Aroma Air Humidifier with Colorful Change for Car, Office, Babies, humidifiers for home, air humidifier for room (WOODEN HUMIDIFIRE-A)"/>
        <s v="MI 108 cm (43 inches) 5X Series 4K Ultra HD LED Smart Android TV L43M6-ES (Grey)"/>
        <s v="Acer 127 cm (50 inches) I Series 4K Ultra HD Android Smart LED TV AR50AR2851UDFL (Black)"/>
        <s v="Logitech MK215 Wireless Keyboard and Mouse Combo for Windows, 2.4 GHz Wireless, Compact Design, 2-Year Battery Life(Keyboard),5 Month Battery Life(Mouse) PC/Laptop- Black"/>
        <s v="E-COSMOS 5V 1.2W Portable Flexible USB LED Light (Colors May Vary, Small) - Set of 2 Pieces"/>
        <s v="Eveready 1015 Carbon Zinc AA Battery - 10 Pieces"/>
        <s v="KINGONE Upgraded Stylus Pen, iPad Pencil, Ultra High Precision &amp; Sensitivity, Palm Rejection, Prevents False ON/Off Touch, Power Display, Tilt Sensitivity, Magnetic Adsorption for iPad 2018 and Later"/>
        <s v="Synqe USB Type C Fast Charging Cable 2M Charger Cord Data Cable Compatible with Samsung Galaxy M51,Galaxy M31S, S10e S10 S9 S20 Plus, Note10 9 8,M40 A50 A70, Redmi Note 9, Moto G7, Poco F1 (2M, Grey)"/>
        <s v="AMERICAN MICRONIC- Imported Wet &amp; Dry Vacuum Cleaner, 21 Litre Stainless Steel with Blower &amp; HEPA filter, 1600 Watts 100% Copper Motor 28 KPa suction with washable reusable dust bag (Red/Black/Steel)-AMI-VCD21-1600WDx"/>
        <s v="KENT Electric Chopper-B for Kitchen 250 Watt | Chop, Mince, Puree, Whisk, 400 ml Capacity | Stainless Steel Double Chopping Blades | Transparent Chopping Bowl | Anti-Skid | One Touch Operation | Black"/>
        <s v="Amazon Basics Multipurpose Foldable Laptop Table with Cup Holder, Brown"/>
        <s v="Logitech M221 Wireless Mouse, Silent Buttons, 2.4 GHz with USB Mini Receiver, 1000 DPI Optical Tracking, 18-Month Battery Life, Ambidextrous PC / Mac / Laptop - Charcoal Grey"/>
        <s v="Fire-Boltt Ninja 3 Smartwatch Full Touch 1.69 &quot; &amp; 60 Sports Modes with IP68, Sp02 Tracking, Over 100 Cloud based watch faces ( Green )"/>
        <s v="MI 138.8 cm (55 inches) 5X Series 4K Ultra HD LED Smart Android TV L55M6-ES (Grey)"/>
        <s v="Boult Audio Airbass Propods X TWS Bluetooth Truly Wireless in Ear Earbuds with Mic, 32H Playtime, Fast Charging Type-C, Ipx5 Water Resistant, Touch Controls and Voice Assistant (Red)"/>
        <s v="7SEVENÂ® Compatible Tata Sky Remote Control Replacement of Original dth SD HD tata Play Set top Box Remote - IR Learning Universal Remote for Any Brand TV - Pairing Must"/>
        <s v="boAt LTG 500 Apple MFI Certified for iPhone, iPad and iPod 2Mtr Data Cable(Metallic Silver)"/>
        <s v="Storite High Speed Micro USB 3.0 Cable A to Micro B for External &amp; Desktop Hard Drives 45cm"/>
        <s v="MI Braided USB Type-C Cable for Charging Adapter (Red)"/>
        <s v="Allin Exporters J66 Ultrasonic Humidifier Cool Mist Air Purifier for Dryness, Cold &amp; Cough Large Capacity for Room, Baby, Plants, Bedroom (2.4 L) (1 Year Warranty)"/>
        <s v="Artis AR-45W-MG2 45 Watts MG2 Laptop Adapter/Charger Compatible with MB Air 13â€ &amp; MB Air 11â€ (14.5 V, 3.1 A) Connector: MG2 (T Tip Connector)"/>
        <s v="iQOO Z6 44W by vivo (Raven Black, 4GB RAM, 128GB Storage) | 6.44&quot; FHD+ AMOLED Display | 50% Charge in just 27 mins | in-Display Fingerprint Scanning"/>
        <s v="ROYAL STEP - AMAZON'S BRAND - Portable Electric USB Juice Maker Juicer Bottle Blender Grinder Mixer,4 Blades Rechargeable Bottle with (Multi color) (MULTI)"/>
        <s v="Samsung Galaxy M33 5G (Mystique Green, 8GB, 128GB Storage) | 6000mAh Battery | Upto 16GB RAM with RAM Plus | Travel Adapter to be Purchased Separately"/>
        <s v="EGate i9 Pro-Max 1080p Native Full HD Projector 4k Support | 3600 L (330 ANSI ) | 150&quot; (381 cm) Large Screen | VGA, AV, HDMI, SD Card, USB, Audio Out | (E03i31 / E04i32) Black"/>
        <s v="boAt Rockerz 550 Over Ear Bluetooth Headphones with Upto 20 Hours Playback, 50MM Drivers, Soft Padded Ear Cushions and Physical Noise Isolation, Without Mic (Black)"/>
        <s v="FLiX (Beetel) USB to Type C PVC Data Sync &amp; 2A Smartphone Fast Charging Cable, Made in India, 480Mbps Data Sync, Tough Cable, 1 Meter Long USB Cable for USB Type C Devices Black XCD-C12"/>
        <s v="STRIFF 12 Pieces Highly Flexible Silicone Micro USB Protector, Mouse Cable Protector, Suit for All Cell Phones, Computers and Chargers (Black)"/>
        <s v="Instant Pot Air Fryer, Vortex 2QT, Touch Control Panel, 360Â° EvenCrispâ„¢ Technology, Uses 95 % less Oil, 4-in-1 Appliance: Air Fry, Roast, Bake, Reheat (Vortex 1.97Litre, Black)"/>
        <s v="Havells Bero Quartz Heater Black 800w 2 Heat Settings 2 Year Product Warranty"/>
        <s v="JIALTO Mini Waffle Maker 4 Inch- 350 Watts: Stainless Steel Non-Stick Electric Iron Machine for Individual Belgian Waffles, Pan Cakes, Paninis or Other Snacks - Aqua blue"/>
        <s v="ProvenÂ® Copper + Mineral RO+UV+UF 10 to 12 Liter RO + UV + TDS ADJUSTER Water Purifier with Copper Charge Technology black &amp; copper Best For Home and Office (Made In India)"/>
        <s v="MI 10000mAh 3i Lithium Polymer Power Bank Dual Input(Micro-USB and Type C) and Output Ports 18W Fast Charging (Metallic Blue)"/>
        <s v="PTron Tangentbeat in-Ear Bluetooth 5.0 Wireless Headphones with Mic, Enhanced Bass, 10mm Drivers, Clear Calls, Snug-Fit, Fast Charging, Magnetic Buds, Voice Assistant &amp; IPX4 Wireless Neckband (Black)"/>
        <s v="boAt Wave Call Smart Watch, Smart Talk with Advanced Dedicated Bluetooth Calling Chip, 1.69â€ HD Display with 550 NITS &amp; 70% Color Gamut, 150+ Watch Faces, Multi-Sport Modes,HR,SpO2(Caribbean Green)"/>
        <s v="Mi Air Purifier 3 with True HEPA Filter, removes air pollutants, smoke, odor, bacteria &amp; viruses with 99.97% efficiency, coverage area up to 484 sq. ft., Wi-Fi &amp; Voice control - Alexa/GA (white)"/>
        <s v="Themisto 350 Watts Egg Boiler-Blue"/>
        <s v="Butterfly Jet Elite Mixer Grinder, 750W, 4 Jars (Grey)"/>
        <s v="ENVIE ECR-20 Charger for AA &amp; AAA Rechargeable Batteries"/>
        <s v="Noise ColorFit Pulse Smartwatch with 3.56 cm (1.4&quot;) Full Touch HD Display, SpO2, Heart Rate, Sleep Monitors &amp; 10-Day Battery - Jet Black"/>
        <s v="iPhone Original 20W C Type Fast PD Charger Compatible with I-Phone13/13 mini/13pro/13 pro Max I-Phone 12/12 Pro/12mini/12 Pro Max, I-Phone11/11 Pro/11 Pro Max 2020 (Only Adapter)"/>
        <s v="Prolet Classic Bumper Case Cover for Samsung Galaxy Watch 4 44mm TPU Plated Full Screen Protector (Black)"/>
        <s v="Ionix Jewellery Scale | Weight Scale | Digital Weight Machine | weight machine for gold | Electronic weighing machines for Jewellery 0.01G to 200G Small Weight Machine for Shop - Silver"/>
        <s v="Philips Viva Collection HR1832/00 1.5-Litre400-Watt Juicer (Ink Black)"/>
        <s v="Bajaj Immersion Rod Water Heater 1500 Watts, Silver"/>
        <s v="BESTORÂ® LCD Writing Tablet/pad 12 inches | Electronic Writing Scribble Board for Kids | Kids Learning Toy | Portable Ruff for LCD Paperless Memo Digital Tablet Notepad E-Writer/Writing/Drawing Pad Home/School/Office (Black)"/>
        <s v="HP GT 53 XL Cartridge Ink"/>
        <s v="Portable, Handy Compact Plug-in Portable Digital Electric Heater Fan Wall-Outlet Handy Air Warmer Blower Adjustable Timer Digital Display Heater for Home/Office/Camper (Black, 400 Watts)"/>
        <s v="Ambrane Unbreakable 60W / 3A Fast Charging 1.5m Braided Type C to Type C Cable for Smartphones, Tablets, Laptops &amp; Other Type C Devices, PD Technology, 480Mbps Data Sync (RCTT15, Black)"/>
        <s v="AirCase Protective Laptop Bag Sleeve fits Upto 15.6&quot; Laptop/ MacBook, Wrinkle Free, Padded, Waterproof Light Neoprene case Cover Pouch, for Men &amp; Women, Black- 6 Months Warranty"/>
        <s v="Quantum RJ45 Ethernet Patch Cable/LAN Router Cable with Heavy Duty Gold Plated Connectors Supports Hi-Speed Gigabit Upto 1000Mbps, Waterproof and Durable,1-Year Warranty-32.8 Feet (10 Meters)(White)"/>
        <s v="MemeHoÂ® Smart Standard Multi-Purpose Laptop Table with Dock Stand/Study Table/Bed Table/Foldable and Portable/Ergonomic &amp; Rounded Edges/Non-Slip Legs/Engineered Wood with Cup Holder (Black)"/>
        <s v="pTron Bullet Pro 36W PD Quick Charger, 3 Port Fast Car Charger Adapter - Compatible with All Smartphones &amp; Tablets (Black)"/>
        <s v="Bajaj Splendora 3 Litre 3KW IWH Instant Water Heater (Geyser), White"/>
        <s v="HB Plus Folding Height Adjustable Aluminum Foldable Portable Adjustment Desktop Laptop Holder Riser Stand"/>
        <s v="Logitech G402 Hyperion Fury USB Wired Gaming Mouse, 4,000 DPI, Lightweight, 8 Programmable Buttons, Compatible for PC/Mac - Black"/>
        <s v="Kuber Industries Waterproof Round Laundry Bag/Hamper|Polka Dots Print Print with Handles|Foldable Bin &amp; 45 Liter Capicity|Size 37 x 37 x 49, Pack of 1(Black &amp; White)- CTKTC044992"/>
        <s v="boAt Stone 650 10W Bluetooth Speaker with Upto 7 Hours Playback, IPX5 and Integrated Controls (Blue)"/>
        <s v="Amazon Basics USB A to Lightning PVC Molded Nylon MFi Certified Charging Cable (Black, 1.2 meter)"/>
        <s v="AkiaraÂ® - Makes life easy Mini Sewing Machine with Table Set | Tailoring Machine | Hand Sewing Machine with extension table, foot pedal, adapter"/>
        <s v="Infinity (JBL Fuze 100, Wireless Portable Bluetooth Speaker with Mic, Deep Bass, Dual Equalizer, IPX7 Waterproof, Rugged Fabric Design (Black)"/>
        <s v="Fire-Boltt Visionary 1.78&quot; AMOLED Bluetooth Calling Smartwatch with 368*448 Pixel Resolution 100+ Sports Mode, TWS Connection, Voice Assistance, SPO2 &amp; Heart Rate Monitoring"/>
        <s v="MI 10000mAh Lithium Ion, Lithium Polymer Power Bank Pocket Pro with 22.5 Watt Fast Charging, Dual Input Ports(Micro-USB and Type C), Triple Output Ports, (Black)"/>
        <s v="Parker Quink Ink Bottle (Black)"/>
        <s v="POPIO Tempered Glass Compatible for iPhone 13 / iPhone 13 Pro/iPhone 14 (Transparent) Edge to Edge Full Screen Coverage with Installation Kit, Pack of 2"/>
        <s v="Crompton IHL 251 1500-Watt Immersion Water Heater with Copper Heating Element and IP 68 Protection"/>
        <s v="iBELL SM1515NEW Sandwich Maker with Floating Hinges, 1000Watt, Panini / Grill / Toast (Black)"/>
        <s v="Bajaj Waterproof 1500 Watts Immersion Rod Heater"/>
        <s v="InstaCuppa Rechargeable Mini Electric Chopper - Stainless Steel Blades, One Touch Operation, for Mincing Garlic, Ginger, Onion, Vegetable, Meat, Nuts, (White, 250 ML, Pack of 1, 45 Watts)"/>
        <s v="Usha Hc 812 T Thermo Fan Room Heater"/>
        <s v="EN LIGNE Adjustable Cell Phone Stand, Foldable Portable Phone Stand Phone Holder for Desk, Desktop Tablet Stand Compatible with Mobile Phone/iPad/Tablet (Black)"/>
        <s v="Spigen EZ Fit Tempered Glass Screen Protector for iPhone 14 Pro - 2 Pack (Sensor Protection)"/>
        <s v="Noise ColorFit Pulse Grand Smart Watch with 1.69&quot; HD Display, 60 Sports Modes, 150 Watch Faces, Spo2 Monitoring, Call Notification, Quick Replies to Text &amp; Calls (Rose Pink)"/>
        <s v="HP 330 Wireless Black Keyboard and Mouse Set with Numeric Keypad, 2.4GHz Wireless Connection and 1600 DPI, USB Receiver, LED Indicators , Black(2V9E6AA)"/>
        <s v="Tata Sky Universal Remote Compatible for SD/HD"/>
        <s v="Storite USB Extension Cable USB 3.0 Male to Female Extension Cable High Speed 5GBps Extension Cable Data Transfer for Keyboard, Mouse, Flash Drive, Hard Drive, Printer and More- 1.5M - Blue"/>
        <s v="Silicone Rubber Earbuds Tips, Eartips, Earpads, Earplugs, for Replacement in Earphones and Bluetooth Medium Size (10 Pcs Black)"/>
        <s v="boAt Deuce USB 300 2 in 1 Type-C &amp; Micro USB Stress Resistant, Tangle-Free, Sturdy Cable with 3A Fast Charging &amp; 480mbps Data Transmission, 10000+ Bends Lifespan and Extended 1.5m Length(Martian Red)"/>
        <s v="Gizga Essentials Hard Drive Case Shell, 6.35cm/2.5-inch, Portable Storage Organizer Bag for Earphone USB Cable Power Bank Mobile Charger Digital Gadget Hard Disk, Water Resistance Material, Black"/>
        <s v="Crompton Insta Delight Fan Circulator Room Heater with 3 Heat Settings (Slate Grey &amp; Black, 2000 Watt)"/>
        <s v="Venus Digital Kitchen Weighing Scale &amp; Food Weight Machine for Health, Fitness, Home Baking &amp; Cooking Scale, 2 Year Warranty &amp; Battery Included (Weighing Scale Without Bowl) Capacity 10 Kg, 1 Gm"/>
        <s v="Classmate Octane Neon- 25 Blue Gel Pens | Smooth Writing Pens| Water-proof Ink For Smudge-free Writing| Preferred By Students For Exam &amp; Class Notes| Study At Home Essential"/>
        <s v="iBELL MPK120L Premium Stainless Steel Multi Purpose Kettle/Cooker with Inner Pot 1.2 Litre (Silver)"/>
        <s v="Hisense 108 cm (43 inches) 4K Ultra HD Smart Certified Android LED TV 43A6GE (Black)"/>
        <s v="ATOM Selves-MH 200 GM Digital Pocket Scale"/>
        <s v="V-Guard Divino 5 Star Rated 15 Litre Storage Water Heater (Geyser) with Advanced Safety Features, White"/>
        <s v="Belkin USB C to USB-C Fast Charging Type C Cable, 60W PD, 3.3 feet (1 meter) for Laptop, Personal Computer, Tablet, Smartphone - White, USB-IF Certified"/>
        <s v="HP USB Wireless Spill Resistance Keyboard and Mouse Set with 10m Working Range 2.4G Wireless Technology / 3 Years Warranty (4SC12PA), Black"/>
        <s v="Nokia 8210 4G Volte keypad Phone with Dual SIM, Big Display, inbuilt MP3 Player &amp; Wireless FM Radio | Blue"/>
        <s v="Pick Ur NeedsÂ® Lint Remover for Clothes High Range Rechargeable Lint Shaver for All Types of Clothes, Fabrics, Blanket with 1 Extra Blade Multicolor (Rechargeable)"/>
        <s v="4 in 1 Handheld Electric Vegetable Cutter Set,Wireless Food Processor Electric Food Chopper for Garlic Chili Pepper Onion Ginger Celery Meat with Brush"/>
        <s v="Astigo Compatible Remote Control for Mi Smart LED 4A (43&quot;/32&quot;)"/>
        <s v="TP-Link USB Bluetooth Adapter for PC, 5.0 Bluetooth Dongle Receiver (UB500) Supports Windows 11/10/8.1/7 for Desktop, Laptop, Mouse, Keyboard, Printers, Headsets, Speakers, PS4/ Xbox Controllers"/>
        <s v="HP M270 Backlit USB Wired Gaming Mouse with 6 Buttons, 4-Speed Customizable 2400 DPI, Ergonomic Design, Breathing LED Lighting, Metal Scroll Wheel, Lightweighted / 3 Years Warranty (7ZZ87AA), Black"/>
        <s v="KENT Gold Optima Gravity Water Purifier (11016) | UF Technology Based | Non-Electric &amp; Chemical Free | Counter Top | 10L Storage | White"/>
        <s v="Portable Lint Remover Pet Fur Remover Clothes Fuzz Remover Pet Hairball Quick Epilator Shaver Removing Dust Pet Hair from Clothing Furniture Perfect for Clothing,Furniture,Couch,Carpet (Standard)"/>
        <s v="R B Nova Lint/Fabric Shaver for Cloths, Lint Remover for Woolen Sweaters, Blankets, Jackets/Burr Remover Pill Remover from Carpets, Pack of 1"/>
        <s v="SanDisk Extreme SD UHS I 64GB Card for 4K Video for DSLR and Mirrorless Cameras 170MB/s Read &amp; 80MB/s Write"/>
        <s v="Noise Buds VS201 V2 in-Ear Truly Wireless Earbuds with Dual Equalizer | with Mic | Total 14-Hour Playtime | Full Touch Control | IPX5 Water Resistance and Bluetooth v5.1 (Olive Green)"/>
        <s v="Samsung Original Type C to C Cable - 3.28 Feet (1 Meter), White"/>
        <s v="Dell WM118 Wireless Mouse, 2.4 Ghz with USB Nano Receiver, Optical Tracking, 12-Months Battery Life, Ambidextrous, Pc/Mac/Laptop - Black."/>
        <s v="Hindware Atlantic Xceed 5L 3kW Instant Water Heater with Copper Heating Element and High Grade Stainless Steel Tank"/>
        <s v="PTron Boom Ultima 4D Dual Driver, in-Ear Gaming Wired Headphones with in-line Mic, Volume Control &amp; Passive Noise Cancelling Boom 3 Earphones - (Dark Blue)"/>
        <s v="Redmi Note 11 Pro + 5G (Stealth Black, 8GB RAM, 256GB Storage) | 67W Turbo Charge | 120Hz Super AMOLED Display | Additional Exchange Offers | Charger Included"/>
        <s v="Epson 003 65 ml for EcoTank L1110/L3100/L3101/L3110/L3115/L3116/L3150/L3151/L3152/L3156/L5190 Black Ink Bottle"/>
        <s v="Newly Launched Boult Dive+ with 1.85&quot; HD Display, Bluetooth Calling Smartwatch, 500 Nits Brightness, 7 Days Battery Life, 150+ Watch Faces, 100+ Sport Modes, IP68 Waterproof Smart Watch (Jet Black)"/>
        <s v="Tosaa T2STSR Sandwich Gas Toaster Regular (Black)"/>
        <s v="SanDisk 1TB Extreme Portable SSD 1050MB/s R, 1000MB/s W,Upto 2 Meter Drop Protection with IP55 Water/dust Resistance, HW Encryption, PC,MAC &amp; TypeC Smartphone Compatible, 5Y Warranty, External SSD"/>
        <s v="Saifsmart Outlet Wall Mount Hanger Holder for Dot 3rd Gen, Compact Bracket Case Plug and Built-in Cable Management for Kitchen Bathroom, Bedroom (Black)"/>
        <s v="KONVIO NEER 10 Inch Spun Filter (PP SPUN) Cartridge Compatible for 10 Inch Pre-Filter Housing of Water Purifier | Pack of 4 Spun"/>
        <s v="beatXP Kitchen Scale Multipurpose Portable Electronic Digital Weighing Scale | Weight Machine With Back light LCD Display | White |10 kg | 2 Year Warranty |"/>
        <s v="Redragon K617 Fizz 60% Wired RGB Gaming Keyboard, 61 Keys Compact Mechanical Keyboard w/White and Grey Color Keycaps, Linear Red Switch, Pro Driver/Software Supported"/>
        <s v="Cello Quick Boil Popular Electric Kettle 1 Litre 1200 Watts | Stainless Steel body | Boiler for Water, Silver"/>
        <s v="Hilton Quartz Heater 400/800-Watt ISI 2 Rods Multi Mode Heater Long Lasting Quick Heating Extremely Warm (Grey)"/>
        <s v="IONIX Tap filter Multilayer | Activated Carbon Faucet Water Filters Universal Interface Home Kitchen Faucet Tap Water Clean Purifier Filter Cartridge Five Layer Water Filter-Pack of 1"/>
        <s v="Remote Compatible for Samsung LED/LCD Remote Control Works with Samsung LED/LCD TV by Trend Trail"/>
        <s v="TP-Link TL-WA850RE Single_Band 300Mbps RJ45 Wireless Range Extender, Broadband/Wi-Fi Extender, Wi-Fi Booster/Hotspot with 1 Ethernet Port, Plug and Play, Built-in Access Point Mode, White"/>
        <s v="Eureka Forbes Aquasure Amrit Twin Cartridge (Pack of 2), White"/>
        <s v="Wipro Vesta Electric Egg Boiler, 360 Watts, 3 Boiling Modes, Stainless Steel Body and Heating Plate, Boils up to 7 Eggs at a time, Automatic Shut Down, White, Standard (VB021070)"/>
        <s v="Pigeon By Stovekraft ABS Plastic Acer Plus Induction Cooktop 1800 Watts With Feather Touch Control - Black"/>
        <s v="Fire-Boltt Gladiator 1.96&quot; Biggest Display Smart Watch with Bluetooth Calling, Voice Assistant &amp;123 Sports Modes, 8 Unique UI Interactions, SpO2, 24/7 Heart Rate Tracking"/>
        <s v="SaleOnâ„¢ Portable Storage Organizer Bag for Earphone USB Cable Power Bank Mobile Charger Digital Gadget Hard Disk, Water Resistance Material - Dark Grey"/>
        <s v="Bajaj Majesty Duetto Gas 6 Ltr Vertical Water Heater ( LPG), White"/>
        <s v="SanDisk UltraÂ® microSDXCâ„¢ UHS-I Card, 64GB, 140MB/s R, 10 Y Warranty, for Smartphones"/>
        <s v="boAt Rugged V3 Braided Micro USB Cable (Pearl White)"/>
        <s v="Portronics CarPower Mini Car Charger with Dual Output, Fast Charging (Type C PD 18W + QC 3.0A) Compatible with All Smartphones(Black)"/>
        <s v="Spigen EZ Fit Tempered Glass Screen Protector for iPhone 14 Pro Max - 2 Pack (Sensor Protection)"/>
        <s v="iQOO Z6 44W by vivo (Lumina Blue, 4GB RAM, 128GB Storage) | 6.44&quot; FHD+ AMOLED Display | 50% Charge in just 27 mins | in-Display Fingerprint Scanning"/>
        <s v="MI Xiaomi 22.5W Fast USB Type C Charger Combo for Tablets - White"/>
        <s v="Borosil Prime Grill Sandwich Maker (Grey)"/>
        <s v="FEDUS Cat6 Ethernet Cable, 10 Meter High Speed 550MHZ / 10 Gigabit Speed UTP LAN Cable, Network Cable Internet Cable RJ45 Cable LAN Wire, Patch Computer Cord Gigabit Category 6 Wires for Modem, Router"/>
        <s v="SKE Bed Study Table Portable Wood Multifunction Laptop-Table Lapdesk for Children Bed Foldabe Table Work with Tablet Slot &amp; Cup Holder Brown Black"/>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restige PWG 07 Wet Grinder, 2L (Multicolor) with Coconut Scraper and Atta Kneader Attachments, 200 Watt"/>
        <s v="Ambrane Unbreakable 60W / 3A Fast Charging 1.5m Braided Micro USB Cable for Smartphones, Tablets, Laptops &amp; Other Micro USB Devices, 480Mbps Data Sync, Quick Charge 3.0 (RCM15, Black)"/>
        <s v="Ambrane Fast 100W Output Cable with Type-C to Type-C for Mobile, Laptop, Macbook &amp; Table Charging, 480mbps Data Sync Speed, Braided Cable, 1.5m Length (ABCC-100, Black-Grey)"/>
        <s v="Ambrane Unbreakable 3A Fast Charging Braided Type C Cable    1.5 Meter (RCT15, Blue) Supports QC 2.0/3.0 Charging"/>
        <s v="Bajaj Frore 1200 mm Ceiling Fan (Brown)"/>
        <s v="HUL Pureit Germkill kit for Classic 23 L water purifier - 1500 L Capacity"/>
        <s v="USHA Armor AR1100WB 1100 W Dry Iron with Black Weilburger Soleplate (Purple)"/>
        <s v="AGARO Regal 800 Watts Handheld Vacuum Cleaner, Lightweight &amp; Durable Body, Small/Mini Size ( Black)"/>
        <s v="Robustrion [Anti-Scratch] &amp; [Smudge Proof] [S Pen Compatible] Premium Tempered Glass Screen Protector for Samsung Tab S6 Lite 10.4 inch SM-P610/615 [Bubble Free]"/>
        <s v="RPM Euro Games Gaming Mousepad Speed Type Extended Large (Size - 800 mm x 300 mm x 3 mm)"/>
        <s v="Sony WI-C100 Wireless Headphones with Customizable Equalizer for Deep Bass &amp; 25 Hrs Battery, DSEE-Upscale, Splash Proof, 360RA, Fast Pair, in-Ear Bluetooth Headset with mic for Phone Calls (Black)"/>
        <s v="Storite Super Speed USB 3.0 Male to Male Cable for Hard Drive Enclosures, Laptop Cooling Pad, DVD Players(60cm,Black)"/>
        <s v="Zuvexa USB Rechargeable Electric Foam Maker - Handheld Milk Wand Mixer Frother for Hot Milk, Hand Blender Coffee, Egg Beater (Black)"/>
        <s v="boAt LTG 550v3 Lightning Apple MFi Certified Cable with Spaceship Grade Aluminium Housing,Stress Resistance, Rapid 2.4A Charging &amp; 480mbps Data Sync, 1m Length &amp; 10000+ Bends Lifespan(Mercurial Black)"/>
        <s v="HP X200 Wireless Mouse with 2.4 GHz Wireless connectivity, Adjustable DPI up to 1600, ambidextrous Design, and 18-Month Long Battery Life. 3-Years Warranty (6VY95AA)"/>
        <s v="Samsung Galaxy M32 Prime Edition (Light Blue, 4GB RAM, 64GB)"/>
        <s v="Havells Festiva 1200mm Dust Resistant Ceiling Fan (Gold Mist)"/>
        <s v="Bajaj DX-2 600W Dry Iron with Advance Soleplate and Anti-bacterial German Coating Technology, Black"/>
        <s v="Qubo Smart Cam 360 from Hero Group | Made in India | 2MP 1080p Full HD | CCTV Wi-Fi Camera | 360 Degree Coverage| Two Way Talk | Mobile App Connectivity | Night Vision | Cloud &amp; SD Card Recording"/>
        <s v="Libra Room Heater for Home, Room Heaters Home for Winter, Electric Heater with 2000 Watts Power as per IS Specification for Small to Medium Rooms - FH12 (Grey)"/>
        <s v="LG 80 cm (32 inches) HD Ready Smart LED TV 32LM563BPTC (Dark Iron Gray)"/>
        <s v="Acer EK220Q 21.5 Inch (54.61 cm) Full HD (1920x1080) VA Panel LCD Monitor with LED Back Light I 250 Nits I HDMI, VGA Ports I Eye Care Features Like Bluelight Shield, Flickerless &amp; Comfy View (Black)"/>
        <s v="Airtel Digital TV HD Set Top Box with 1 Month Basic Pack with Recording + Free Standard Installation"/>
        <s v="POCO C31 (Royal Blue, 64 GB) (4 GB RAM)"/>
        <s v="Butterfly Smart Wet Grinder, 2L (White) with Coconut Scrapper Attachment, Output - 150 W, Input 260 W"/>
        <s v="V-Guard Zenora RO+UF+MB Water Purifier | Suitable for water with TDS up to 2000 ppm | 8 Stage Purification with World-class RO Membrane and Advanced UF Membrane | Free PAN India Installation &amp; 1-Year Comprehensive Warranty | 7 Litre, Black"/>
        <s v="Zoul Type C to Type C Fast Charging Cable 65W 2M/6ft USB C Nylon Braided Cord Compatible with MacBook Oneplus 9 9R Samsung Galaxy S21 Ultra S20+ (2M, Black)"/>
        <s v="JBL Tune 215BT, 16 Hrs Playtime with Quick Charge, in Ear Bluetooth Wireless Earphones with Mic, 12.5mm Premium Earbuds with Pure Bass, BT 5.0, Dual Pairing, Type C &amp; Voice Assistant Support (Black)"/>
        <s v="Amazon Brand - Solimo 3A Fast Charging Tough Type C USB Data CableÂ  â€“ 1 Meter"/>
        <s v="Ikea 903.391.72 Polypropylene Plastic Solid Bevara Sealing Clip (Multicolour) - 30 Pack, Adjustable"/>
        <s v="Bulfyss USB Rechargeable Lint Remover Fabric Shaver Pet Hair Remover, Effectively and Quickly Remove Fuzz for Clothes, Sweater, Couch, Sofa, Blanket, Curtain, Wool, Cashmere (Grey, 1 Year Warranty)"/>
        <s v="LOHAYA LCD/LED Remote Compatible for Sony Bravia Smart LCD LED UHD OLED QLED 4K Ultra HD TV Remote Control with YouTube &amp; Netflix Function [ Compatible for Sony Tv Remote Control ]"/>
        <s v="Samsung 108 cm (43 inches) Crystal 4K Series Ultra HD Smart LED TV UA43AUE60AKLXL (Black)"/>
        <s v="Brand Conquer 6 in 1 with OTG, SD Card Reader, USB Type C, USB 3.0 and Micro USB, for Memory Card | Portable Card Reader | Compatible with TF, SD, Micro SD, SDHC, SDXC, MMC, RS-MMC, Micro SDXC"/>
        <s v="Inalsa Vacuum Cleaner Wet and Dry Micro WD10 with 3in1 Multifunction Wet/Dry/Blowing| 14KPA Suction and Impact Resistant Polymer Tank,(Yellow/Black)"/>
        <s v="Bajaj RHX-2 800-Watt Room Heater (White)"/>
        <s v="Bajaj HM-01 Powerful 250W Hand Mixer, Black"/>
        <s v="ZEBRONICS Zeb-Evolve Wireless in Ear Neckband Earphone with Supporting Bluetooth v5.0, Voice Assistant, Rapid Charge, Call Function &amp; Magnetic Earpiece, with mic (Metallic Blue)"/>
        <s v="Wayona Type C to Lightning MFI Certified 20W Fast charging Nylon Braided USB C Cable for iPhone 14 Pro, 14 Pro Max, 14, 14 Plus, 13, 13 Pro, 13 Pro Max, 13 Mini, 12, 12 Pro, 11, 11 Pro Max, iPhone 12 Mini (2M, Black)"/>
        <s v="Elv Aluminium Adjustable Mobile Phone Foldable Holder Tabletop Stand Dock Mount for All Smartphones, Tabs, Kindle, iPad (Moonlight Silver)"/>
        <s v="STRIFF PS2_01 Multi Angle Mobile/Tablet Tabletop Stand. Phone Holder for iPhone, Android, Samsung, OnePlus, Xiaomi. Portable, Foldable Cell Phone Stand. Perfect for Bed, Office, Home &amp; Desktop (Black)"/>
        <s v="LACOPINE Mini Pocket Size Lint Roller (White)"/>
        <s v="boAt Type C A750 Stress Resistant, Tangle-free, Sturdy Flat Cable with 6.5A Fast Charging &amp; 480Mbps Data Transmission, 10000+ Bends Lifespan and Extended 1.5m Length(Rebellious Black)"/>
        <s v="E-COSMOS Plug in LED Night Light Mini USB LED Light Flexible USB LED Ambient Light Mini USB LED Light, LED Portable car Bulb, Indoor, Outdoor, Reading, Sleep (4 pcs)"/>
        <s v="akiara - Makes life easy Electric Handy Sewing/Stitch Handheld Cordless Portable White Sewing Machine for Home Tailoring, Hand Machine | Mini Silai | White Hand Machine with Adapter"/>
        <s v="Candes BlowHot All in One Silent Blower Fan Room Heater (ABS Body, White, Brown) 2000 Watts"/>
        <s v="Heart Home Waterproof Round Non Wovan Laundry Bag/Hamper|Metalic Printed With Handles|Foldable Bin &amp; 45 Liter Capicity|Size 37 x 37 x 49, Pack of 1 (Grey &amp; Black)-HEARTXY11447"/>
        <s v="KENT 16068 Zoom Vacuum Cleaner for Home and Car 130 W | Cordless, Hoseless, Rechargeable HEPA Filters Vacuum Cleaner with Cyclonic Technology | Bagless Design and Multi Nozzle Operation | Blue"/>
        <s v="SKYTONE Stainless Steel Electric Meat Grinders with Bowl 700W Heavy for Kitchen Food Chopper, Meat, Vegetables, Onion , Garlic Slicer Dicer, Fruit &amp; Nuts Blender (2L, 700 Watts)"/>
        <s v="Portronics Ruffpad 12E Re-Writable LCD Writing Pad with 30.4cm (12 inch) Writing Area, Single Tap Erase, Smart Lock, Long Battery Life, India's first notepad to save and share your child's first creatives via Ruffpad app on your Smartphone(Black)"/>
        <s v="AGARO Royal Stand 1000W Mixer with 5L SS Bowl and 8 Speed Setting, Includes Whisking Cone, Mixing Beater &amp; Dough Hook, and Splash Guard, 2 Years Warranty, (Black), Medium (33554)"/>
        <s v="LS LAPSTER Quality Assured USB 2.0 morpho cable, morpho device cable for Mso 1300 E3/E2/E Biometric Finger Print Scanner morpho USB cable (Black)"/>
        <s v="10WeRun Id-116 Bluetooth Smartwatch Wireless Fitness Band for Boys, Girls, Men, Women &amp; Kids | Sports Gym Watch for All Smart Phones I Heart Rate and spo2 Monitor"/>
        <s v="Brayden Fito Atom Rechargeable Smoothie Blender with 2000 mAh Battery and 3.7V Motor with 400ml Tritan Jar (Blue)"/>
        <s v="Havells Glaze 74W Pearl Ivory Gold Ceiling Fan, Sweep: 1200 Mm"/>
        <s v="Havells Immersion HB15 1500 Watt (White Blue)"/>
        <s v="Pigeon Polypropylene Mini Handy and Compact Chopper with 3 Blades for Effortlessly Chopping Vegetables and Fruits for Your Kitchen (12420, Green, 400 ml)"/>
        <s v="Noise ColorFit Ultra Buzz Bluetooth Calling Smart Watch with 1.75&quot; HD Display, 320x385 px Resolution, 100 Sports Modes, Stock Market Info Smartwatch for Men &amp; Women (Olive Green)"/>
        <s v="Western Digital WD 2TB My Passport Portable Hard Disk Drive, USB 3.0 withÂ  Automatic Backup, 256 Bit AES Hardware Encryption,Password Protection,Compatible with Windows and Mac, External HDD-Black"/>
        <s v="STRIFF 12 Pieces Highly Flexible Silicone Micro USB Protector, Mouse Cable Protector, Suit for All Cell Phones, Computers and Chargers (White)"/>
        <s v="Ambrane 27000mAh Power Bank, 20W Fast Charging, Triple Output, Type C PD (Input &amp; Output), Quick Charge, Li-Polymer, Multi-Layer Protection for iPhone, Smartphones &amp; Other Devices (Stylo Pro, Black)"/>
        <s v="Campfire Spring Chef Prolix Instant Portable Water Heater Geyser 1Ltr. for Use Home Stainless Steel Baking Rack | Restaurant | Office | Labs | Clinics | Saloon | with Installation Kit (With MCB)"/>
        <s v="Bajaj Rex 500W Mixer Grinder with Nutri-Pro Feature, 3 Jars, White"/>
        <s v="OnePlus Nord 2T 5G (Gray Shadow, 8GB RAM, 128GB Storage)"/>
        <s v="Lenovo GX20L29764 65W Laptop Adapter/Charger with Power Cord for Select Models of Lenovo (Round pin) (Black)"/>
        <s v="Caprigo Heavy Duty TV Wall Mount Stand for 12 to 27 inches LED/LCD/Monitor Screen's, Full Motion Rotatable Universal TV &amp; Monitor Wall Mount Bracket with Swivel &amp; Tilt Adjustments (Single Arm - M416)"/>
        <s v="Portronics CLAMP X Car-Vent Mobile Holder 360 Degree Rotational(Black)"/>
        <s v="Tokdis MX-1 Pro Bluetooth Calling Smartwatch - 1.69â€ LCD Display, Multiple Watch Faces, Sleep Monitor, Heart &amp; SpO2 Monitoring, Multiple Sports Modes, Water Resistant"/>
        <s v="boAt Bassheads 100 in Ear Wired Earphones with Mic(Taffy Pink)"/>
        <s v="Anjaney Enterprise Smart Multipurpose Foldable Laptop Table with Cup Holder, Study Table, Bed Table, Breakfast Table, Foldable and Portable/Ergonomic &amp; Rounded Edges/Non-Slip (Black)"/>
        <s v="OnePlus 138.7 cm (55 inches) U Series 4K LED Smart Android TV 55U1S (Black)"/>
        <s v="AmazonBasics USB Type-C to Micro-B 2.0 Cable - 6 Inches (15.2 Centimeters) - White"/>
        <s v="Lifelong Power - Pro 500 Watt 3 Jar Mixer Grinder with 3 Speed Control and 1100 Watt Dry Non-Stick soleplate Iron Super Combo (White and Grey, 1 Year Warranty)"/>
        <s v="Redmi 10A (Slate Grey, 4GB RAM, 64GB Storage) | 2 Ghz Octa Core Helio G25 | 5000 mAh Battery | Finger Print Sensor | Upto 5GB RAM with RAM Booster"/>
        <s v="AmazonBasics New Release Nylon USB-A to Lightning Cable Cord, MFi Certified Charger for Apple iPhone, iPad, Silver, 6-Ft"/>
        <s v="Portronics Konnect L 60W PD Type C to Type C Mobile Charging Cable, 1.2M, Fast Data Sync, Tangle Resistant, TPE+Nylon Braided(Grey)"/>
        <s v="Dell MS116 1000Dpi USB Wired Optical Mouse, Led Tracking, Scrolling Wheel, Plug and Play."/>
        <s v="Solidaire 550-Watt Mixer Grinder with 3 Jars (Black) (SLD-550-B)"/>
        <s v="boAt BassHeads 900 On-Ear Wired Headphones with Mic (White)"/>
        <s v="KENT POWP-Sediment Filter 10'' Thread WCAP"/>
        <s v="Noise Pulse Buzz 1.69&quot; Bluetooth Calling Smart Watch with Call Function, 150 Watch Faces, 60 Sports Modes, Spo2 &amp; Heart Rate Monitoring, Calling Smart Watch for Men &amp; Women - Jet Black"/>
        <s v="Morphy Richards Aristo 2000 Watts PTC Room Heater (White)"/>
        <s v="Prestige PIC 16.0+ 1900W Induction Cooktop with Soft Touch Push Buttons (Black)"/>
        <s v="Amazon Brand - Solimo 2000/1000 Watts Room Heater with Adjustable Thermostat (ISI certified, White colour, Ideal for small to medium room/area)"/>
        <s v="Tata Sky Universal Remote"/>
        <s v="AirCase Rugged Hard Drive Case for 2.5-inch Western Digital, Seagate, Toshiba, Portable Storage Shell for Gadget Hard Disk USB Cable Power Bank Mobile Charger Earphone, Waterproof (Black)"/>
        <s v="Redmi 11 Prime 5G (Thunder Black, 4GB RAM, 64GB Storage) | Prime Design | MTK Dimensity 700 | 50 MP Dual Cam | 5000mAh | 7 Band 5G"/>
        <s v="Homeistic Applienceâ„¢ Instant Electric Water Heater Faucet Tap For Kitchen And Bathroom Sink Digital Water Heating Tap with Shower Head ABS Body- Shock Proof (Pack Of 1. White)"/>
        <s v="WIDEWINGS Electric Handheld Milk Wand Mixer Frother for Latte Coffee Hot Milk, Milk Frother for Coffee, Egg Beater, Hand Blender, Coffee Beater with Stand"/>
        <s v="Prestige PIC 20 1600 Watt Induction Cooktop with Push button (Black)"/>
        <s v="Zinq UPS for Router, Mini UPS for 12V WiFi Router Broadband Modem with Upto 4 Hours Power Backup, Upto 2Amp, Works with Existing Adapter, Also Works with Set-top Box, Smart Camera, CCTV (Black)"/>
        <s v="Zebronics CU3100V Fast charging Type C cable with QC 18W support, 3A max capacity, 1 meter braided cable, Data transfer and Superior durability (Braided Black )"/>
        <s v="Noise ColorFit Ultra 2 Buzz 1.78&quot; AMOLED Bluetooth Calling Watch with 368*448px Always On Display, Premium Metallic Finish, 100+ Watch Faces, 100+ Sports Modes, Health Suite (Jet Black)"/>
        <s v="Goodscity Garment Steamer for Clothes, Steam Iron Press - Vertical &amp; Horizontal Steaming up to 22g/min, 1200 Watt, 230 ml Water tank &amp; 30 sec Fast Heating (GC 111)"/>
        <s v="realme Buds Wireless in Ear Bluetooth Earphones with mic, 11.2mm Bass Boost Driver, Magnetic Fast Pair, Fast Charging and 12 Hrs Playtime (Yellow)"/>
        <s v="King Shine Multi Retractable 3.0A Fast Charger Cord, Multiple Charging Cable 4Ft/1.2m 3-in-1 USB Charge Cord Compatible with Phone/Type C/Micro USB for All Android and iOS Smartphones (Random Colour)"/>
        <s v="OnePlus 108 cm (43 inches) Y Series 4K Ultra HD Smart Android LED TV 43Y1S Pro (Black)"/>
        <s v="SWAPKART Fast Charging Cable and Data Sync USB Cable Compatible for iPhone 6/6S/7/7+/8/8+/10/11, 12, 13 Pro max iPad Air/Mini, iPod and iOS Devices (White)"/>
        <s v="KNOWZA Electric Handheld Milk Wand Mixer Frother for Latte Coffee Hot Milk, Milk Frother for Coffee, Egg Beater, Hand Blender, Coffee Beater (BLACK COFFEE BEATER)"/>
        <s v="Wayona Nylon Braided Lightning USB Data Sync &amp; 3A Charging Cable for iPhones, iPad Air, iPad Mini, iPod Nano and iPod Touch (3 FT Pack of 1, Grey)"/>
        <s v="Wayona Nylon Braided 2M / 6Ft Fast Charge Usb To Lightning Data Sync And Charging Cable For Iphone, Ipad Tablet (6 Ft Pack Of 1, Grey)"/>
        <s v="Western Digital WD 1.5TB Elements Portable Hard Disk Drive, USB 3.0, Compatible with PC, PS4 and Xbox, External HDD (WDBU6Y0015BBK-WESN)"/>
        <s v="Noise ColorFit Pro 2 Full Touch Control Smart Watch with 35g Weight &amp; Upgraded LCD Display,IP68 Waterproof,Heart Rate Monitor,Sleep &amp; Step Tracker,Call &amp; Message Alerts &amp; Long Battery Life (Jet Black)"/>
        <s v="Inalsa Hand Blender| Hand Mixer|Beater - Easy Mix, Powerful 250 Watt Motor | Variable 7 Speed Control | 1 Year Warranty | (White/Red)"/>
        <s v="Eureka Forbes Supervac 1600 Watts Powerful Suction,bagless Vacuum Cleaner with cyclonic Technology,7 Accessories,1 Year Warranty,Compact,Lightweight &amp; Easy to use (Red)"/>
        <s v="InstaCuppa Portable Blender for Smoothie, Milk Shakes, Crushing Ice and Juices, USB Rechargeable Personal Blender Machine for Kitchen with 2000 mAh Rechargeable Battery, 150 Watt Motor, 400 ML"/>
        <s v="realme narzo 50 (Speed Blue, 4GB RAM+64GB Storage) Helio G96 Processor | 50MP AI Triple Camera | 120Hz Ultra Smooth Display"/>
        <s v="Hp Wired On Ear Headphones With Mic With 3.5 Mm Drivers, In-Built Noise Cancelling, Foldable And Adjustable For Laptop/Pc/Office/Home/ 1 Year Warranty (B4B09Pa)"/>
        <s v="TVARA LCD Writing Tablet, 8.5&quot; Inch Colorful Toddler Doodle Board Drawing Tablet, Erasable Reusable Electronic Drawing Pads, Educational and Learning Tool for 3-6 Years Old Boy and Girls Mix Colors"/>
        <s v="CROSSVOLT Compatible Dash/Warp Data Sync Fast Charging Cable Supported for All C Type Devices (Cable)"/>
        <s v="Sounce Fast Phone Charging Cable &amp; Data Sync USB Cable Compatible for iPhone 13, 12,11, X, 8, 7, 6, 5, iPad Air, Pro, Mini &amp; iOS Devices"/>
        <s v="Ambrane 20000mAh Power Bank with 20W Fast Charging, Triple Output, Power Delivery, Type C Input, Made in India, Multi-Layer Protection, Li-Polymer + Type C Cable (Stylo-20k, Black)"/>
        <s v="Sony Bravia 164 cm (65 inches) 4K Ultra HD Smart LED Google TV KD-65X74K (Black)"/>
        <s v="AGARO LR2007 Lint Remover, Rechargeable, for Woolen Sweaters, Blankets, Jackets, Burr Remover, Pill Remover From Carpets, Curtains"/>
        <s v="Classmate Pulse Spiral Notebook - 240 mm x 180 mm, Soft Cover, 200 Pages, Unruled"/>
        <s v="ECOVACS DEEBOT N8 2-in-1 Robotic Vacuum Cleaner, 2022 New Launch, Most Powerful Suction, Covers 2000+ Sq. Ft in One Charge, Advanced dToF Technology with OZMO Mopping (DEEBOT N8) - White"/>
        <s v="Kitchenwell 18Pc Plastic Food Snack Bag Pouch Clip Sealer for Keeping Food Fresh for Home, Kitchen, Camping Snack Seal Sealing Bag Clips (Multi-Color) | (Pack of 18)|"/>
        <s v="AmazonBasics 108 cm (43 inches) 4K Ultra HD Smart LED Fire TV AB43U20PS (Black)"/>
        <s v="WeCool Bluetooth Extendable Selfie Sticks with Wireless Remote and Tripod Stand, 3-in-1 Multifunctional Selfie Stick with Tripod Stand Compatible with iPhone/OnePlus/Samsung/Oppo/Vivo and All Phones"/>
        <s v="JBL C100SI Wired In Ear Headphones with Mic, JBL Pure Bass Sound, One Button Multi-function Remote, Premium Metallic Finish, Angled Buds for Comfort fit (Red)"/>
        <s v="Myvn 30W Warp/20W Dash Charging Usb Type C Charger Cable Compatible For Cellular Phones Oneplus 8T 8 8Pro 7 Pro / 7T / 7T Pro Nord And Oneplus 3 / 3T / 5 / 5T / 6 / 6T / 7"/>
        <s v="WeCool B1 Mobile Holder for Bikes or Bike Mobile Holder for Maps and GPS Navigation, one Click Locking, Firm Gripping, Anti Shake and Stable Cradle Clamp with 360Â° Rotation Bicycle Phone Mount"/>
        <s v="GILTON Egg Boiler Electric Automatic Off 7 Egg Poacher for Steaming, Cooking Also Boiling and Frying, Multi Color"/>
        <s v="White Feather Portable Heat Sealer Mini Sealing Machine for Food Storage Vacuum Bag, Chip, Plastic, Snack Bags, Package Home Closer Storage Tool (Multicolor) Random Colour"/>
        <s v="Borosil Rio 1.5 L Electric Kettle, Stainless Steel Inner Body, Boil Water For Tea, Coffee, Soup, Silver"/>
        <s v="Karbonn 80 cm (32 inches) Millenium Bezel-Less Series HD Ready Smart LED TV KJW32SKHD (Phantom Black)"/>
        <s v="Digitek DTR 550 LW (67 Inch) Tripod For DSLR, Camera |Operating Height: 5.57 Feet | Maximum Load Capacity up to 4.5kg | Portable Lightweight Aluminum Tripod with 360 Degree Ball Head | Carry Bag Included (Black) (DTR 550LW)"/>
        <s v="Sujata Powermatic Plus, Juicer Mixer Grinder with Chutney Jar, 900 Watts, 3 Jars (White)"/>
        <s v="Crucial P3 500GB PCIe 3.0 3D NAND NVMe M.2 SSD, up to 3500MB/s - CT500P3SSD8"/>
        <s v="Samsung 138 cm (55 inches) Crystal 4K Series Ultra HD Smart LED TV UA55AUE60AKLXL (Black)"/>
        <s v="Philips Viva Collection HD4928/01 2100-Watt Induction Cooktop with Feather Touch Sensor and Crystal Glass Plate (Black)"/>
        <s v="Samsung Galaxy Buds Live Bluetooth Truly Wireless in Ear Earbuds with Mic, Upto 21 Hours Playtime, Mystic Black"/>
        <s v="Amazon Basics USB 3.0 Cable - A Male to Micro B - 6 Feet (1.8 Meters), Black"/>
        <s v="OnePlus 108 cm (43 inches) Y Series Full HD Smart Android LED TV 43 Y1S (Black)"/>
        <s v="Usha Aurora 1000 W Dry Iron with Innovative Tail Light Indicator, Weilburger Soleplate (White &amp; Grey)"/>
        <s v="boAt Bassheads 242 in Ear Wired Earphones with Mic(Active Black)"/>
        <s v="Rtsâ„¢ High Speed 3D Full HD 1080p Support (10 Meters) HDMI Male to HDMI Male Cable TV Lead 1.4V for All Hdmi Devices- Black (10M - 30 FEET)"/>
        <s v="AmazonBasics 3.5mm to 2-Male RCA Adapter Cable For Tablet, Smartphone (Black, 15 feet)"/>
        <s v="Elv Mobile Phone Mount Tabletop Holder for Phones and Tablets - Black"/>
        <s v="Redmi Note 11T 5G (Stardust White, 6GB RAM, 128GB ROM)| Dimensity 810 5G | 33W Pro Fast Charging | Charger Included | Additional Exchange Offers|Get 2 Months of YouTube Premium Free!"/>
        <s v="Wayona Nylon Braided USB to Lightning Fast Charging and Data Sync Cable Compatible for iPhone 13, 12,11, X, 8, 7, 6, 5, iPad Air, Pro, Mini (3 FT Pack of 1, Grey)"/>
        <s v="Zebronics Zeb-JUKEBAR 3900, 80W Multimedia soundbar with subwoofer Supporting Bluetooth, HDMI(ARC), Coaxial Input, AUX, USB &amp; Remote Control (Black)"/>
        <s v="Xiaomi Mi Wired in Ear Earphones with Mic Basic with Ultra Deep Bass &amp; Aluminum Alloy Sound Chamber (Black)"/>
        <s v="STRIFF Laptop Tabletop Stand, Fold-Up, Adjustable, Ventilated, Portable Holder for Desk, Aluminum Foldable Laptop Ergonomic Compatibility with up to 15.6-inch Laptop, All Mac, Tab, and Mobile (Silver)"/>
        <s v="pTron Solero T241 2.4A Type-C Data &amp; Charging USB Cable, Made in India, 480Mbps Data Sync, Durable 1-Meter Long USB Cable for Smartphone, Type-C USB Devices (White)"/>
        <s v="Usha IH2415 1500-Watt Immersion Heater (Silver)"/>
        <s v="Xiaomi Pad 5| Qualcomm Snapdragon 860| 120Hz Refresh Rate| 6GB, 128GB| 2.5K+ Display (10.95-inch/27.81cm)|1 Billion Colours| Dolby Vision Atmos| Quad Speakers| Wi-Fi| Gray"/>
        <s v="Lapster 1.5 mtr USB 2.0 Type A Male to USB A Male Cable for computer and laptop"/>
        <s v="LOHAYA Television Remote Compatible for VU LED LCD HD Tv Remote Control Model No :- EN2B27V"/>
        <s v="boAt Type C A325 Tangle-free, Sturdy Type C Cable with 3A Rapid Charging &amp; 480mbps Data Transmission(Black)"/>
        <s v="Dell USB Wireless Keyboard and Mouse Set- KM3322W, Anti-Fade &amp; Spill-Resistant Keys, up to 36 Month Battery Life, 3Y Advance Exchange Warranty, Black"/>
        <s v="HUL Pureit Germkill kit for Advanced 23 L water purifier - 3000 L Capacity, Sand, Multicolour"/>
        <s v="Reffair AX30 [MAX] Portable Air Purifier for Car, Home &amp; Office | Smart Ionizer Function | H13 Grade True HEPA Filter [Internationally Tested] Aromabuds Fragrance Option - Black"/>
        <s v="VR 18 Pcs - 3 Different Size Plastic Food Snack Bag Pouch Clip Sealer Large, Medium, Small Plastic Snack Seal Sealing Bag Clips Vacuum Sealer (Set of 18, Multi-Color) (Multicolor)"/>
        <s v="Bajaj New Shakti Neo 15L Vertical Storage Water Heater (Geyser 15 litres) 4 Star BEE Rated Heater For Water Heating with Titanium Armour, Swirl Flow Technology, Glasslined Tank (White), 1 Yr Warranty"/>
        <s v="Sansui 140cm (55 inches) 4K Ultra HD Certified Android LED TV with Dolby Audio &amp; Dolby Vision JSW55ASUHD (Mystique Black)"/>
        <s v="iFFALCON 80 cm (32 inches) HD Ready Smart LED TVÂ 32F53 (Black)"/>
        <s v="Lapster USB 3.0 A to Micro B SuperSpeed for hard disk cable - short cable"/>
        <s v="Classmate Octane Neon- Blue Gel Pens(Pack of 5)|Smooth Writing Pen|Attractive body colour for Boys &amp; Girls|Waterproof ink for smudge free writing|Preferred by Students for Exam|Study at home essential"/>
        <s v="ZEBRONICS Zeb-Astra 20 Wireless BT v5.0 Portable Speaker with 10W RMS Output, TWS, 10H Backup Approx, Built in Rechargeable Battery FM Radio, AUX, mSD, USB, Call Function and Dual 52mm Drivers Multi"/>
        <s v="Havells Instanio 10 Litre Storage Water Heater with Flexi Pipe and Free installation (White Blue)"/>
        <s v="HealthSense Chef-Mate KS 33 Digital Kitchen Weighing Scale &amp; Food Weight Machine for Health, Fitness, Home Baking &amp; Cooking with Free Bowl, 1 Year Warranty &amp; Batteries Included"/>
        <s v="Philips GC1920/28 1440-Watt Non-Stick Soleplate Steam Iron"/>
        <s v="Duracell Ultra Alkaline D Battery, 2 Pcs"/>
        <s v="Infinity (JBL Glide 510, 72 Hrs Playtime with Quick Charge, Wireless On Ear Headphone with Mic, Deep Bass, Dual Equalizer, Bluetooth 5.0 with Voice Assistant Support (Black)"/>
        <s v="Airtel AMF-311WW Data Card (Black), 4g Hotspot Support with 2300 Mah Battery"/>
        <s v="Luxor 5 Subject Single Ruled Notebook - A4, 70 GSM, 300 pages"/>
        <s v="Milk Frother, Immersion Blender Cordlesss Foam Maker USB Rechargeable Small Mixer Handheld with 2 Stainless Whisksï¼ŒWisker for Stirring 3-Speed Adjustable Mini Frother for Cappuccino Latte Coffee Egg"/>
        <s v="Storite USB 2.0 A to Mini 5 pin B Cable for External HDDS/Camera/Card Readers 35cm"/>
        <s v="TP-Link UE300 USB 3.0 to RJ45 Gigabit Ethernet Network Adapter - Plug and Play"/>
        <s v="Tukzer Capacitive Stylus Pen for Touch Screens Devices, Fine Point, Lightweight Metal Body with Magnetism Cover Cap for Smartphones/Tablets/iPad/iPad Pro/iPhone (Grey)"/>
        <s v="Pigeon by Stovekraft Quartz Electric Kettle (14299) 1.7 Litre with Stainless Steel Body, used for boiling Water, making tea and coffee, instant noodles, soup etc. 1500 Watt (Silver)"/>
        <s v="Ambrane 10000mAh Slim Power Bank, 20W Fast Charging, Dual Output, Type C PD (Input &amp; Output), Quick Charge, Li-Polymer, Multi-Layer Protection for iPhone, Anrdoid &amp; Other Devices (Stylo 10K, Green)"/>
        <s v="boAt Bassheads 102 Wired in Ear Earphones with Mic (Mint Green)"/>
        <s v="Duracell Type C To Type C 5A (100W) Braided Sync &amp; Fast Charging Cable, 3.9 Feet (1.2M). USB C to C Cable, Supports PD &amp; QC 3.0 Charging, 5 GBPS Data Transmission â€“ Black"/>
        <s v="boAt Type C A750 Stress Resistant, Tangle-free, Sturdy Flat Cable with 6.5A Fast Charging &amp; 480Mbps Data Transmission, 10000+ Bends Lifespan and Extended 1.5m Length(Radiant Red)"/>
        <s v="DIGITEKÂ® (DTR-200MT) (18 CM) Portable &amp; Flexible Mini Tripod with Mobile Holder &amp; 360 Degree Ball Head, For Smart Phones, Compact Cameras, GoPro, Maximum Operating Height: 7.87 Inch, Maximum Load Upto: 1 kgs"/>
        <s v="Portronics MPORT 31C 4-in-1 USB Hub (Type C to 4 USB-A Ports) with Fast Data Transfer"/>
        <s v="SmashtronicsÂ® - Case for Firetv Remote, Fire Stick Remote Cover Case, Silicone Cover for TV Firestick 4K/TV 2nd Gen(3rd Gen) Remote Control - Light Weight/Anti Slip/Shockproof (Black)"/>
        <s v="boAt Newly Launched Wave Electra with 1.81&quot; HD Display, Smart Calling with Ultra-Seamless BT Calling Chip,20 Built-In Watch Faces,100 + Sports Modes,Menu Personalization,In-Built Games(Charcoal Black)"/>
        <s v="OnePlus 163.8 cm (65 inches) U Series 4K LED Smart Android TV 65U1S (Black)"/>
        <s v="Bajaj DX-6 1000W Dry Iron with Advance Soleplate and Anti-bacterial German Coating Technology, White"/>
        <s v="Kingston DataTraveler Exodia DTX/32 GB Pen Drive USB 3.2 Gen 1 (Multicolor)"/>
        <s v="Duracell Ultra Alkaline AAA Battery, 8 Pcs"/>
        <s v="BAJAJ PYGMY MINI 110 MM 10 W HIGH SPEED OPERATION, USB CHARGING, MULTI-CLIP FUNCTION PERSONAL FAN"/>
        <s v="Singer Aroma 1.8 Liter Electric Kettle High Grade Stainless Steel with Cool and Touch Body and Cordless Base, 1500 watts, Auto Shut Off with Dry Boiling (Silver/Black)"/>
        <s v="HOMEPACK 750W Radiant Room Home Office Heaters For Winter"/>
        <s v="Zebronics CU3100V Fast charging Type C cable with QC 18W support, 3A max capacity, 1 meter braided cable, Data transfer and Superior durability (Braided Black + White)"/>
        <s v="Samsung 108 cm (43 inches) Crystal 4K Neo Series Ultra HD Smart LED TV UA43AUE65AKXXL (Black)"/>
        <s v="Parker Classic Gold Gold Trim Ball Pen"/>
        <s v="Mi 80 cm (32 inches) HD Ready Android Smart LED TV 4A PRO | L32M5-AL (Black)"/>
        <s v="TCL 108 cm (43 inches) 4K Ultra HD Certified Android Smart LED TV 43P615 (Black)"/>
        <s v="C (DEVICE) Lint Remover for Woolen Clothes, Electric Lint Remover, Best Lint Shaver for Clothes Pack of 1"/>
        <s v="Havells OFR 13 Wave Fin with PTC Fan Heater 2900 Watts (Black)"/>
        <s v="KENT 16088 Vogue Electric Kettle 1.8 Litre 1500 W | Stainless Steel body | Auto shut off over heating protection | 1 Year Warranty"/>
        <s v="Kitchen Mart Stainless Steel South Indian Filter Coffee Drip Maker, Madras Kappi, Drip Decotion Maker160ml (2 Cup)"/>
        <s v="Tukzer Fully Foldable Tabletop Desktop Tablet Mobile Stand Holder - Angle &amp; Height Adjustable for Desk, Cradle, Dock, Compatible with Smartphones &amp; Tablets (White)"/>
        <s v="MI Power Bank 3i 20000mAh Lithium Polymer 18W Fast Power Delivery Charging | Input- Type C | Micro USB| Triple Output | Sandstone Black"/>
        <s v="Gizga Essentials Laptop Power Cable Cord- 3 Pin Adapter Isi Certified(1 Meter/3.3 Feet)"/>
        <s v="Aquasure From Aquaguard Amaze RO+UV+MTDS,7L storage water purifier,suitable for borewell,tanker,municipal water (Grey) from Eureka Forbes"/>
        <s v="Philips GC1905 1440-Watt Steam Iron with Spray (Blue)"/>
        <s v="Duracell CR2016 3V Lithium Coin Battery, 5 pcs, 2016 Coin Button Cell Battery, DL2016"/>
        <s v="Kitchengenix's Mini Waffle Maker 4 Inch- 350 Watts: Stainless Steel Non-Stick Electric Iron Machine for Individual Belgian Waffles, Pan Cakes, Paninis or Other Snacks (Red)"/>
        <s v="Gizga Essentials Webcam Cover, Privacy Protector Webcam Cover Slide, Compatible with Laptop, Desktop, PC, Smartphone, Protect Your Privacy and Security, Strong Adhesive, Set of 3, Black"/>
        <s v="Crompton Sea Sapphira 1200 mm Ultra High Speed 3 Blade Ceiling Fan (Lustre Brown, Pack of 1)"/>
        <s v="AirCase Protective Laptop Bag Sleeve fits Upto 14.1&quot; Laptop/ MacBook, Wrinkle Free, Padded, Waterproof Light Neoprene case Cover Pouch, for Men &amp; Women, Black- 6 Months Warranty"/>
        <s v="Prestige Delight PRWO Electric Rice Cooker (1 L, White)"/>
        <s v="Skadioo WiFi Adapter for pc | Car Accessories, WiFi Dongle for pc | USB WiFi Adapter for pc | Wi-Fi Receiver 2.4GHz, 802.11b/g/n UNano Size WiFi Dongle Compatible Adapter,WiFi dongle for pc"/>
        <s v="PrettyKrafts Laundry Basket for clothes with Lid &amp; Handles, Toys Organiser, 75 Ltr Grey"/>
        <s v="Crompton IHL 152 1500-Watt Immersion Water Heater with Copper Heating Element (Black)"/>
        <s v="Boult Audio Bass Buds Q2 Lightweight Stereo Wired Over Ear Headphones Set with Mic with Deep Bass, Comfortable Ear Cushions, &amp; Long Cord (Black)"/>
        <s v="DIGITEKÂ® (DLS-9FT) Lightweight &amp; Portable Aluminum Alloy Light Stand for Ring Light, Reflector, Flash Units, Diffuser, Portrait, Softbox, Studio Lighting &amp; More Ideal for Outdoor &amp; Indoor Shoots"/>
        <s v="LRIPL Compatible Sony Bravia LCD/led Remote Works with Almost All Sony led/LCD tv's"/>
        <s v="AirCase Protective Laptop Bag Sleeve fits Upto 13.3&quot; Laptop/ MacBook, Wrinkle Free, Padded, Waterproof Light Neoprene case Cover Pouch, for Men &amp; Women, Black- 6 Months Warranty"/>
        <s v="Havells D'zire 1000 watt Dry Iron With American Heritage Sole Plate, Aerodynamic Design, Easy Grip Temperature Knob &amp; 2 years Warranty. (Mint)"/>
        <s v="Panasonic Eneloop BQ-CC55N Advanced, Smart and Quick Charger for AA &amp; AAA Rechargeable Batteries, White"/>
        <s v="Samsung Galaxy M13 (Midnight Blue, 4GB, 64GB Storage) | 6000mAh Battery | Upto 8GB RAM with RAM Plus"/>
        <s v="Belkin Apple Certified Lightning To Type C Cable, Tough Unbreakable Braided Fast Charging For Iphone, Ipad, Air Pods, 3.3 Feet (1 Meters)    White"/>
        <s v="Croma 80 cm (32 Inches) HD Ready LED TV (CREL7369, Black) (2021 Model)"/>
        <s v="Boya ByM1 Auxiliary Omnidirectional Lavalier Condenser Microphone with 20ft Audio Cable (Black)"/>
        <s v="RPM Euro Games Laptop/PC Controller Wired for Windows - 7, 8, 8.1, 10 and XP, Ps3(Upgraded with XYAB Buttons)"/>
        <s v="Havells Ventil Air DSP 230mm Exhaust Fan (Pista Green)"/>
        <s v="7SEVEN Compatible LG TV Remote Suitable for LG Non Magic Smart tv Remote Control (Mouse &amp; Voice Non-Support) MR20GA Prime Video and Netflix Hotkeys"/>
        <s v="Zebronics Zeb-Companion 107 USB Wireless Keyboard and Mouse Set with Nano Receiver (Black)"/>
        <s v="LOHAYA Voice Assistant Remote Compatible for Airtel Xstream Set-Top Box Remote Control with Netflix Function (Black) (Non - Voice)"/>
        <s v="ACTIVA 1200 MM HIGH SPEED 390 RPM BEE APPROVED 5 STAR RATED APSRA CEILING FAN BROWN 2 Years Warranty"/>
        <s v="URBN 20000 mAh lithium_polymer Power Bank with 12 Watt Fast Charging, Camo"/>
        <s v="URBN 10000 mAh Lithium Power Bank UPR10K with 12 Watt Fast Charging, Blue"/>
        <s v="INALSA Upright Vacuum Cleaner, 2-in-1,Handheld &amp; Stick for Home &amp; Office Use,800W- with 16KPA Strong Suction &amp; HEPA Filtration|0.8L Dust Tank|Includes Multiple Accessories,(Grey/Black)"/>
        <s v="Belkin Apple Certified Lightning To Type C Cable, Fast Charging For Iphone, Ipad, Air Pods, 3.3 Feet (1 Meters)    White"/>
        <s v="USHA EI 1602 1000 W Lightweight Dry Iron with Non-Stick Soleplate (Multi-colour)"/>
        <s v="Electvision Remote Control Compatible with Kodak/Thomson Smart led tv (Without Voice) Before Placing Order for verification Contact Our coustmer Care 7738090464"/>
        <s v="Robustrion [Anti-Scratch] &amp; [Smudge Proof] [Bubble Free] Premium Tempered Glass Screen Protector Guard for Samsung Galaxy Tab A8 10.5 inch [SM-X200/X205/X207] 2022"/>
        <s v="STRIFF UPH2W Multi Angle Tablet/Mobile Stand. Holder for iPhone, Android, Samsung, OnePlus, Xiaomi. Portable,Foldable Stand.Perfect for Bed,Office, Home,Gift and Desktop (White)"/>
        <s v="Airtel Digital TV HD Set Top Box with FTA Pack | Unlimited Entertainment + Recording Feature + Free Standard Installation (6 Months Pack)"/>
        <s v="Kent Gold, Optima, Gold+ Spare Kit"/>
        <s v="Portronics Adapto 20 Type C 20W Fast PD/Type C Adapter Charger with Fast Charging for iPhone 12/12 Pro/12 Mini/12 Pro Max/11/XS/XR/X/8/Plus, iPad Pro/Air/Mini, Galaxy 10/9/8 (Adapter Only) White"/>
        <s v="Parker Quink Ink Bottle, Blue"/>
        <s v="Posh 1.5 Meter High Speed Gold Plated HDMI Male to Female Extension Cable (Black)"/>
        <s v="Amazon Basics High-Speed HDMI Cable, 6 Feet - Supports Ethernet, 3D, 4K video,Black"/>
        <s v="boAt Xtend Smartwatch with Alexa Built-in, 1.69â€ HD Display, Multiple Watch Faces, Stress Monitor, Heart &amp; SpO2 Monitoring, 14 Sports Modes, Sleep Monitor, 5 ATM &amp; 7 Days Battery(Pitch Black)"/>
        <s v="APC Back-UPS BX600C-IN 600VA / 360W, 230V, UPS System, an Ideal Power Backup &amp; Protection for Home Office, Desktop PC &amp; Home Electronics"/>
        <s v="iQOO Z6 44W by vivo (Lumina Blue, 6GB RAM, 128GB Storage) | 6.44&quot; FHD+ AMOLED Display | 50% Charge in just 27 mins | in-Display Fingerprint Scanning"/>
        <s v="PrettyKrafts Folding Laundry Basket for Clothes with Lid &amp; Handle, Toys Organiser, 75 Litre, (Pack of 1), Mushroom Print"/>
        <s v="LONAXA Mini Travel Rechargeable Fruit Juicer - USB Electric Fruit &amp; Vegetable Juice Blender/Grinder for Home and Office Use (Multicolor)â€¦"/>
        <s v="Usha Goliath GO1200WG Heavy Weight 1200-Watt Dry Iron, 1.8 Kg(Red)"/>
        <s v="7SEVENÂ® TCL Remote Control Smart TV RC802V Remote Compatible for TCL TV Remote Original 55EP680 40A325 49S6500 55P8S 55P8 50P8 65P8 40S6500 43S6500FS 49S6800FS 49S6800 49S6510FS(Without Voice Function/Google Assistant and Non-Bluetooth remote)"/>
        <s v="Amazonbasics Micro Usb Fast Charging Cable For Android Smartphone,Personal Computer,Printer With Gold Plated Connectors (6 Feet, Black)"/>
        <s v="TP-Link AC750 Wifi Range Extender | Up to 750Mbps | Dual Band WiFi Extender, Repeater, Wifi Signal Booster, Access Point| Easy Set-Up | Extends Wifi to Smart Home &amp; Alexa Devices (RE200)"/>
        <s v="PHILIPS Digital Air Fryer HD9252/90 with Touch Panel, uses up to 90% less fat, 7 Pre-set Menu, 1400W, 4.1 Liter, with Rapid Air Technology (Black), Large"/>
        <s v="Hisense 126 cm (50 inches) Bezelless Series 4K Ultra HD Smart LED Google TV 50A6H (Black)"/>
        <s v="Samsung EVO Plus 64GB microSDXC UHS-I U1 130MB/s Full HD &amp; 4K UHD Memory Card with Adapter (MB-MC64KA), Blue"/>
        <s v="Lenovo 300 Wired Plug &amp; Play USB Mouse, High Resolution 1600 DPI Optical Sensor, 3-Button Design with clickable Scroll Wheel, Ambidextrous, Ergonomic Mouse for Comfortable All-Day Grip (GX30M39704)"/>
        <s v="Samsung Galaxy M04 Light Green, 4GB RAM, 64GB Storage | Upto 8GB RAM with RAM Plus | MediaTek Helio P35 | 5000 mAh Battery"/>
        <s v="TVARA LCD Writing Tablet 8.5 Inch E-Note Pad LCD Writing Tablet, Kids Drawing Pad 8.5 Inch Doodle Board, Toddler Boy and Girl Learning Gift for 3 4 5 6 Years Old, Black"/>
        <s v="Zebronics ZEB-VITA Wireless Bluetooth 10W Portable Bar Speaker With Supporting USB, SD Card, AUX, FM, TWS &amp; Call Function"/>
        <s v="ZEBRONICS Zeb-Bro in Ear Wired Earphones with Mic, 3.5mm Audio Jack, 10mm Drivers, Phone/Tablet Compatible(Black)"/>
        <s v="Lint Remover For Clothes With 1 Year Warranty Fabric Shaver Lint Shaver for Woolen Clothes Blanket Jackets Stainless Steel Blades,Bedding, Clothes and Furniture Best Remover for Fabrics Portable Lint Shavers (White Orange)"/>
        <s v="SYVO WT 3130 Aluminum Tripod (133CM), Universal Lightweight Tripod with Mobile Phone Holder Mount &amp; Carry Bag for All Smart Phones, Gopro, Cameras - Brown"/>
        <s v="Cubetek 3 in 1 LCD Display V5.0 Bluetooth Transmitter Receiver, Bypass Audio Adapter with Aux, Optical, Dual Link Support for TV, Home Stereo, PC, Headphones, Speakers, Model: CB-BT27"/>
        <s v="7SEVENÂ® Compatible Vu Smart Tv Remote Control Suitable for Original 4K Android LED Ultra HD UHD Vu Tv Remote with Non Voice Feature without google assistant"/>
        <s v="boAt Wave Call Smart Watch, Smart Talk with Advanced Dedicated Bluetooth Calling Chip, 1.69â€ HD Display with 550 NITS &amp; 70% Color Gamut, 150+ Watch Faces, Multi-Sport Modes,HR,SpO2, IP68(Active Black)"/>
        <s v="boAt BassHeads 100 in-Ear Wired Headphones with Mic (Black)"/>
        <s v="PTron Newly Launched Force X10 Bluetooth Calling Smartwatch with 1.7&quot; Full Touch Display, Real Heart Rate Monitor, SpO2, Watch Faces, 5 Days Runtime, Health/Fitness Trackers &amp; IP68 Waterproof (Black)"/>
        <s v="Eureka Forbes car Vac 100 Watts Powerful Suction Vacuum Cleaner with Washable HEPA Filter, 3 Accessories,Compact,Light Weight &amp; Easy to use (Black and Red)"/>
        <s v="AGARO Regal Electric Rice Cooker, 3L Ceramic Inner Bowl, Cooks Up to 600 Gms Raw Rice, SS Steamer, Preset Cooking Functions, Preset Timer, Keep Warm Function, LED Display, Black"/>
        <s v="Philips Handheld Garment Steamer GC360/30 - Vertical &amp; Horizontal Steaming, 1200 Watt, up to 22g/min"/>
        <s v="InstaCuppa Portable Blender for Smoothie, Milk Shakes, Crushing Ice and Juices, USB Rechargeable Personal Blender Machine for Kitchen with 4000 mAh Rechargeable Battery, 230 Watt Motor, 500 ML"/>
        <s v="Bajaj Minor 1000 Watts Radiant Room Heater (Steel, ISI Approved)"/>
        <s v="Luminous Vento Deluxe 150 mm Exhaust Fan for Kitchen, Bathroom with Strong Air Suction, Rust Proof Body and Dust Protection Shutters (2-Year Warranty, White)"/>
        <s v="Gizga Essentials Cable Organiser, Cord Management System for PC, TV, Home Theater, Speaker &amp; Cables, Reusable Cable Organizer for Desk, WFH Accessories, Organizer Tape Roll, Reusable Cable Ties Strap"/>
        <s v="Philips Air Purifier Ac2887/20,Vitashield Intelligent Purification,Long Hepa Filter Life Upto 17000 Hours,Removes 99.9% Airborne Viruses &amp; Bacteria,99.97% Airborne Pollutants,Ideal For Master Bedroom"/>
        <s v="CARDEX Digital Kitchen Weighing Machine Multipurpose Electronic Weight Scale With Back Lite LCD Display for Measuring Food, Cake, Vegetable, Fruit (KITCHEN SCALE)"/>
        <s v="Zebronics Zeb-Power Wired USB Mouse, 3-Button, 1200 DPI Optical Sensor, Plug &amp; Play, for Windows/Mac"/>
        <s v="VW 60 cm (24 inches) Premium Series HD Ready LED TV VW24A (Black)"/>
        <s v="Lifelong LLWM105 750-Watt Belgian Waffle Maker for Home| Makes 2 Square Shape Waffles| Non-stick Plates| Easy to UseÂ with Indicator Lights (1 Year Warranty, Black)"/>
        <s v="boAt Laptop, Smartphone Type-c A400 Male Data Cable (Carbon Black)"/>
        <s v="pTron Solero 331 3.4Amps Multifunction Fast Charging Cable, 3-in-1 USB Cable Micro USB/Type-C/iOS, Made in India, Durable &amp; Strong &amp; Tangle-free 118cm in Length (Black)"/>
        <s v="BRUSTRO Copytinta Coloured Craft Paper A4 Size 80 GSM Mixed Bright Colour 40 Sheets Pack (10 cols X 4 Sheets) Double Side Color for Office Printing, Art and Craft."/>
        <s v="Bajaj Majesty RX11 2000 Watts Heat Convector Room Heater (White, ISI Approved)"/>
        <s v="Acer 100 cm (40 inches) P Series Full HD Android Smart LED TV AR40AR2841FDFL (Black)"/>
        <s v="Pigeon Kessel Multipurpose Kettle (12173) 1.2 litres with Stainless Steel Body, used for boiling Water and milk, Tea, Coffee, Oats, Noodles, Soup etc. 600 Watt (Black &amp; Silver)"/>
        <s v="Redmi 9A Sport (Carbon Black, 2GB RAM, 32GB Storage) | 2GHz Octa-core Helio G25 Processor | 5000 mAh Battery"/>
        <s v="Rico Japanese Technology Rechargeable Wireless Electric Chopper with Replacement Warranty - Stainless Steel Blades, One Touch Operation, 10 Seconds Chopping, Mincing Vegetable, Meat - 250 ML, 30 Watts"/>
        <s v="Faber-Castell Connector Pen Set - Pack of 25 (Assorted)"/>
        <s v="TP-Link UE300C USB Type-C to RJ45 Gigabit Ethernet Network Adapter/RJ45 LAN Wired Adapter for Ultrabook, Chromebook, Laptop, Desktop, Plug &amp; Play, USB 3.0, Foldable and Portable Design"/>
        <s v="AmazonBasics Digital Optical Coax to Analog RCA Audio Converter Adapter with Fiber Cable"/>
        <s v="Duracell Micro USB 3A Braided Sync &amp; Fast Charging Cable, 3.9 Feet (1.2M). Supports QC 2.0/3.0 Charging, High Speed Data Transmission - Black"/>
        <s v="Aine HDMI Male to VGA Female Video Converter Adapter Cable (Black)"/>
        <s v="STRIFF Wall Mount Phone Holder Wall Mount with Adhesive Strips, Charging Holder Compatible with iPhone, Smartphone and Mini Tablet (Pack of 1) (White)"/>
        <s v="Prestige Clean Home Water Purifier Cartridge"/>
        <s v="iBELL Induction Cooktop, 2000W with Auto Shut Off and Overheat Protection, BIS Certified, Black"/>
        <s v="OnePlus Nord 2T 5G (Jade Fog, 12GB RAM, 256GB Storage)"/>
        <s v="TP-Link AC1300 USB WiFi Adapter (Archer T3U) - 2.4G/5G Dual Band Mini Wireless Network Adapter for PC Desktop, MU-MIMO Wi-Fi Dongle, USB 3.0, Supports Windows 11,10, 8.1, 8, 7, XP/Mac OS 10.15 and earlier"/>
        <s v="Cotbolt Silicone Protective Case Cover for LG an MR21GA Magic Remote Shockproof for LG Smart TV Remote 2021 Protective Skin Waterproof Anti Lost (Black) (Remote Not Included)"/>
        <s v="ESnipe Mart Worldwide Travel Adapter with Build in Dual USB Charger Ports with 125V 6A, 250V Protected Electrical Plug for Laptops, Cameras (White)"/>
        <s v="HP v236w USB 2.0 64GB Pen Drive, Metal"/>
        <s v="Croma 3A Fast charge 1m Type-C to All Type-C Phones sync and charge cable, Made in India, 480Mbps Data transfer rate, Tested Durability with 8000+ bends (12 months warranty) - CRCMA0106sTC10, Black"/>
        <s v="Portronics Toad 23 Wireless Optical Mouse with 2.4GHz, USB Nano Dongle, Optical Orientation, Click Wheel, Adjustable DPI(Black)"/>
        <s v="Butterfly EKN 1.5-Litre Electric Kettle (Silver with Black)"/>
        <s v="Eureka Forbes Wet &amp; Dry Ultimo 1400 Watts Multipurpose Vacuum Cleaner,Power Suction &amp; Blower with 20 litres Tank Capacity,6 Accessories,1 Year Warranty,Compact,Light Weight &amp; Easy to use (Red)"/>
        <s v="PHILIPS HL1655/00 Hand Blender, White Jar 250W"/>
        <s v="boAt Xtend Smartwatch with Alexa Built-in, 1.69â€ HD Display, Multiple Watch Faces, Stress Monitor, Heart &amp; SpO2 Monitoring, 14 Sports Modes, Sleep Monitor, 5 ATM &amp; 7 Days Battery(Charcoal Black)"/>
        <s v="Acer 109 cm (43 inches) I Series 4K Ultra HD Android Smart LED TV AR43AR2851UDFL (Black)"/>
        <s v="AmazonBasics 6 Feet DisplayPort to DisplayPort Cable - (Not HDMI Cable) (Gold)"/>
        <s v="Remote Control Compatible for Amazon Fire Tv Stick Remote Control [ 3rd Gen ](Not Compatible for Fire TV Edition Smart TV) from basesailor"/>
        <s v="MI 80 cm (32 inches) HD Ready Smart Android LED TV 5A Pro | L32M7-EAIN (Black)"/>
        <s v="TP-Link USB WiFi Adapter for PC(TL-WN725N), N150 Wireless Network Adapter for Desktop - Nano Size WiFi Dongle Compatible with Windows 11/10/7/8/8.1/XP/ Mac OS 10.9-10.15 Linux Kernel 2.6.18-4.4.3"/>
        <s v="KENT 11054 Alkaline Water Filter Pitcher 3.5 L | Chemical-Free Water with Balanced pH Levels 8.0 to 9.5 | Solves Acidity Issue | Equipped with Carbon and Sediment Filter - Grey"/>
        <s v="Gizga Essentials Earphone Carrying Case, Multi-Purpose Pocket Storage Travel Organizer for Earphones, Headset, Pen Drives, SD Cards, Shock-Proof Ballistic Nylon, Soft Fabric, Mesh Pocket, Green"/>
        <s v="Livpure Glo Star RO+UV+UF+Mineraliser - 7 L Storage Tank, 15 LPH Water Purifier for Home, Black"/>
        <s v="Oakter Mini UPS for 12V WiFi Router Broadband Modem | Backup Upto 4 Hours | WiFi Router UPS Power Backup During Power Cuts | UPS for 12V Router Broadband Modem | Current Surge &amp; Deep Discharge Protection"/>
        <s v="AGARO 33398 Rapid 1000-Watt, 10-Litre Wet &amp; Dry Vacuum Cleaner, with Blower Function (Red &amp; Black)"/>
        <s v="ZORBESÂ® Wall Adapter Holder for Alexa Echo Dot 4th Generation,A Space-Saving Solution with Cord Management for Your Smart Home Speakers -White (Holder Only)"/>
        <s v="Classmate 2100117 Soft Cover 6 Subject Spiral Binding Notebook, Single Line, 300 Pages"/>
        <s v="Sounce 65W OnePlus Dash Warp Charge Cable, 6.5A Type-C to USB C PD Data Sync Fast Charging Cable Compatible with One Plus 8T/ 9/ 9R/ 9 pro/ 9RT/ 10R/ Nord &amp; for All Type C Devices â€“ Red, 1 Meter"/>
        <s v="VAPJAÂ® Portable Mini Juicer Cup Blender USB Rechargeable with 4 Blades for Shakes and Smoothies Fruits Vegetables Juice Maker Grinder Mixer Strong Cutting Bottle Sports Travel Outdoors Gym (BOTTLE)"/>
        <s v="Karcher WD3 EU Wet and Dry Vacuum Cleaner, 1000 Watts Powerful Suction, 17 L Capacity, Blower Function, Easy Filter Removal for Home and Garden CleaningÂ  (Yellow/Black)"/>
        <s v="!!1000 Watt/2000-Watt Room Heater!! Fan Heater!!Pure White!!HN-2500!!Made in India!!"/>
        <s v="Wayona Type C Cable Nylon Braided USB C QC 3.0 Fast Charging Short Power Bank Cable for Samsung Galaxy S10e/S10+/S10/S9/S9+/Note 9/S8/Note 8, LG G7 G5 G6, Moto G6 G7 (0.25M, Black)"/>
        <s v="HealthSense Weight Machine for Kitchen, Kitchen Food Weighing Scale for Health, Fitness, Home Baking &amp; Cooking with Hanging Design, Touch Button, Tare Function &amp; 1 Year Warranty â€“ Chef-Mate KS 40"/>
        <s v="realme 10W Fast Charging Micro-USB Cable (Braided, Black)"/>
        <s v="iBELL SEK15L Premium 1.5 Litre Stainless Steel Electric Kettle,1500W Auto Cut-Off Feature,Silver with Black"/>
        <s v="Quantum QHM-7406 Full-Sized Keyboard with (â‚¹) Rupee Symbol, Hotkeys and 3-pieces LED function for Desktop/Laptop/Smart TV Spill-Resistant Wired USB Keyboard with 10 million keystrokes lifespan (Black)"/>
        <s v="Morphy Richards Icon Superb 750W Mixer Grinder, 4 Jars, Silver and Black"/>
        <s v="Candes Gloster All in One Silent Blower Fan Room Heater Ideal for Small and Medium Area, 2000 Watts (White)"/>
        <s v="INALSA Electric Kettle 1.5 Litre with Stainless Steel Body - Absa|Auto Shut Off &amp; Boil Dry Protection Safety Features| Cordless Base &amp; Cord Winder|Hot Water Kettle |Water Heater Jug"/>
        <s v="atomberg Renesa 1200mm BLDC Motor with Remote 3 Blade Energy Saving Ceiling Fan (Matt Black)"/>
        <s v="Orient Electric Fabrijoy DIFJ10BP 1000-Watt Dry Iron, Non-Stick (White and Blue)"/>
        <s v="KENT 16052 Elegant Electric Glass Kettle 1.8L 2000 W | Blue LED Illumination | Borosilicate Glass Body | Boil Drying Protection | Used as Boiler | Milk | Tea | Water &amp; Soup | 1 Year Warranty"/>
        <s v="Samsung 24-inch(60.46cm) FHD Monitor, IPS, 75 Hz, Bezel Less Design, AMD FreeSync, Flicker Free, HDMI, D-sub, (LF24T350FHWXXL, Dark Blue Gray)"/>
        <s v="Noise ColorFit Ultra Smart Watch with 1.75&quot; HD Display, Aluminium Alloy Body, 60 Sports Modes, Spo2, Lightweight, Stock Market Info, Calls &amp; SMS Reply (Space Blue)"/>
        <s v="Activa Easy Mix Nutri Mixer Grinder 500 Watt | Long Lasting Shock Proof ABS Body | Heavy Duty Motor With Nano - Grinding Technology"/>
        <s v="Zebronics, ZEB-NC3300 USB Powered Laptop Cooling Pad with Dual Fan, Dual USB Port and Blue LED Lights"/>
        <s v="Havells Ventil Air DX 200mm Exhaust Fan (White)"/>
        <s v="Havells Zella Flap Auto Immersion Rod 1500 Watts"/>
        <s v="boAt Bassheads 225 in Ear Wired Earphones with Mic(Blue)"/>
        <s v="iBELL Castor CTEK15L Premium 1.5 Litre Stainless Steel Electric Kettle,1500W Auto Cut-Off Feature,Silver"/>
        <s v="LAPSTER Spiral Charger Spiral Charger Cable Protectors for Wires Data Cable Saver Charging Cord Protective Cable Cover Set of 3 (12 Pieces)"/>
        <s v="KENT Smart Multi Cooker Cum Kettle 1.2 Liter 800 Watts, Electric Cooker with Steamer &amp; Boiler for Idlis, Instant Noodles, Momos, Eggs, &amp; Steam Vegetables, Inner Stainless Steel &amp; Cool Touch Outer Body"/>
        <s v="OpenTechÂ® Military-Grade Tempered Glass Screen Protector Compatible for iPhone 13/13 Pro / 14 with Edge to Edge Coverage and Easy Installation kit (6.1 Inches)"/>
        <s v="Wipro Vesta Grill 1000 Watt Sandwich Maker |Dual function-SW Maker&amp;Griller|Non stick Coat -BPA&amp;PTFE Free |Auto Temp Cut-off| Height Control -180á¶¿&amp;105á¶¿ |2 year warranty|SS Finish|Standard size"/>
        <s v="Nokia 105 Single SIM, Keypad Mobile Phone with Wireless FM Radio | Blue"/>
        <s v="HUL Pureit Germkill kit for Classic 23 L water purifier - 3000 L Capacity"/>
        <s v="Parker Vector Standard Chrome Trim Ball Pen (Ink - Black)"/>
        <s v="Fire-Boltt Ninja 3 Smartwatch Full Touch 1.69 &quot; &amp; 60 Sports Modes with IP68, Sp02 Tracking, Over 100 Cloud based watch faces ( Silver )"/>
        <s v="Pilot Frixion Clicker Roller Pen (Blue), (9000019529)"/>
        <s v="Portronics Konnect L 20W PD Quick Charge Type-C to 8-Pin USB Mobile Charging Cable, 1.2M, Tangle Resistant, Fast Data Sync(Grey)"/>
        <s v="USHA 1212 PTC with Adjustable Thermostat Fan Heater (Black/Brown, 1500-Watts)."/>
        <s v="Classmate Soft Cover 6 Subject Spiral Binding Notebook, Single Line, 300 Pages"/>
        <s v="SHREENOVA ID116 Plus Bluetooth Fitness Smart Watch for Men Women and Kids Activity Tracker (Black)"/>
        <s v="URBN 20000 mAh Lithium_Polymer 22.5W Super Fast Charging Ultra Compact Power Bank with Quick Charge &amp; Power Delivery, Type C Input/Output, Made in India, Type C Cable Included (Camo)"/>
        <s v="boAt Stone 250 Portable Wireless Speaker with 5W RMS Immersive Audio, RGB LEDs, Up to 8HRS Playtime, IPX7 Water Resistance, Multi-Compatibility Modes(Black)"/>
        <s v="Spigen EZ Fit Tempered Glass Screen Protector Guard for iPhone 14/13/13 Pro - 2 Pack"/>
        <s v="Prestige PKGSS 1.7L 1500W Electric Kettle (Stainless Steel)"/>
        <s v="Wacom One by CTL-472/K0-CX Digital Drawing Graphics Pen Tablet (Red &amp; Black) Small (6-inch x 3.5-inch)(15x8cm) | Battery Free Cordless Pen with 2048 Pressure Level"/>
        <s v="AmazonBasics Micro USB Fast Charging Cable for Android Phones with Gold Plated Connectors (3 Feet, Black)"/>
        <s v="Wipro Vesta 1380W Cordless Steam Iron Quick heat up with 20gm/ min Steam Burst, Scratch resistant Ceramic soleplate ,Vertical and Horizontal Ironing, Steam burst of upto .8g/ shot"/>
        <s v="realme Buds Classic Wired in Ear Earphones with Mic (Black)"/>
        <s v="Logitech MK240 Nano Wireless USB Keyboard and Mouse Set, 12 Function Keys 2.4GHz Wireless, 1000DPI, Spill-Resistant Design, PC/Mac, Black/Chartreuse Yellow"/>
        <s v="iBELL SEK170BM Premium Electric Kettle, 1.7 Litre, Stainless Steel with Coating,1500W Auto Cut-Off, Silver with Black"/>
        <s v="Lapster usb 2.0 mantra cable, mantra mfs 100 data cable (black)"/>
        <s v="Storio Kids Toys LCD Writing Tablet 8.5Inch E-Note Pad Best Birthday Gift for Girls Boys, Multicolor (SC1667)"/>
        <s v="Bajaj DX-2 600W Dry Iron with Advance Soleplate and Anti-Bacterial German Coating Technology, Grey"/>
        <s v="Havells Instanio 3-Litre 4.5KW Instant Water Heater (Geyser), White Blue"/>
        <s v="Oratech Coffee Frother electric, milk frother electric, coffee beater, cappuccino maker, Coffee Foamer, Mocktail Mixer, Coffee Foam Maker, coffee whisker electric, Froth Maker, coffee stirrers electric, coffee frothers, Coffee Blender, (6 Month Warranty) (Multicolour)"/>
        <s v="Camel Artist Acrylic Color Box - 9ml Tubes, 12 Shades"/>
        <s v="E-COSMOS 5V 1.2W Portable Flexible USB LED Light (Colours May Vary, Small, EC-POF1)"/>
        <s v="Wayona Nylon Braided (2 Pack) Lightning Fast Usb Data Cable Fast Charger Cord For Iphone, Ipad Tablet (3 Ft Pack Of 2, Grey)"/>
        <s v="Lifelong LLQH925 Dyno Quartz Heater 2 Power settings Tip Over Cut-off Switch 800 Watt Silent operation Power Indicator 2 Rod Room Heater (1 Year Warranty, Grey)"/>
        <s v="Sounce Gold Plated 3.5 mm Headphone Splitter for Computer 2 Male to 1 Female 3.5mm Headphone Mic Audio Y Splitter Cable Smartphone Headset to PC Adapter â€“ (Black,20cm)"/>
        <s v="Philips Daily Collection HD2582/00 830-Watt 2-Slice Pop-up Toaster (White)"/>
        <s v="Lapster Caddy for ssd and HDD, Optical Bay 2nd Hard Drive Caddy, Caddy 9.5mm for Laptop"/>
        <s v="D-Link DIR-615 Wi-fi Ethernet-N300 Single_band 300Mbps Router, Mobile App Support, Router | AP | Repeater | Client Modes(Black)"/>
        <s v="HP Deskjet 2331 Colour Printer, Scanner and Copier for Home/Small Office, Compact Size, Reliable, Easy Set-Up Through Smart App On Your Pc Connected Through USB, Ideal for Home."/>
        <s v="AGARO Royal Double Layered Kettle, 1.5 Litres, Double Layered Cool Touch , Dry Boiling Protection, Black"/>
        <s v="Philips HL7756/00 Mixer Grinder, 750W, 3 Jars (Black)"/>
        <s v="Redmi 9 Activ (Carbon Black, 4GB RAM, 64GB Storage) | Octa-core Helio G35 | 5000 mAh Battery"/>
        <s v="Prestige Electric Kettle PKOSS - 1500watts, Steel (1.5Ltr), Black"/>
        <s v="Abode Kitchen Essential Measuring Cup &amp; Spoon for Spices | for Cooking and Baking Cake | Multipurpose Tablespoon Cups with Ring Holder | (Black)"/>
        <s v="Redmi A1 (Black, 2GB RAM, 32GB Storage) | Segment Best AI Dual Cam | 5000mAh Battery | Leather Texture Design | Android 12"/>
        <s v="iQOO 9 SE 5G (Sunset Sierra, 8GB RAM, 128GB Storage) | Qualcomm Snapdragon 888 | 66W Flash Charge"/>
        <s v="Logitech G102 USB Light Sync Gaming Mouse with Customizable RGB Lighting, 6 Programmable Buttons, Gaming Grade Sensor, 8K DPI Tracking, 16.8mn Color, Light Weight - Black"/>
        <s v="Inalsa Electric Kettle Prism Inox - 1350 W with LED Illumination &amp; Boro-Silicate Body, 1.8 L Capacity along with Cordless Base, 2 Year Warranty (Black)"/>
        <s v="Mi Robot Vacuum-Mop P, Best-in-class Laser Navigation in 10-20K INR price band, Intelligent mapping, Robotic Floor Cleaner with 2 in 1 Mopping and Vacuum, App Control (WiFi, Alexa,GA), Strong suction"/>
        <s v="INDIASÂ®â„¢ Electro-Instant Water Geyser A.B.S. Body Shock Proof Can be Used in Bathroom, Kitchen, wash Area, Hotels, Hospital etc."/>
        <s v="10k 8k 4k HDMI Cable, Certified 48Gbps 1ms Ultra High Speed HDMI 2.1 Cable 4k 120Hz 144Hz 2k 165Hz 8k 60Hz Dynamic HDR ARC eARC DTS:X Compatible for Mac Gaming PC Soundbar TV Monitor Laptop PS5 4 Xbox"/>
        <s v="HP GK320 Wired Full Size RGB Backlight Mechanical Gaming Keyboard, 4 LED Indicators, Mechanical Switches, Double Injection Key Caps, and Windows Lock Key(4QN01AA)"/>
        <s v="Wayona Type C to Lightning MFI Certified 20W Fast charging Nylon Braided USB C Cable for iPhone 14, 14 Pro, 14 Pro Max, 14 Plus, 13, 13 Pro, 13 Pro Max, 13 Mini, 12, 12 Pro, 11, 11 Pro Max iPhone 12 Mini, X, 8 (2M, Grey)"/>
        <s v="Ambrane Mobile Holding Stand, 180Â° Perfect View, Height Adjustment, Wide Compatibility, Multipurpose, Anti-Skid Design (Twistand, Black)"/>
        <s v="Havells Glydo 1000 watt Dry Iron With American Heritage Non Stick Sole Plate, Aerodynamic Design, Easy Grip Temperature Knob &amp; 2 years Warranty. (Charcoal Blue)"/>
        <s v="Samsung Galaxy M04 Dark Blue, 4GB RAM, 64GB Storage | Upto 8GB RAM with RAM Plus | MediaTek Helio P35 | 5000 mAh Battery"/>
        <s v="Shakti Technology S5 High Pressure Car Washer Machine 1900 Watts and Pressure 125 Bar with 10 Meter Hose Pipe"/>
        <s v="Bajaj Rex DLX 750 W 4 Jars Mixer Grinder, White and Blue"/>
        <s v="Tukzer Capacitive Stylus Pen for Touch Screens Devices, Fine Point, Lightweight Metal Body with Magnetism Cover Cap for Smartphones/Tablets/iPad/iPad Pro/iPhone (White)"/>
        <s v="Noise ColorFit Pro 4 Advanced Bluetooth Calling Smart Watch with 1.72&quot; TruView Display, Fully-Functional Digital Crown, 311 PPI, 60Hz Refresh Rate, 500 NITS Brightness (Charcoal Black)"/>
        <s v="Zuvexa Egg Boiler Poacher Automatic Off Steaming, Cooking, Boiling Double Layer 14 Egg Boiler (Multicolor)â€¦"/>
        <s v="iBELL SM1301 3-in-1 Sandwich Maker with Detachable Plates for Toast / Waffle / Grill , 750 Watt (Black)"/>
        <s v="Lifelong LLWH106 Flash 3 Litres Instant Water Heater for Home Use, 8 Bar Pressure,Power On/Off Indicator and Advanced Safety, (3000W, ISI Certified, 2 Years Warranty)"/>
        <s v="Imou 360Â° 1080P Full HD Security Camera, Human Detection, Motion Tracking, 2-Way Audio, Night Vision, Dome Camera with WiFi &amp; Ethernet Connection, Alexa Google Assistant, Up to 256GB SD Card Support"/>
        <s v="Redmi 10A (Charcoal Black, 4GB RAM, 64GB Storage) | 2 Ghz Octa Core Helio G25 | 5000 mAh Battery | Finger Print Sensor | Upto 5GB RAM with RAM Booster"/>
        <s v="SUJATA Powermatic Plus, Juicer Mixer Grinder, 900 Watts, 2 Jars (White)"/>
        <s v="JBL C200SI, Premium in Ear Wired Earphones with Mic, Signature Sound, One Button Multi-Function Remote, Angled Earbuds for Comfort fit (Blue)"/>
        <s v="PIDILITE Fevicryl Acrylic Colours Sunflower Kit (10 Colors x 15 ml) DIY Paint, Rich Pigment, Non-Craking Paint for Canvas, Wood, Leather, Earthenware, Metal, Diwali Gifts for Diwali"/>
        <s v="iQOO Z6 Pro 5G by vivo (Phantom Dusk, 8GB RAM, 128GB Storage) | Snapdragon 778G 5G | 66W FlashCharge | 1300 nits Peak Brightness | HDR10+"/>
        <s v="Bosch Pro 1000W Mixer Grinder MGM8842MIN - Black"/>
        <s v="Orient Electric Apex-FX 1200mm Ultra High Speed 400 RPM Ceiling Fan (Brown)"/>
        <s v="Canon PIXMA MG2577s All-in-One Inkjet Colour Printer with 1 Additional Colour Cartridge"/>
        <s v="OnePlus 80 cm (32 inches) Y Series HD Ready Smart Android LED TV 32 Y1S (Black)"/>
        <s v="Redmi 126 cm (50 inches) 4K Ultra HD Android Smart LED TV X50 | L50M6-RA (Black)"/>
        <s v="Boult Audio Omega with 30dB ANC+ ENC, 32H Playtime, 45ms Latency Gaming Mode, Quad Mic Zen ENC, 3 Equalizer Modes, ANC, Type-C Fast Charging, IPX5 True Wireless in Ear Bluetooth Earbuds (Black)"/>
        <s v="HUMBLE Dynamic Lapel Collar Mic Voice Recording Filter Microphone for Singing Youtube SmartPhones, Black"/>
        <s v="WANBO X1 Pro (Upgraded) | Native 1080P Full HD | Android 9 | Projector for Home | LED Cinema | 350ANSI | 3900 lumens | WiFi Bluetooth | HDMI ARC | Dolby DTS | 4D Keystone Correction (Global Version)"/>
        <s v="Kitchen Kit Electric Kettle, 1.8L Stainless Steel Tea Kettle, Fast Boil Water Warmer with Auto Shut Off and Boil Dry Protection Tech"/>
        <s v="Rico IRPRO 1500 Watt Japanese Technology Electric Water Heater Immersion Rod Shockproof Protection &amp; Stainless Steel Heating Element for Instant Heating| ISI Certified 1 Year Replacement Warranty"/>
        <s v="Havells Cista Room Heater, White, 2000 Watts"/>
        <s v="Portronics MODESK POR-122 Universal Mobile Tabletop Holder (Black)"/>
        <s v="Sansui 80cm (32 inches) HD Ready Smart LED TV JSY32SKHD (BLACK) With Bezel-less Design"/>
        <s v="boAt Airdopes 191G True Wireless Earbuds with ENxâ„¢ Tech Equipped Quad Mics, Beastâ„¢ Mode(Low Latency- 65ms) for Gaming, 2x6mm Dual Drivers, 30H Playtime, IPX5, IWPâ„¢, Appealing Case LEDs(Sport Blue)"/>
        <s v="FLiX (Beetel USB to Micro USB PVC Data Sync &amp; 2A Fast Charging Cable, Made in India, 480Mbps Data Sync, Solid Cable, 1 Meter Long USB Cable for Micro USB Devices (White)(XCD-M11)"/>
        <s v="LG 80 cm (32 inches) HD Ready Smart LED TV 32LQ576BPSA (Ceramic Black)"/>
        <s v="3M Scotch Double Sided Heavy Duty Tape(1m holds 4.5Kgs) for indoor hanging applications (Photo frames, Mirrors, Key Holders, Car Interiors, Extension Boards, Wall decoration, etc)(L: 3m, W: 24mm)"/>
        <s v="Pigeon Zest Mixer Grinder 3 Speed Control 750 Watt Powerful Copper Motor with 3 Stainless Steel Jars for Dry Grinding, Wet Grinding and Making Chutney and 3 Polycarbonate lids - Blue"/>
        <s v="Lifelong LLQH922 Regalia 800 W (ISI Certified) Quartz Room Heater with 2 Power settings, Overheating Protection, 2 Rod Heater (1 Year Warranty, White)"/>
        <s v="Prestige 1.5 Litre Kettle 1500-watts, Red"/>
        <s v="VW 80 cm (32 inches) Playwall Frameless Series HD Ready Android Smart LED TV VW3251 (Black)"/>
        <s v="Croma 500W Mixer Grinder with 3 Stainless Steel Leak-proof Jars, 3 speed &amp; Pulse function, 2 years warranty (CRAK4184, White &amp; Purple)"/>
        <s v="boAt Bassheads 100 in Ear Wired Earphones with Mic(Furious Red)"/>
        <s v="7SEVENÂ® Bluetooth Voice Command Remote for Xiaomi Redmi Mi Smart TV with Netflix &amp; Prime Video Hot Keys XMRM-00A"/>
        <s v="7SEVENÂ® Compatible for Mi tv Remote Control Original Suitable with Smart Android 4K LED Non Voice Command Xiaomi Redmi Remote of 4A Model 32 43 55 65 inches"/>
        <s v="Noise ColorFit Pro 4 Alpha Bluetooth Calling Smart Watch with 1.78 AMOLED Display, Tru Sync, 60hz Refresh Rate, instacharge, Gesture Control, Functional 360 Digital Crown (Jet Black)"/>
        <s v="Samsung Original EHS64 Wired in Ear Earphones with Mic, Black"/>
        <s v="HealthSense Rechargeable Lint Remover for Clothes | Fuzz and Fur Remover | Electric Fabric Shaver, Trimmer for Clothes, Carpet, Sofa, Sweaters, Curtains | One-Year Warranty Included - New-Feel LR350"/>
        <s v="iQOO vivo Z6 5G (Chromatic Blue, 6GB RAM, 128GB Storage) | Snapdragon 695-6nm Processor | 120Hz FHD+ Display | 5000mAh Battery"/>
        <s v="Portronics Konnect Spydr 31 3-in-1 Multi Functional Cable with 3.0A Output, Tangle Resistant, 1.2M Length, Nylon Braided(Zebra)"/>
        <s v="PTron Newly Launched Force X10 Bluetooth Calling Smartwatch with 1.7&quot; Full Touch Color Display, Real Heart Rate Monitor, SpO2, Watch Faces, 5 Days Runtime, Fitness Trackers &amp; IP68 Waterproof (Blue)"/>
        <s v="LG 1.5 Ton 5 Star AI DUAL Inverter Split AC (Copper, Super Convertible 6-in-1 Cooling, HD Filter with Anti-Virus Protection, 2022 Model, PS-Q19YNZE, White)"/>
        <s v="Usha EI 3710 Heavy Weight 1000-Watt Dry Iron with Golden American Heritage Soleplate, 1.75 Kg(White)"/>
        <s v="Classmate Pulse 6 Subject Notebook - Unruled, 300 Pages, Spiral Binding, 240mm*180mm"/>
        <s v="Wayona Nylon Braided Usb Syncing And Charging Cable Sync And Charging Cable For Iphone, Ipad (3 Ft, Black) - Pack Of 2"/>
        <s v="KENT 16026 Electric Kettle Stainless Steel 1.8 L | 1500W | Superfast Boiling | Auto Shut-Off | Boil Dry Protection | 360Â° Rotating Base | Water Level Indicator"/>
        <s v="Camel Oil Pastel with Reusable Plastic Box - 50 Shades"/>
        <s v="BlueRigger Digital Optical Audio Toslink Cable (3.3 Feet / 1 Meter) With 8 Channel (7.1) Audio Support (for Home Theatre, Xbox, Playstation etc.)"/>
        <s v="boAt Type-c A400 Type-c to USB A Cable for All Type C Phones (Lg nexus 5x), 1Mtr(Black)"/>
        <s v="Zebronics Zeb-Transformer-M Optical USB Gaming Mouse with LED Effect(Black)"/>
        <s v="Racold Eterno Pro 25L Vertical 5 Star Storage Water Heater (Geyser) with free Standard Installation and free Installation Pipes"/>
        <s v="AGARO Marvel 9 Liters Oven Toaster Griller, Cake Baking OTG (Black)"/>
        <s v="Prestige Iris 750 Watt Mixer Grinder with 3 Stainless Steel Jar + 1 Juicer Jar (White and Blue)"/>
        <s v="iQOO Z6 Pro 5G by vivo (Legion Sky, 8GB RAM, 128GB Storage) | Snapdragon 778G 5G | 66W FlashCharge | 1300 nits Peak Brightness | HDR10+"/>
        <s v="Fire-Boltt Ring Pro Bluetooth Calling, 1.75â€ 320*385px High Res, IP68 &amp; SpO2 Monitoring, Pin Code Locking Functionality &amp; Split Screen Access, Built in Mic &amp; Speaker for HD Calls, Black, Free Size"/>
        <s v="Shakti Technology S3 High Pressure Car Washer Machine 1800 Watts and Pressure 120 Bar for Cleaning Car, Bike &amp; Home"/>
        <s v="HP Z3700 Wireless Optical Mouse with USB Receiver and 2.4GHz Wireless Connection/ 1200DPI / 16 Months Long Battery Life /Ambidextrous and Slim Design (Modern Gold)"/>
        <s v="Noise Pulse 2 Max Advanced Bluetooth Calling Smart Watch with 1.85'' TFT and 550 Nits Brightness, Smart DND, 10 Days Battery, 100 Sports Mode, Smartwatch for Men and Women - (Jet Black)"/>
        <s v="Wipro Vesta 1.8 litre Cool touch electric Kettle with Auto cut off | Double Layer outer body | Triple Protection - Dry Boil, Steam &amp; Over Heat |Stainless Steel Inner Body | (Black, 1500 Watt)"/>
        <s v="SupCares Laptop Stand 7 Height Adjustable, Aluminium, Ventilated, Foldable, Portable Laptop Holder for Desk &amp; Table Mount Upto 15.6 inch Laptop with Carry Pouch (Silver)"/>
        <s v="SVM Products Unbreakable Set Top Box Stand with Dual Remote Holder (Black)"/>
        <s v="Borosil Electric Egg Boiler, 8 Egg Capacity, For Hard, Soft, Medium Boiled Eggs, Steamed Vegetables, Transparent Lid, Stainless Steel Exterior (500 Watts)"/>
        <s v="CSI INTERNATIONALÂ® Instant Water Geyser, Water Heater, Portable Water Heater, Geyser Made of First Class ABS Plastic 3KW (White)"/>
        <s v="VU 138 cm (55 inches) Premium Series 4K Ultra HD Smart IPS LED TV 55UT (Black)"/>
        <s v="MI 80 cm (32 inches) 5A Series HD Ready Smart Android LED TV L32M7-5AIN (Black)"/>
        <s v="GIZGA Essentials Portable Tabletop Tablet Stand Mobile Holder, Desktop Stand, Cradle, Dock for iPad, Smartphone, Kindle, E-Reader, Fully Foldable, Adjustable Angle, Anti-Slip Pads, Black"/>
        <s v="MAONO AU-400 Lavalier Auxiliary Omnidirectional Microphone (Black)"/>
        <s v="Butterfly Smart Mixer Grinder, 750W, 4 Jars (Grey)"/>
        <s v="Lenovo 130 Wireless Compact Mouse, 1K DPI Optical sensor, 2.4GHz Wireless NanoUSB, 10m range, 3button(left,right,scroll) upto 3M left/right clicks, 10 month battery, Ambidextrous, Ergonomic GY51C12380"/>
        <s v="Ambrane 2 in 1 Type-C &amp; Micro USB Cable with 60W / 3A Fast Charging, 480 mbps High Data, PD Technology &amp; Quick Charge 3.0, Compatible with All Type-C &amp; Micro USB Devices (ABDC-10, Black)"/>
        <s v="Duracell Chhota Power AA Battery Set of 10 Pcs"/>
        <s v="Zebronics Zeb-Transformer Gaming Keyboard and Mouse Combo (USB, Braided Cable)"/>
        <s v="Panasonic CR-2032/5BE Lithium Coin Battery - Pack of 5"/>
        <s v="INALSA Vaccum Cleaner Handheld 800W High Powerful Motor- Dura Clean with HEPA Filtration &amp; Strong Powerful 16KPA Suction| Lightweight, Compact &amp; Durable Body|Includes Multiple Accessories,(Grey/Black)"/>
        <s v="KNYUC MART Mini Electric Handy Room Heater Compact Plug-in, The Wall Outlet 400 Watts, Handy Air Warmer Blower Adjustable Timer Digital Display"/>
        <s v="Wipro Smartlife Super Deluxe Dry Iron- 1000W"/>
        <s v="Bajaj New Shakti Neo 25L Vertical Storage Water Heater (Geyser 25 Litres) 4 Star BEE Rated Heater For Water Heating with Titanium Armour, Swirl Flow Technology, Glasslined Tank(White), 1 Yr Warranty"/>
        <s v="IKEA Frother for Milk"/>
        <s v="OffbeatÂ® - DASH 2.4GHz Wireless + Bluetooth 5.1 Mouse, Multi-Device Dual Mode Slim Rechargeable Silent Click Buttons Wireless Bluetooth Mouse, 3 Adjustable DPI, Works on 2 devices at the same time with a switch button for Windows/Mac/Android/Ipad/Smart TV"/>
        <s v="Pigeon by Stovekraft Cruise 1800 watt Induction Cooktop (Black)"/>
        <s v="boAt Wave Call Smart Watch, Smart Talk with Advanced Dedicated Bluetooth Calling Chip, 1.69â€ HD Display with 550 NITS &amp; 70% Color Gamut, 150+ Watch Faces, Multi-Sport Modes, HR, SpO2, IP68(Mauve)"/>
        <s v="Parker Vector Camouflage Gift Set - Roller Ball Pen &amp; Parker Logo Keychain (Black Body, Blue Ink), 2 Piece Set"/>
        <s v="AmazonBasics USB C to Lightning Aluminum with Nylon Braided MFi Certified Charging Cable (Grey, 1.2 meter)"/>
        <s v="Zoul USB C to USB C Fast Charging Cable 65W Type C to Type C Nylon Braided Cord Compatible with Macbook Oneplus 9 10R Samsung Galaxy S22 S21 Ultra Z Flip3 Macbook Air/Pro M1 Google Pixel 11'' iPad Pro 2020/2018 (2M, Grey)"/>
        <s v="Wayona Usb Type C To Usb Nylon Braided Quick Charger Fast Charging Short Cable For Smartphone (Samsung Galaxy S21/S20/S10/S9/S9+/Note 9/S8/Note 8, Lg G7 G5 G6, Moto G6 G7) (0.25M,Grey)"/>
        <s v="Wembley LCD Writing Pad/Tab | Writing, Drawing, Reusable, Portable Pad with Colorful Letters | 9 Inch Graphic Tablet (Assorted)"/>
        <s v="Milton Go Electro 2.0 Stainless Steel Electric Kettle, 1 Piece, 2 Litres, Silver | Power Indicator | 1500 Watts | Auto Cut-off | Detachable 360 Degree Connector | Boiler for Water"/>
        <s v="Classmate Long Book - Unruled, 160 Pages, 314 mm x 194 mm - Pack Of 3"/>
        <s v="Zebronics Astra 10 Portable Wireless BT v5.0 Speaker, 10W RMS Power, 15* Hours Backup, 2.25&quot; Drive Size, up to 6.4&quot; Mobile Holder Support, Carry Handle, USB, mSD, AUX Input and FM Radio with Antenna"/>
        <s v="iQOO Z6 Lite 5G by vivo (Mystic Night, 6GB RAM, 128GB Storage) | World's First Snapdragon 4 Gen 1 | 120Hz Refresh Rate | 5000mAh Battery | Travel Adapter to be Purchased Separately"/>
        <s v="Acer 139 cm (55 inches) H Series 4K Ultra HD Android Smart LED TV AR55AR2851UDPRO (Black)"/>
        <s v="Tesora - Inspired by you Large Premium Electric Kettle 1.8L, Stainless Steel Inner Body - Auto Power Cut, Boil Dry Protection &amp; Cool Touch Double Wall, Portable | 1500 Watts |1 Year Warranty | (White)"/>
        <s v="Maharaja Whiteline Lava Neo 1200-Watts Halogen Heater (White and Red)"/>
        <s v="Amazon Basics 1500 W Electric Kettle (Stainless Steel Body, 1.5 L)"/>
        <s v="Lapster USB 3.0 sata Cable for 2.5 inch SSD and HDD , USB 3.0 to SATA III Hard Driver Adapter , sata to USB Cable-(Blue)"/>
        <s v="Bajaj Majesty RX10 2000 Watts Heat Convector Room Heater (White, ISI Approved)"/>
        <s v="Belkin USB C to USB-C Fast Charging Type C Cable, 60W PD, 3.3 feet (1 meter) for Laptop, Personal Computer, Tablet, Smartphone - Black, USB-IF Certified"/>
        <s v="Fujifilm Instax Mini Single Pack 10 Sheets Instant Film for Fuji Instant Cameras"/>
        <s v="Gadgetronics Digital Kitchen Weighing Scale &amp; Food Weight Machine for Health, Fitness, Home Baking &amp; Cooking (10 KGs,1 Year Warranty &amp; Batteries Included)"/>
        <s v="Samsung 25W USB Travel Adapter for Cellular Phones - White"/>
        <s v="ZEBRONICS Zeb-Warrior II 10 watts 2.0 Multimedia Speaker with RGB Lights, USB Powered, AUX Input, Volume Control Pod for PC, Laptops, Desktop"/>
        <s v="COI Note Pad/Memo Book with Sticky Notes &amp; Clip Holder with Pen for Gifting"/>
        <s v="Borosil Volcano 13 Fin Oil Filled Radiator Room Heater, 2900 W, Black"/>
        <s v="MR. BRAND Portable USB Juicer Electric USB Juice Maker Mixer Bottle Blender Grinder Mixer,6 Blades Rechargeable Bottle with (Multi color) (MULTI MIXER 6 BLED)"/>
        <s v="Pigeon by Stovekraft Amaze Plus Electric Kettle (14289) with Stainless Steel Body, 1.5 litre, used for boiling Water, making tea and coffee, instant noodles, soup etc. 1500 Watt (Silver)"/>
        <s v="Prestige PSMFB 800 Watt Sandwich Toaster with Fixed Plates, Black"/>
        <s v="Samsung 138 cm (55 inches) Crystal 4K Neo Series Ultra HD Smart LED TV UA55AUE65AKXXL (Black)"/>
        <s v="boAt Deuce USB 300 2 in 1 Type-C &amp; Micro USB Stress Resistant, Sturdy Cable with 3A Fast Charging &amp; 480mbps Data Transmission, 10000+ Bends Lifespan and Extended 1.5m Length(Mercurial Black)"/>
        <s v="Cookwell Bullet Mixer Grinder (5 Jars, 3 Blades, Silver)"/>
        <s v="Pilot V7 Liquid Ink Roller Ball Pen (2 Blue + 1 Black)"/>
        <s v="FLiX Usb Charger,Flix (Beetel) Bolt 2.4 Dual Poart,5V/2.4A/12W Usb Wall Charger Fast Charging,Adapter For Android/Iphone 11/Xs/Xs Max/Xr/X/8/7/6/Plus,Ipad Pro/Air 2/Mini 3/4,Samsung S4/S5 &amp; More-Black"/>
        <s v="IONIX Activated Carbon Faucet Water Filters Universal Interface Home Kitchen Faucet Tap Water | Tap filter Multilayer | Clean Purifier Filter Cartridge Five Layer Water Filter-Pack of 1"/>
        <s v="Duracell 38W Fast Car Charger Adapter with Dual Output. Quick Charge, Type C PD 20W &amp; Qualcomm Certified 3.0 Compatible for iPhone, All Smartphones, Tablets &amp; More (Copper &amp; Black)"/>
        <s v="Wolpin 1 Lint Roller with 60 Sheets Remove Clothes Lint Dog Hair Dust (19 x 13 cm) Orange"/>
        <s v="Airtel DigitalTV DTH Remote SD/HD/HD Recording Compatible for Television (Shining Black )"/>
        <s v="Flix (Beetel) Usb To Type C Pvc Data Sync And 2A 480Mbps Data Sync, Tough Fast Charging Long Cable For Usb Type C Devices, Charging Adapter (White, 1 Meter) - Xcd-C12"/>
        <s v="boAt Stone 180 5W Bluetooth Speaker with Upto 10 Hours Playback, 1.75&quot; Driver, IPX7 &amp; TWS Feature(Black)"/>
        <s v="GIZGA essentials Universal Silicone Keyboard Protector Skin for 15.6-inches Laptop (5 x 6 x 3 inches)"/>
        <s v="Multifunctional 2 in 1 Electric Egg Boiling Steamer Egg Frying Pan Egg Boiler Electric Automatic Off with Egg Boiler Machine Non-Stick Electric Egg Frying Pan-Tiger Woods (Multy)"/>
        <s v="ZEBRONICS Zeb-100HB 4 Ports USB Hub for Laptop, PC Computers, Plug &amp; Play, Backward Compatible - Black"/>
        <s v="boAt Rockerz 370 On Ear Bluetooth Headphones with Upto 12 Hours Playtime, Cozy Padded Earcups and Bluetooth v5.0, with Mic (Buoyant Black)"/>
        <s v="Amazon Basics 10.2 Gbps High-Speed 4K HDMI Cable with Braided Cord, 1.8 Meter, Dark Grey"/>
        <s v="Samsung Ehs64 Ehs64Avfwecinu Hands-Free Wired In Ear Earphones With Mic With Remote Note (White)"/>
        <s v="Nokia 105 Plus Single SIM, Keypad Mobile Phone with Wireless FM Radio, Memory Card Slot and MP3 Player | Charcoal"/>
        <s v="boAt Dual Port Rapid Car Charger (Qualcomm Certified) with Quick Charge 3.0 + Free Micro USB Cable - (Black)"/>
        <s v="Wonderchef Nutri-blend Mixer, Grinder &amp; Blender | Powerful 400W 22000 RPM motor | Stainless steel Blades | 2 unbreakable jars | 2 Years warranty | Online recipe book by Chef Sanjeev Kapoor | Black"/>
        <s v="Samsung Galaxy M13 (Aqua Green, 4GB, 64GB Storage) | 6000mAh Battery | Upto 8GB RAM with RAM Plus"/>
        <s v="boAt LTG 500 Apple MFI Certified for iPhone, iPad and iPod 2Mtr Data Cable(Space Grey)"/>
        <s v="Airtel DigitalTV DTH Television, Setup Box Remote Compatible for SD and HD Recording (Black)"/>
        <s v="Samsung Galaxy M53 5G (Deep Ocean Blue, 6GB, 128GB Storage) | 108MP | sAmoled+ 120Hz | 12GB RAM with RAM Plus | Travel Adapter to be Purchased Separately"/>
        <s v="Samsung Galaxy S20 FE 5G (Cloud Navy, 8GB RAM, 128GB Storage) with No Cost EMI &amp; Additional Exchange Offers"/>
        <s v="AmazonBasics Induction Cooktop 1600 Watt (Black)"/>
        <s v="Duracell CR2025 3V Lithium Coin Battery, 5 pcs, 2025 Coin Button Cell Battery, DL2025"/>
        <s v="Agaro Blaze USBA to micro +Type C 2in1 Braided 1.2M Cable"/>
        <s v="Syncwire LTG to USB Cable for Fast Charging Compatible with Phone 5/ 5C/ 5S/ 6/ 6S/ 7/8/ X/XR/XS Max/ 11/12/ 13 Series and Pad Air/Mini, Pod &amp; Other Devices (1.1 Meter, White)"/>
        <s v="DIGITEKÂ® (DRL-14C) Professional (31cm) Dual Temperature LED Ring Light with Tripod Stand &amp; Mini Tripod for YouTube, Photo-Shoot, Video Shoot, Live Stream, Makeup, Vlogging &amp; More"/>
        <s v="SanDisk Ultra microSD UHS-I Card 64GB, 120MB/s R"/>
        <s v="KENT 16025 Sandwich Grill 700W | Non-Toxic Ceramic Coating | Automatic Temperature Cut-off with LED Indicator | Adjustable Height Control, Metallic Silver, Standard"/>
        <s v="PHILIPS Air Fryer HD9200/90, uses up to 90% less fat, 1400W, 4.1 Liter, with Rapid Air Technology (Black), Large"/>
        <s v="Sure From Aquaguard Delight NXT RO+UV+UF+Taste Adjuster(MTDS),6L water purifier,8 stages purification,Suitable for borewell,tanker,municipal water(Black) from Eureka Forbes"/>
        <s v="GENERIC Ultra-Mini Bluetooth CSR 4.0 USB Dongle Adapter for Windows Computer ( Black:Golden)"/>
        <s v="Cuzor 12V Mini ups for WiFi Router | Power Backup up to 4 Hours | Replaceable Battery | Ups for Wi-Fi Router and Modem | Ups for Router up to 2A | ups for uninterrupted wi-fi"/>
        <s v="Redmi 9A Sport (Coral Green, 3GB RAM, 32GB Storage) | 2GHz Octa-core Helio G25 Processor | 5000 mAh Battery"/>
        <s v="AGARO Classic Portable Yogurt Maker, 1.2L Capacity, Electric, Automatic, Grey and White, Medium (33603)"/>
        <s v="Crompton InstaGlide 1000-Watts Dry Iron with American Heritage Coating, Pack of 1 Iron"/>
        <s v="Philips HD6975/00 25 Litre Digital Oven Toaster Grill, Grey, 25 liter"/>
        <s v="Wecool Moonwalk M1 ENC True Wireless in Ear Earbuds with Mic, Titanium Drivers for Rich Bass Experience, 40+ Hours Play Time, Type C Fast Charging, Low Latency, BT 5.3, IPX5, Deep Bass (Black)"/>
        <s v="Lava A1 Josh 21(Blue Silver) -Dual Sim,Call Blink Notification,Military Grade Certified with 4 Day Battery Backup, Keypad Mobile"/>
        <s v="Sujata Chutney Steel Jar, 400 ml, (White), Stainless Steel"/>
        <s v="ZEBRONICS HAA2021 HDMI version 2.1 cable with 8K @ 60Hz, 4K @ 120Hz, eARC &amp; CEC support, 3D compatible, 2 meters length, 48Gbps max and Gold-plated connectors"/>
        <s v="NGI Store 2 Pieces Pet Hair Removers for Your Laundry Catcher Lint Remover for Washing Machine Lint Remover Reusable Portable Silica Gel Clothes Washer Dryer Floating Ball"/>
        <s v="Amazon Basics HDMI Coupler,Black"/>
        <s v="Wayona USB Type C 65W Fast Charging 2M/6Ft Long Flash Charge Cable 3A QC 3.0 Data Cable Compatible with Samsung Galaxy S21 S10 S9 S8, iQOO Z3, Vivo, Note 10 9 8, A20e A40 A50 A70, Moto G7 G8 (2M, Grey)"/>
        <s v="TP-Link Nano USB WiFi Dongle 150Mbps High Gain Wireless Network Wi-Fi Adapter for PC Desktop and Laptops, Supports Windows 10/8.1/8/7/XP, Linux, Mac OS X (TL-WN722N)"/>
        <s v="Tecno Spark 8T (Turquoise Cyan, 4GB RAM,64GB Storage) | 50MP AI Camera | 7GB Expandable RAM"/>
        <s v="Balzano High Speed Nutri Blender/Mixer/Smoothie Maker - 500 Watt - Silver, 2 Jar"/>
        <s v="V-Guard Zio Instant Water Geyser | 3 Litre | 3000 W Heating | White-Blue | | 2 Year Warranty"/>
        <s v="ESR Screen Protector Compatible with iPad Pro 11 Inch (2022/2021/2020/2018) and iPad Air 5/4 (2022/2020, 10.9 Inch), Tempered-Glass Film with Alignment Frame, Scratch Resistant, HD Clarity, 2 Pack"/>
        <s v="Eco Crystal J 5 inch Cartridge (Pack of 2)"/>
        <s v="Noir Aqua - 5pcs PP Spun Filter + 1 Spanner | for All Types of RO Water purifiers (5 Piece, White, 10 Inch, 5 Micron) - RO Spun Filter Cartridge Sponge Replacement Water Filter Candle"/>
        <s v="INOVERA World Map Extended Anti Slip Rubber Gaming Stitched Mouse Pad Desk Mat for Computer Laptop (Black, 900L x 400B x 2H mm)"/>
        <s v="Camlin Elegante Fountain Pen - Black/Blue/Red"/>
        <s v="Morphy Richards OFR Room Heater, 09 Fin 2000 Watts Oil Filled Room Heater , ISI Approved (OFR 9 Grey)"/>
        <s v="LOHAYA Remote Compatible for Mi Smart LED TV 4A Remote Control (32&quot;/43&quot;) [ Compatible for Mi Tv Remote Control ] [ Compatible for Mi Smart LED Tv Remote Control ]"/>
        <s v="Redgear MP35 Speed-Type Gaming Mousepad (Black/Red)"/>
        <s v="Isoelite Remote Compatible for Samsung LED/LCD Remote Control Works with All Samsung LED/LCD TV Model No :- BN59-607A (Please Match The Image with Your Old Remote)"/>
        <s v="Lenovo 400 Wireless Mouse, 1200DPI Optical Sensor, 2.4GHz Wireless Nano USB, 3-Button (Left,Right,Scroll) Upto 8M Left/Right &amp; 100K Scroll clicks &amp; 1yr Battery, Ambidextrous, Ergonomic GY50R91293"/>
        <s v="boAt Bassheads 242 in Ear Wired Earphones with Mic(Blue)"/>
        <s v="Duracell Plus AAA Rechargeable Batteries (750 mAh) Pack of 4"/>
        <s v="PRO365 Indo Mocktails/Coffee Foamer/Cappuccino/Lemonade/Milk Frother (6 Months Warranty)"/>
        <s v="Classmate Octane Colour Burst-Multicolour Gel Pens (Pack of 10) | Gold &amp; Silver Glitter Sparkle Pens|10 colour ink shades for art lovers and kids|Fun at home essentials"/>
        <s v="Wayona Type C To Type C 65W/3.25A Nylon Braided Fast Charging Cable Compatible For Laptop, Macbook, Samsung Galaxy M33 M53 M51 S20 Ultra, A71, A53, A51, Ipad Pro 2018 (1M, Grey)"/>
        <s v="TCL 80 cm (32 inches) HD Ready Certified Android Smart LED TV 32S615 (Black)"/>
        <s v="Boult Audio Truebuds with 30H Playtime, IPX7 Waterproof, Lightning Boultâ„¢ Type C Fast Charging (10 Min=100Mins), BoomXâ„¢ Tech Rich Bass, Pro+ Calling HD Mic, Touch Controls in Ear Earbuds TWS (Grey)"/>
        <s v="Amazon Brand - Solimo Fast Charging Braided Type C Data Cable Seam, Suitable For All Supported Mobile Phones (1 Meter, Black)"/>
        <s v="Inalsa Electric Fan Heater Hotty - 2000 Watts Variable Temperature Control Cool/Warm/Hot Air Selector | Over Heat Protection | ISI Certification, White"/>
        <s v="Nokia 105 Single SIM, Keypad Mobile Phone with Wireless FM Radio | Charcoal"/>
        <s v="Kodak 80 cm (32 inches) HD Ready Certified Android LED TV 32HDX7XPRO (Black)"/>
        <s v="TP-LINK AC1300 Archer T3U Plus High Gain USB 3.0 Wi-Fi Dongle, Wireless Dual Band MU-MIMO WiFi Adapter with High Gain Antenna, Supports Windows 11/10/8.1/8/7/XP/MacOS"/>
        <s v="TP-Link AC750 Dual Band Wireless Cable Router, 4 10/100 LAN + 10/100 WAN Ports, Support Guest Network and Parental Control, 750Mbps Speed Wi-Fi, 3 Antennas (Archer C20) Blue, 2.4 GHz"/>
        <s v="SanDisk Ultra 128 GB USB 3.0 Pen Drive (Black)"/>
        <s v="Lifelong 2-in1 Egg Boiler and Poacher 500-Watt (Transparent and Silver Grey), Boil 8 eggs, Poach 4 eggs, Easy to clean| 3 Boiling Modes, Stainless Steel Body and Heating Plate, Automatic Turn-Off"/>
        <s v="Classmate Drawing Book - Unruled, 40 Pages, 210 mm x 297 mm - Pack Of 4"/>
        <s v="HP v222w 64GB USB 2.0 Pen Drive (Silver)"/>
        <s v="Philips GC026/30 Fabric Shaver, Lint Remover for Woolen Sweaters, Blankets, Jackets/Burr Remover Pill Remover from Carpets, Curtains (White)"/>
        <s v="ProElite Faux Leather Smart Flip Case Cover for Apple iPad 10.2&quot; 9th Gen (2021) / 8th Gen / 7th Gen with Stylus Pen, Black"/>
        <s v="Gizga Essentials Multi-Purpose Portable &amp; Foldable Wooden Desk for Bed Tray, Laptop Table, Study Table (Black)"/>
        <s v="Casio FX-991ES Plus-2nd Edition Scientific Calculator, Black"/>
        <s v="STRIFF Adjustable Laptop Tabletop Stand Patented Riser Ventilated Portable Foldable Compatible with MacBook Notebook Tablet Tray Desk Table Book with Free Phone Stand (Black)"/>
        <s v="Cello Non-Stick Aluminium Sandwich Gas Toaster(Black)"/>
        <s v="Astigo Compatible Remote for Airtel Digital Set Top Box (Pairing Required with TV Remote)"/>
        <s v="LOHAYA Television Remote Compatible with Samsung Smart LED/LCD/HD TV Remote Control [ Compatible for All Samsung Tv Remote Control ]"/>
        <s v="Noise Buds Vs104 Bluetooth Truly Wireless in Ear Earbuds with Mic, 30-Hours of Playtime, Instacharge, 13Mm Driver and Hyper Sync (Charcoal Black)"/>
        <s v="AmazonBasics High-Speed Braided HDMI Cable - 3 Feet - Supports Ethernet, 3D, 4K and Audio Return (Black)"/>
        <s v="Crompton Highspeed Markle Prime 1200 mm (48 inch) Anti-Dust Ceiling Fan with Energy Efficient 55W Motor (Burgundy)"/>
        <s v="AmazonBasics Double Braided Nylon USB Type-C to Type-C 2.0 Cable, Charging Adapter, Smartphone 6 feet, Dark Grey"/>
        <s v="Spigen Ultra Hybrid Back Cover Case Compatible with iPhone 14 Pro max (TPU + Poly Carbonate | Crystal Clear)"/>
        <s v="TEâ„¢ Instant Electric Heating Hot and Cold Water Geyser Tap Water with Digital Display (White)"/>
        <s v="RC PRINT GI 790 Ink Refill for Canon G1000, G1010, G1100, G2000, G2002, G2010, G2012, G2100, G3000, G3010, G3012, G3100, G4000, G4010"/>
        <s v="Kuber Industries Nylon Mesh Laundry Basket|Sturdy Material &amp; Durable Handles|Netted Lightweight Laundry Bag, Size 36 x 36 x 58, Capicity 30 Ltr (Pink)"/>
        <s v="FLiX (Beetel Flow USB to Micro USB PVC Data Sync &amp; 12W(2.4A) Fast Charging Cable,Made in India,480Mbps Data Sync,Solid Cable,1 Meter Long cable for all Andriod &amp; Micro USB Devices (Black)(XCD-FPM01)"/>
        <s v="Crucial BX500 240GB 3D NAND SATA 6.35 cm (2.5-inch) SSD (CT240BX500SSD1)"/>
        <s v="boAt Airdopes 171 in Ear Bluetooth True Wireless Earbuds with Upto 13 Hours Battery, IPX4, Bluetooth v5.0, Dual Tone Finish with Mic (Mysterious Blue)"/>
        <s v="SanDisk Ultra Dual Drive Go USB Type C Pendrive for Mobile (Black, 128 GB, 5Y - SDDDC3-128G-I35)"/>
        <s v="TP-link N300 WiFi Wireless Router TL-WR845N | 300Mbps Wi-Fi Speed | Three 5dBi high gain Antennas | IPv6 Compatible | AP/RE/WISP Mode | Parental Control | Guest Network"/>
        <s v="LG 139 cm (55 inches) 4K Ultra HD Smart LED TV 55UQ7500PSF (Ceramic Black)"/>
        <s v="Amozo Ultra Hybrid Camera and Drop Protection Back Cover Case for iPhone 13 (TPU + Polycarbonate | Crystal Transparent)"/>
        <s v="Usha Janome Dream Stitch Automatic Zig-Zag Electric Sewing Machine with 14 Stitch Function (White and Blue) with Free Sewing KIT Worth RS 500"/>
        <s v="AGARO Blaze USB 3.0 to USB Type C OTG Adapter"/>
        <s v="Wings Phantom Pro Earphones Gaming Earbuds with LED Battery Indicator, 50ms Low Latency, Bluetooth 5.3, 40 Hours Playtime, MEMs Mic, IPX4 Resist, 12mm Driver, 500mah case, Headphones, (Black TWS)"/>
        <s v="ZEBRONICS Zeb-Buds 30 3.5Mm Stereo Wired in Ear Earphones with Mic for Calling, Volume Control, Multifunction Button, 14Mm Drivers, Stylish Eartip,1.2 Meter Durable Cable and Lightweight Design(Red)"/>
        <s v="BlueRigger High Speed HDMI Cable with Ethernet - Supports 3D, 4K 60Hz and Audio Return - Latest Version (3 Feet / 0.9 Meter)"/>
        <s v="Portronics My buddy plus Adjustable Laptop cooling Table (Brown)"/>
        <s v="Electvision Remote Control for led Smart tv Compatible with VU Smart Led (Without Voice)"/>
        <s v="7SEVENÂ® Compatible Lg Smart Tv Remote Suitable for Any LG LED OLED LCD UHD Plasma Android Television and AKB75095303 replacement of Original Lg Tv Remote Control"/>
        <s v="Lapster Gel Mouse pad with Wrist Rest , Gaming Mouse Pad with Lycra Cloth Nonslip for Laptop , Computer, , Home &amp; Office (Black)"/>
        <s v="Philips Hi113 1000-Watt Plastic Body Ptfe Coating Dry Iron, Pack of 1"/>
        <s v="SAIELLIN Electric Lint Remover for Clothes Fabric Shaver Lint Shaver for Woolen Clothes Blanket Jackets Stainless Steel Blades, Clothes and Furniture Lint Roller for Fabrics Portable Lint Shavers (White Orange)"/>
        <s v="Lenovo 600 Bluetooth 5.0 Silent Mouse: Compact, Portable, Dongle-Free Multi-Device connectivity with Microsoft Swift Pair | 3-Level Adjustable DPI up to 2400 | Battery Life: up to 1 yr"/>
        <s v="Crompton Amica 15-L 5 Star Rated Storage Water Heater (Geyser) with Free Installation (White)"/>
        <s v="Bajaj New Shakti Neo 10L Vertical Storage Water Heater (Geyser 10 Litres) 4 Star BEE Rated Heater For Water Heating with Titanium Armour, Swirl Flow Technology, Glasslined Tank(White), 1 Yr Warranty"/>
        <s v="Wonderchef Nutri-blend Complete Kitchen Machine | 22000 RPM Mixer Grinder, Blender, Chopper, Juicer | 400W Powerful motor | SS Blades | 4 Unbreakable Jars | 2 Years Warranty | Online Recipe Book By Chef Sanjeev Kapoor | Black"/>
        <s v="Scarters Mouse Pad, Desk Mat Extended for Work from Home/Office/Gaming | Vegan PU Leather | Anti-Skid, Anti-Slip, Reversible Splash-Proof â€“ Deskspread ~ Navy Blue &amp; Yellow"/>
      </sharedItems>
    </cacheField>
    <cacheField name="store cost" numFmtId="169">
      <sharedItems containsSemiMixedTypes="0" containsString="0" containsNumber="1" containsInteger="1" minValue="412" maxValue="1038"/>
    </cacheField>
    <cacheField name="sales price" numFmtId="169">
      <sharedItems containsSemiMixedTypes="0" containsString="0" containsNumber="1" containsInteger="1" minValue="800" maxValue="1200"/>
    </cacheField>
    <cacheField name="Profit" numFmtId="169">
      <sharedItems containsSemiMixedTypes="0" containsString="0" containsNumber="1" containsInteger="1" minValue="150" maxValue="400"/>
    </cacheField>
    <cacheField name="Commission 10% for items less than 1000$, 20% for items more than $1000" numFmtId="169">
      <sharedItems containsSemiMixedTypes="0" containsString="0" containsNumber="1" minValue="80" maxValue="240"/>
    </cacheField>
    <cacheField name="First name" numFmtId="9">
      <sharedItems/>
    </cacheField>
    <cacheField name="Last name" numFmtId="9">
      <sharedItems/>
    </cacheField>
    <cacheField name="C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4">
  <r>
    <x v="0"/>
    <e v="#REF!"/>
    <s v="B09PTT8DZF"/>
    <x v="0"/>
    <n v="611"/>
    <n v="899"/>
    <n v="288"/>
    <n v="89.9"/>
    <s v="Mike"/>
    <s v="Lee"/>
    <s v="Houston"/>
  </r>
  <r>
    <x v="0"/>
    <e v="#REF!"/>
    <s v="B09LQQYNZQ"/>
    <x v="1"/>
    <n v="937"/>
    <n v="1158"/>
    <n v="221"/>
    <n v="231.60000000000002"/>
    <s v="Justin"/>
    <s v="Wong"/>
    <s v="San Antonio"/>
  </r>
  <r>
    <x v="1"/>
    <e v="#REF!"/>
    <s v="B0148NPH9I"/>
    <x v="2"/>
    <n v="595"/>
    <n v="962"/>
    <n v="367"/>
    <n v="96.2"/>
    <s v="Steven"/>
    <s v="Chen"/>
    <s v="San Jose"/>
  </r>
  <r>
    <x v="2"/>
    <e v="#REF!"/>
    <s v="B0B6F98KJJ"/>
    <x v="3"/>
    <n v="913"/>
    <n v="1154"/>
    <n v="241"/>
    <n v="230.8"/>
    <s v="Kevin"/>
    <s v="Wilson"/>
    <s v="Philadelphia"/>
  </r>
  <r>
    <x v="0"/>
    <e v="#REF!"/>
    <s v="B09MMD1FDN"/>
    <x v="4"/>
    <n v="600"/>
    <n v="930"/>
    <n v="330"/>
    <n v="93"/>
    <s v="Eric"/>
    <s v="Brown"/>
    <s v="Nashville"/>
  </r>
  <r>
    <x v="3"/>
    <e v="#REF!"/>
    <s v="B08BJN4MP3"/>
    <x v="5"/>
    <n v="925"/>
    <n v="1182"/>
    <n v="257"/>
    <n v="236.4"/>
    <s v="Jessica"/>
    <s v="Lee"/>
    <s v="Charlotte"/>
  </r>
  <r>
    <x v="4"/>
    <e v="#REF!"/>
    <s v="B0993BB11X"/>
    <x v="6"/>
    <n v="958"/>
    <n v="1116"/>
    <n v="158"/>
    <n v="223.20000000000002"/>
    <s v="Steven"/>
    <s v="Chen"/>
    <s v="San Jose"/>
  </r>
  <r>
    <x v="5"/>
    <e v="#REF!"/>
    <s v="B08YRMBK9R"/>
    <x v="7"/>
    <n v="792"/>
    <n v="1183"/>
    <n v="391"/>
    <n v="236.60000000000002"/>
    <s v="David"/>
    <s v="Chen"/>
    <s v="Seattle"/>
  </r>
  <r>
    <x v="6"/>
    <e v="#REF!"/>
    <s v="B08CHZ3ZQ7"/>
    <x v="8"/>
    <n v="727"/>
    <n v="1107"/>
    <n v="380"/>
    <n v="221.4"/>
    <s v="Scott"/>
    <s v="Kim"/>
    <s v="San Francisco"/>
  </r>
  <r>
    <x v="7"/>
    <e v="#REF!"/>
    <s v="B01N6LU1VF"/>
    <x v="9"/>
    <n v="757"/>
    <n v="1046"/>
    <n v="289"/>
    <n v="209.20000000000002"/>
    <s v="Mary"/>
    <s v="Davis"/>
    <s v="Dallas"/>
  </r>
  <r>
    <x v="0"/>
    <e v="#REF!"/>
    <s v="B01M5967SY"/>
    <x v="10"/>
    <n v="638"/>
    <n v="941"/>
    <n v="303"/>
    <n v="94.100000000000009"/>
    <s v="Brian"/>
    <s v="Davis"/>
    <s v="Phoenix"/>
  </r>
  <r>
    <x v="3"/>
    <e v="#REF!"/>
    <s v="B099FDW2ZF"/>
    <x v="11"/>
    <n v="625"/>
    <n v="807"/>
    <n v="182"/>
    <n v="80.7"/>
    <s v="Peter"/>
    <s v="Lee"/>
    <s v="San Diego"/>
  </r>
  <r>
    <x v="8"/>
    <e v="#REF!"/>
    <s v="B01M5B0TPW"/>
    <x v="12"/>
    <n v="730"/>
    <n v="953"/>
    <n v="223"/>
    <n v="95.300000000000011"/>
    <s v="Olivia"/>
    <s v="Kim"/>
    <s v="Minneapolis"/>
  </r>
  <r>
    <x v="1"/>
    <e v="#REF!"/>
    <s v="B083GKDRKR"/>
    <x v="13"/>
    <n v="1031"/>
    <n v="1190"/>
    <n v="159"/>
    <n v="238"/>
    <s v="Eric"/>
    <s v="Brown"/>
    <s v="Nashville"/>
  </r>
  <r>
    <x v="1"/>
    <e v="#REF!"/>
    <s v="B08498D67S"/>
    <x v="14"/>
    <n v="751"/>
    <n v="1003"/>
    <n v="252"/>
    <n v="200.60000000000002"/>
    <s v="Emily"/>
    <s v="Wong"/>
    <s v="San Francisco"/>
  </r>
  <r>
    <x v="1"/>
    <e v="#REF!"/>
    <s v="B09X5C9VLK"/>
    <x v="15"/>
    <n v="706"/>
    <n v="1062"/>
    <n v="356"/>
    <n v="212.4"/>
    <s v="Brian"/>
    <s v="Davis"/>
    <s v="Phoenix"/>
  </r>
  <r>
    <x v="4"/>
    <e v="#REF!"/>
    <s v="B0746JGVDS"/>
    <x v="16"/>
    <n v="896"/>
    <n v="1194"/>
    <n v="298"/>
    <n v="238.8"/>
    <s v="Steven"/>
    <s v="Chen"/>
    <s v="San Jose"/>
  </r>
  <r>
    <x v="9"/>
    <e v="#REF!"/>
    <s v="B08BQ947H3"/>
    <x v="17"/>
    <n v="552"/>
    <n v="825"/>
    <n v="273"/>
    <n v="82.5"/>
    <s v="Brian"/>
    <s v="Davis"/>
    <s v="Phoenix"/>
  </r>
  <r>
    <x v="7"/>
    <e v="#REF!"/>
    <s v="B08WRWPM22"/>
    <x v="18"/>
    <n v="1018"/>
    <n v="1199"/>
    <n v="181"/>
    <n v="239.8"/>
    <s v="Kelly"/>
    <s v="Wang"/>
    <s v="Las Vegas"/>
  </r>
  <r>
    <x v="10"/>
    <e v="#REF!"/>
    <s v="B09QS9X16F"/>
    <x v="19"/>
    <n v="657"/>
    <n v="865"/>
    <n v="208"/>
    <n v="86.5"/>
    <s v="Karen"/>
    <s v="Chen"/>
    <s v="Atlanta"/>
  </r>
  <r>
    <x v="10"/>
    <e v="#REF!"/>
    <s v="B005FYNT3G"/>
    <x v="20"/>
    <n v="867"/>
    <n v="1092"/>
    <n v="225"/>
    <n v="218.4"/>
    <s v="Brian"/>
    <s v="Davis"/>
    <s v="Phoenix"/>
  </r>
  <r>
    <x v="8"/>
    <e v="#REF!"/>
    <s v="B09ZTZ9N3Q"/>
    <x v="21"/>
    <n v="599"/>
    <n v="893"/>
    <n v="294"/>
    <n v="89.300000000000011"/>
    <s v="Angela"/>
    <s v="Lee"/>
    <s v="Columbus"/>
  </r>
  <r>
    <x v="1"/>
    <e v="#REF!"/>
    <s v="B00H47GVGY"/>
    <x v="22"/>
    <n v="904"/>
    <n v="1112"/>
    <n v="208"/>
    <n v="222.4"/>
    <s v="Ashley"/>
    <s v="Chen"/>
    <s v="Sacramento"/>
  </r>
  <r>
    <x v="4"/>
    <e v="#REF!"/>
    <s v="B08VB34KJ1"/>
    <x v="23"/>
    <n v="603"/>
    <n v="947"/>
    <n v="344"/>
    <n v="94.7"/>
    <s v="Emily"/>
    <s v="Wong"/>
    <s v="San Francisco"/>
  </r>
  <r>
    <x v="3"/>
    <e v="#REF!"/>
    <s v="B08SKZ2RMG"/>
    <x v="24"/>
    <n v="706"/>
    <n v="1052"/>
    <n v="346"/>
    <n v="210.4"/>
    <s v="Kelly"/>
    <s v="Wang"/>
    <s v="Las Vegas"/>
  </r>
  <r>
    <x v="8"/>
    <e v="#REF!"/>
    <s v="B09SFRNKSR"/>
    <x v="25"/>
    <n v="670"/>
    <n v="1065"/>
    <n v="395"/>
    <n v="213"/>
    <s v="Kevin"/>
    <s v="Wilson"/>
    <s v="Philadelphia"/>
  </r>
  <r>
    <x v="1"/>
    <e v="#REF!"/>
    <s v="B0B8XNPQPN"/>
    <x v="26"/>
    <n v="794"/>
    <n v="988"/>
    <n v="194"/>
    <n v="98.800000000000011"/>
    <s v="Samantha"/>
    <s v="Kim"/>
    <s v="Portland"/>
  </r>
  <r>
    <x v="2"/>
    <e v="#REF!"/>
    <s v="B082T6GVLJ"/>
    <x v="27"/>
    <n v="790"/>
    <n v="1030"/>
    <n v="240"/>
    <n v="206"/>
    <s v="Emily"/>
    <s v="Wong"/>
    <s v="San Francisco"/>
  </r>
  <r>
    <x v="2"/>
    <e v="#REF!"/>
    <s v="B09DDCQFMT"/>
    <x v="28"/>
    <n v="688"/>
    <n v="1042"/>
    <n v="354"/>
    <n v="208.4"/>
    <s v="Olivia"/>
    <s v="Kim"/>
    <s v="Minneapolis"/>
  </r>
  <r>
    <x v="2"/>
    <e v="#REF!"/>
    <s v="B08RX8G496"/>
    <x v="29"/>
    <n v="871"/>
    <n v="1052"/>
    <n v="181"/>
    <n v="210.4"/>
    <s v="Mike"/>
    <s v="Lee"/>
    <s v="Houston"/>
  </r>
  <r>
    <x v="7"/>
    <e v="#REF!"/>
    <s v="B09YV4RG4D"/>
    <x v="30"/>
    <n v="875"/>
    <n v="1135"/>
    <n v="260"/>
    <n v="227"/>
    <s v="Ashley"/>
    <s v="Chen"/>
    <s v="Sacramento"/>
  </r>
  <r>
    <x v="7"/>
    <e v="#REF!"/>
    <s v="B07Z3K96FR"/>
    <x v="31"/>
    <n v="647"/>
    <n v="978"/>
    <n v="331"/>
    <n v="97.800000000000011"/>
    <s v="Mary"/>
    <s v="Davis"/>
    <s v="Dallas"/>
  </r>
  <r>
    <x v="10"/>
    <e v="#REF!"/>
    <s v="B09NVPJ3P4"/>
    <x v="32"/>
    <n v="637"/>
    <n v="1006"/>
    <n v="369"/>
    <n v="201.20000000000002"/>
    <s v="Mike"/>
    <s v="Lee"/>
    <s v="Houston"/>
  </r>
  <r>
    <x v="3"/>
    <e v="#REF!"/>
    <s v="B008P7IF02"/>
    <x v="33"/>
    <n v="633"/>
    <n v="990"/>
    <n v="357"/>
    <n v="99"/>
    <s v="Kevin"/>
    <s v="Wilson"/>
    <s v="Philadelphia"/>
  </r>
  <r>
    <x v="3"/>
    <e v="#REF!"/>
    <s v="B095K14P86"/>
    <x v="34"/>
    <n v="688"/>
    <n v="1030"/>
    <n v="342"/>
    <n v="206"/>
    <s v="Michael"/>
    <s v="Liu"/>
    <s v="Denver"/>
  </r>
  <r>
    <x v="9"/>
    <e v="#REF!"/>
    <s v="B0B2CPVXHX"/>
    <x v="35"/>
    <n v="630"/>
    <n v="968"/>
    <n v="338"/>
    <n v="96.800000000000011"/>
    <s v="Sam"/>
    <s v="Johnson"/>
    <s v="Chicago"/>
  </r>
  <r>
    <x v="5"/>
    <e v="#REF!"/>
    <s v="B075S9FVRY"/>
    <x v="36"/>
    <n v="576"/>
    <n v="953"/>
    <n v="377"/>
    <n v="95.300000000000011"/>
    <s v="Eric"/>
    <s v="Brown"/>
    <s v="Nashville"/>
  </r>
  <r>
    <x v="2"/>
    <e v="#REF!"/>
    <s v="B07KSMBL2H"/>
    <x v="37"/>
    <n v="778"/>
    <n v="1165"/>
    <n v="387"/>
    <n v="233"/>
    <s v="Michael"/>
    <s v="Liu"/>
    <s v="Denver"/>
  </r>
  <r>
    <x v="6"/>
    <e v="#REF!"/>
    <s v="B097JQ1J5G"/>
    <x v="38"/>
    <n v="522"/>
    <n v="865"/>
    <n v="343"/>
    <n v="86.5"/>
    <s v="Ashley"/>
    <s v="Chen"/>
    <s v="Sacramento"/>
  </r>
  <r>
    <x v="5"/>
    <e v="#REF!"/>
    <s v="B07Y5FDPKV"/>
    <x v="39"/>
    <n v="610"/>
    <n v="989"/>
    <n v="379"/>
    <n v="98.9"/>
    <s v="Brian"/>
    <s v="Davis"/>
    <s v="Phoenix"/>
  </r>
  <r>
    <x v="7"/>
    <e v="#REF!"/>
    <s v="B07SLMR1K6"/>
    <x v="40"/>
    <n v="685"/>
    <n v="941"/>
    <n v="256"/>
    <n v="94.100000000000009"/>
    <s v="Sarah"/>
    <s v="Brown"/>
    <s v="Boston"/>
  </r>
  <r>
    <x v="8"/>
    <e v="#REF!"/>
    <s v="B09DL9978Y"/>
    <x v="41"/>
    <n v="522"/>
    <n v="813"/>
    <n v="291"/>
    <n v="81.300000000000011"/>
    <s v="Brian"/>
    <s v="Davis"/>
    <s v="Phoenix"/>
  </r>
  <r>
    <x v="6"/>
    <e v="#REF!"/>
    <s v="B0949SBKMP"/>
    <x v="42"/>
    <n v="887"/>
    <n v="1187"/>
    <n v="300"/>
    <n v="237.4"/>
    <s v="Rachel"/>
    <s v="Kim"/>
    <s v="Miami"/>
  </r>
  <r>
    <x v="7"/>
    <e v="#REF!"/>
    <s v="B07TCN5VR9"/>
    <x v="43"/>
    <n v="629"/>
    <n v="926"/>
    <n v="297"/>
    <n v="92.600000000000009"/>
    <s v="Mark"/>
    <s v="Johnson"/>
    <s v="Kansas City"/>
  </r>
  <r>
    <x v="4"/>
    <e v="#REF!"/>
    <s v="B08CF3B7N1"/>
    <x v="44"/>
    <n v="767"/>
    <n v="968"/>
    <n v="201"/>
    <n v="96.800000000000011"/>
    <s v="Karen"/>
    <s v="Chen"/>
    <s v="Atlanta"/>
  </r>
  <r>
    <x v="11"/>
    <e v="#REF!"/>
    <s v="B0B5F3YZY4"/>
    <x v="45"/>
    <n v="897"/>
    <n v="1195"/>
    <n v="298"/>
    <n v="239"/>
    <s v="Peter"/>
    <s v="Lee"/>
    <s v="San Diego"/>
  </r>
  <r>
    <x v="6"/>
    <e v="#REF!"/>
    <s v="B08HQL67D6"/>
    <x v="46"/>
    <n v="699"/>
    <n v="1097"/>
    <n v="398"/>
    <n v="219.4"/>
    <s v="Michael"/>
    <s v="Liu"/>
    <s v="Denver"/>
  </r>
  <r>
    <x v="7"/>
    <e v="#REF!"/>
    <s v="B09PL79D2X"/>
    <x v="47"/>
    <n v="518"/>
    <n v="884"/>
    <n v="366"/>
    <n v="88.4"/>
    <s v="Angela"/>
    <s v="Lee"/>
    <s v="Columbus"/>
  </r>
  <r>
    <x v="7"/>
    <e v="#REF!"/>
    <s v="B09MT84WV5"/>
    <x v="48"/>
    <n v="620"/>
    <n v="881"/>
    <n v="261"/>
    <n v="88.100000000000009"/>
    <s v="Kelly"/>
    <s v="Wang"/>
    <s v="Las Vegas"/>
  </r>
  <r>
    <x v="0"/>
    <e v="#REF!"/>
    <s v="B08G43CCLC"/>
    <x v="49"/>
    <n v="721"/>
    <n v="960"/>
    <n v="239"/>
    <n v="96"/>
    <s v="Justin"/>
    <s v="Wong"/>
    <s v="San Antonio"/>
  </r>
  <r>
    <x v="3"/>
    <e v="#REF!"/>
    <s v="B07BKSSDR2"/>
    <x v="50"/>
    <n v="689"/>
    <n v="882"/>
    <n v="193"/>
    <n v="88.2"/>
    <s v="Justin"/>
    <s v="Wong"/>
    <s v="San Antonio"/>
  </r>
  <r>
    <x v="9"/>
    <e v="#REF!"/>
    <s v="B07X2L5Z8C"/>
    <x v="51"/>
    <n v="980"/>
    <n v="1133"/>
    <n v="153"/>
    <n v="226.60000000000002"/>
    <s v="David"/>
    <s v="Chen"/>
    <s v="Seattle"/>
  </r>
  <r>
    <x v="9"/>
    <e v="#REF!"/>
    <s v="B07T9FV9YP"/>
    <x v="52"/>
    <n v="843"/>
    <n v="1162"/>
    <n v="319"/>
    <n v="232.4"/>
    <s v="Emily"/>
    <s v="Wong"/>
    <s v="San Francisco"/>
  </r>
  <r>
    <x v="11"/>
    <e v="#REF!"/>
    <s v="B08QSDKFGQ"/>
    <x v="53"/>
    <n v="647"/>
    <n v="926"/>
    <n v="279"/>
    <n v="92.600000000000009"/>
    <s v="Mike"/>
    <s v="Lee"/>
    <s v="Houston"/>
  </r>
  <r>
    <x v="2"/>
    <e v="#REF!"/>
    <s v="B015OW3M1W"/>
    <x v="54"/>
    <n v="955"/>
    <n v="1185"/>
    <n v="230"/>
    <n v="237"/>
    <s v="Ryan"/>
    <s v="Brown"/>
    <s v="Memphis"/>
  </r>
  <r>
    <x v="3"/>
    <e v="#REF!"/>
    <s v="B07TTSS5MP"/>
    <x v="55"/>
    <n v="634"/>
    <n v="921"/>
    <n v="287"/>
    <n v="92.100000000000009"/>
    <s v="Mary"/>
    <s v="Davis"/>
    <s v="Dallas"/>
  </r>
  <r>
    <x v="8"/>
    <e v="#REF!"/>
    <s v="B01LYU3BZF"/>
    <x v="56"/>
    <n v="750"/>
    <n v="1069"/>
    <n v="319"/>
    <n v="213.8"/>
    <s v="Emily"/>
    <s v="Wong"/>
    <s v="San Francisco"/>
  </r>
  <r>
    <x v="4"/>
    <e v="#REF!"/>
    <s v="B09YV4RG4D"/>
    <x v="30"/>
    <n v="700"/>
    <n v="927"/>
    <n v="227"/>
    <n v="92.7"/>
    <s v="Olivia"/>
    <s v="Kim"/>
    <s v="Minneapolis"/>
  </r>
  <r>
    <x v="4"/>
    <e v="#REF!"/>
    <s v="B08444S68L"/>
    <x v="57"/>
    <n v="846"/>
    <n v="1009"/>
    <n v="163"/>
    <n v="201.8"/>
    <s v="Justin"/>
    <s v="Wong"/>
    <s v="San Antonio"/>
  </r>
  <r>
    <x v="11"/>
    <e v="#REF!"/>
    <s v="B0B1YZ9CB8"/>
    <x v="58"/>
    <n v="508"/>
    <n v="809"/>
    <n v="301"/>
    <n v="80.900000000000006"/>
    <s v="Brian"/>
    <s v="Davis"/>
    <s v="Phoenix"/>
  </r>
  <r>
    <x v="6"/>
    <e v="#REF!"/>
    <s v="B09M8888DM"/>
    <x v="59"/>
    <n v="653"/>
    <n v="819"/>
    <n v="166"/>
    <n v="81.900000000000006"/>
    <s v="Justin"/>
    <s v="Wong"/>
    <s v="San Antonio"/>
  </r>
  <r>
    <x v="8"/>
    <e v="#REF!"/>
    <s v="B071R3LHFM"/>
    <x v="60"/>
    <n v="604"/>
    <n v="838"/>
    <n v="234"/>
    <n v="83.800000000000011"/>
    <s v="Karen"/>
    <s v="Chen"/>
    <s v="Atlanta"/>
  </r>
  <r>
    <x v="11"/>
    <e v="#REF!"/>
    <s v="B0BCKWZ884"/>
    <x v="61"/>
    <n v="548"/>
    <n v="931"/>
    <n v="383"/>
    <n v="93.100000000000009"/>
    <s v="Kevin"/>
    <s v="Wilson"/>
    <s v="Philadelphia"/>
  </r>
  <r>
    <x v="2"/>
    <e v="#REF!"/>
    <s v="B09L8DSSFH"/>
    <x v="62"/>
    <n v="700"/>
    <n v="1055"/>
    <n v="355"/>
    <n v="211"/>
    <s v="Emily"/>
    <s v="Wong"/>
    <s v="San Francisco"/>
  </r>
  <r>
    <x v="6"/>
    <e v="#REF!"/>
    <s v="B08C4Z69LN"/>
    <x v="63"/>
    <n v="897"/>
    <n v="1057"/>
    <n v="160"/>
    <n v="211.4"/>
    <s v="Eric"/>
    <s v="Brown"/>
    <s v="Nashville"/>
  </r>
  <r>
    <x v="6"/>
    <e v="#REF!"/>
    <s v="B08LHTJTBB"/>
    <x v="64"/>
    <n v="638"/>
    <n v="855"/>
    <n v="217"/>
    <n v="85.5"/>
    <s v="Jessica"/>
    <s v="Lee"/>
    <s v="Charlotte"/>
  </r>
  <r>
    <x v="1"/>
    <e v="#REF!"/>
    <s v="B0083T231O"/>
    <x v="65"/>
    <n v="1038"/>
    <n v="1191"/>
    <n v="153"/>
    <n v="238.20000000000002"/>
    <s v="Justin"/>
    <s v="Wong"/>
    <s v="San Antonio"/>
  </r>
  <r>
    <x v="5"/>
    <e v="#REF!"/>
    <s v="B09H7JDJCW"/>
    <x v="66"/>
    <n v="932"/>
    <n v="1150"/>
    <n v="218"/>
    <n v="230"/>
    <s v="Kevin"/>
    <s v="Wilson"/>
    <s v="Philadelphia"/>
  </r>
  <r>
    <x v="11"/>
    <e v="#REF!"/>
    <s v="B00GE55L22"/>
    <x v="67"/>
    <n v="479"/>
    <n v="860"/>
    <n v="381"/>
    <n v="86"/>
    <s v="Ryan"/>
    <s v="Brown"/>
    <s v="Memphis"/>
  </r>
  <r>
    <x v="3"/>
    <e v="#REF!"/>
    <s v="B09JFR8H3Q"/>
    <x v="68"/>
    <n v="746"/>
    <n v="915"/>
    <n v="169"/>
    <n v="91.5"/>
    <s v="Olivia"/>
    <s v="Kim"/>
    <s v="Minneapolis"/>
  </r>
  <r>
    <x v="8"/>
    <e v="#REF!"/>
    <s v="B0BM4KTNL1"/>
    <x v="69"/>
    <n v="617"/>
    <n v="879"/>
    <n v="262"/>
    <n v="87.9"/>
    <s v="Kelly"/>
    <s v="Wang"/>
    <s v="Las Vegas"/>
  </r>
  <r>
    <x v="1"/>
    <e v="#REF!"/>
    <s v="B07W14CHV8"/>
    <x v="70"/>
    <n v="873"/>
    <n v="1070"/>
    <n v="197"/>
    <n v="214"/>
    <s v="Jessica"/>
    <s v="Lee"/>
    <s v="Charlotte"/>
  </r>
  <r>
    <x v="11"/>
    <e v="#REF!"/>
    <s v="B09L8DT7D6"/>
    <x v="71"/>
    <n v="788"/>
    <n v="1118"/>
    <n v="330"/>
    <n v="223.60000000000002"/>
    <s v="Amy"/>
    <s v="Davis"/>
    <s v="Raleigh"/>
  </r>
  <r>
    <x v="2"/>
    <e v="#REF!"/>
    <s v="B093QCY6YJ"/>
    <x v="72"/>
    <n v="734"/>
    <n v="1056"/>
    <n v="322"/>
    <n v="211.20000000000002"/>
    <s v="Mark"/>
    <s v="Johnson"/>
    <s v="Kansas City"/>
  </r>
  <r>
    <x v="6"/>
    <e v="#REF!"/>
    <s v="B094JNXNPV"/>
    <x v="73"/>
    <n v="944"/>
    <n v="1116"/>
    <n v="172"/>
    <n v="223.20000000000002"/>
    <s v="Emily"/>
    <s v="Wong"/>
    <s v="San Francisco"/>
  </r>
  <r>
    <x v="7"/>
    <e v="#REF!"/>
    <s v="B09YV4MW2T"/>
    <x v="74"/>
    <n v="634"/>
    <n v="832"/>
    <n v="198"/>
    <n v="83.2"/>
    <s v="Kevin"/>
    <s v="Wilson"/>
    <s v="Philadelphia"/>
  </r>
  <r>
    <x v="7"/>
    <e v="#REF!"/>
    <s v="B07JQKQ91F"/>
    <x v="75"/>
    <n v="626"/>
    <n v="856"/>
    <n v="230"/>
    <n v="85.600000000000009"/>
    <s v="Eric"/>
    <s v="Brown"/>
    <s v="Nashville"/>
  </r>
  <r>
    <x v="10"/>
    <e v="#REF!"/>
    <s v="B085CZ3SR1"/>
    <x v="76"/>
    <n v="745"/>
    <n v="903"/>
    <n v="158"/>
    <n v="90.300000000000011"/>
    <s v="Peter"/>
    <s v="Lee"/>
    <s v="San Diego"/>
  </r>
  <r>
    <x v="3"/>
    <e v="#REF!"/>
    <s v="B0085W2MUQ"/>
    <x v="77"/>
    <n v="597"/>
    <n v="865"/>
    <n v="268"/>
    <n v="86.5"/>
    <s v="Eric"/>
    <s v="Brown"/>
    <s v="Nashville"/>
  </r>
  <r>
    <x v="1"/>
    <e v="#REF!"/>
    <s v="B00EYW1U68"/>
    <x v="78"/>
    <n v="893"/>
    <n v="1068"/>
    <n v="175"/>
    <n v="213.60000000000002"/>
    <s v="Mary"/>
    <s v="Davis"/>
    <s v="Dallas"/>
  </r>
  <r>
    <x v="4"/>
    <e v="#REF!"/>
    <s v="B08HVL8QN3"/>
    <x v="79"/>
    <n v="898"/>
    <n v="1119"/>
    <n v="221"/>
    <n v="223.8"/>
    <s v="Kelly"/>
    <s v="Wang"/>
    <s v="Las Vegas"/>
  </r>
  <r>
    <x v="4"/>
    <e v="#REF!"/>
    <s v="B09P858DK8"/>
    <x v="80"/>
    <n v="608"/>
    <n v="884"/>
    <n v="276"/>
    <n v="88.4"/>
    <s v="Karen"/>
    <s v="Chen"/>
    <s v="Atlanta"/>
  </r>
  <r>
    <x v="3"/>
    <e v="#REF!"/>
    <s v="B09W9V2PXG"/>
    <x v="81"/>
    <n v="659"/>
    <n v="997"/>
    <n v="338"/>
    <n v="99.7"/>
    <s v="Sarah"/>
    <s v="Brown"/>
    <s v="Boston"/>
  </r>
  <r>
    <x v="8"/>
    <e v="#REF!"/>
    <s v="B08JV91JTK"/>
    <x v="82"/>
    <n v="590"/>
    <n v="859"/>
    <n v="269"/>
    <n v="85.9"/>
    <s v="Eric"/>
    <s v="Brown"/>
    <s v="Nashville"/>
  </r>
  <r>
    <x v="1"/>
    <e v="#REF!"/>
    <s v="B09F5Z694W"/>
    <x v="83"/>
    <n v="674"/>
    <n v="1000"/>
    <n v="326"/>
    <n v="200"/>
    <s v="Mark"/>
    <s v="Johnson"/>
    <s v="Kansas City"/>
  </r>
  <r>
    <x v="1"/>
    <e v="#REF!"/>
    <s v="B01JOFKL0A"/>
    <x v="84"/>
    <n v="680"/>
    <n v="1077"/>
    <n v="397"/>
    <n v="215.4"/>
    <s v="Jessica"/>
    <s v="Lee"/>
    <s v="Charlotte"/>
  </r>
  <r>
    <x v="4"/>
    <e v="#REF!"/>
    <s v="B09DSXK8JX"/>
    <x v="85"/>
    <n v="1014"/>
    <n v="1169"/>
    <n v="155"/>
    <n v="233.8"/>
    <s v="David"/>
    <s v="Chen"/>
    <s v="Seattle"/>
  </r>
  <r>
    <x v="5"/>
    <e v="#REF!"/>
    <s v="B01F7B2JCI"/>
    <x v="86"/>
    <n v="883"/>
    <n v="1066"/>
    <n v="183"/>
    <n v="213.20000000000002"/>
    <s v="Scott"/>
    <s v="Kim"/>
    <s v="San Francisco"/>
  </r>
  <r>
    <x v="11"/>
    <e v="#REF!"/>
    <s v="B09YLYB9PB"/>
    <x v="87"/>
    <n v="599"/>
    <n v="976"/>
    <n v="377"/>
    <n v="97.600000000000009"/>
    <s v="Olivia"/>
    <s v="Kim"/>
    <s v="Minneapolis"/>
  </r>
  <r>
    <x v="0"/>
    <e v="#REF!"/>
    <s v="B097JVLW3L"/>
    <x v="88"/>
    <n v="650"/>
    <n v="962"/>
    <n v="312"/>
    <n v="96.2"/>
    <s v="Michael"/>
    <s v="Liu"/>
    <s v="Denver"/>
  </r>
  <r>
    <x v="8"/>
    <e v="#REF!"/>
    <s v="B009P2LK80"/>
    <x v="89"/>
    <n v="931"/>
    <n v="1116"/>
    <n v="185"/>
    <n v="223.20000000000002"/>
    <s v="Mark"/>
    <s v="Johnson"/>
    <s v="Kansas City"/>
  </r>
  <r>
    <x v="1"/>
    <e v="#REF!"/>
    <s v="B01GGKYKQM"/>
    <x v="90"/>
    <n v="713"/>
    <n v="1098"/>
    <n v="385"/>
    <n v="219.60000000000002"/>
    <s v="Scott"/>
    <s v="Kim"/>
    <s v="San Francisco"/>
  </r>
  <r>
    <x v="9"/>
    <e v="#REF!"/>
    <s v="B00NH11KIK"/>
    <x v="91"/>
    <n v="573"/>
    <n v="940"/>
    <n v="367"/>
    <n v="94"/>
    <s v="Rachel"/>
    <s v="Kim"/>
    <s v="Miami"/>
  </r>
  <r>
    <x v="2"/>
    <e v="#REF!"/>
    <s v="B09W5XR9RT"/>
    <x v="92"/>
    <n v="627"/>
    <n v="905"/>
    <n v="278"/>
    <n v="90.5"/>
    <s v="Ryan"/>
    <s v="Brown"/>
    <s v="Memphis"/>
  </r>
  <r>
    <x v="2"/>
    <e v="#REF!"/>
    <s v="B01M4GGIVU"/>
    <x v="93"/>
    <n v="656"/>
    <n v="907"/>
    <n v="251"/>
    <n v="90.7"/>
    <s v="Jenny"/>
    <s v="Wang"/>
    <s v="Pittsburgh"/>
  </r>
  <r>
    <x v="3"/>
    <e v="#REF!"/>
    <s v="B09VPH38JS"/>
    <x v="94"/>
    <n v="706"/>
    <n v="991"/>
    <n v="285"/>
    <n v="99.100000000000009"/>
    <s v="Jessica"/>
    <s v="Lee"/>
    <s v="Charlotte"/>
  </r>
  <r>
    <x v="8"/>
    <e v="#REF!"/>
    <s v="B00H0B29DI"/>
    <x v="95"/>
    <n v="551"/>
    <n v="918"/>
    <n v="367"/>
    <n v="91.800000000000011"/>
    <s v="John"/>
    <s v="Smith"/>
    <s v="New York"/>
  </r>
  <r>
    <x v="11"/>
    <e v="#REF!"/>
    <s v="B0BLV1GNLN"/>
    <x v="96"/>
    <n v="765"/>
    <n v="968"/>
    <n v="203"/>
    <n v="96.800000000000011"/>
    <s v="Ashley"/>
    <s v="Chen"/>
    <s v="Sacramento"/>
  </r>
  <r>
    <x v="11"/>
    <e v="#REF!"/>
    <s v="B07YZG8PPY"/>
    <x v="97"/>
    <n v="837"/>
    <n v="1187"/>
    <n v="350"/>
    <n v="237.4"/>
    <s v="Olivia"/>
    <s v="Kim"/>
    <s v="Minneapolis"/>
  </r>
  <r>
    <x v="7"/>
    <e v="#REF!"/>
    <s v="B08MZQBFLN"/>
    <x v="98"/>
    <n v="718"/>
    <n v="884"/>
    <n v="166"/>
    <n v="88.4"/>
    <s v="Kelly"/>
    <s v="Wang"/>
    <s v="Las Vegas"/>
  </r>
  <r>
    <x v="10"/>
    <e v="#REF!"/>
    <s v="B07WJWRNVK"/>
    <x v="99"/>
    <n v="740"/>
    <n v="1098"/>
    <n v="358"/>
    <n v="219.60000000000002"/>
    <s v="Jenny"/>
    <s v="Wang"/>
    <s v="Pittsburgh"/>
  </r>
  <r>
    <x v="3"/>
    <e v="#REF!"/>
    <s v="B07R679HTT"/>
    <x v="100"/>
    <n v="609"/>
    <n v="969"/>
    <n v="360"/>
    <n v="96.9"/>
    <s v="Brian"/>
    <s v="Davis"/>
    <s v="Phoenix"/>
  </r>
  <r>
    <x v="1"/>
    <e v="#REF!"/>
    <s v="B01EY310UM"/>
    <x v="101"/>
    <n v="542"/>
    <n v="815"/>
    <n v="273"/>
    <n v="81.5"/>
    <s v="Mary"/>
    <s v="Davis"/>
    <s v="Dallas"/>
  </r>
  <r>
    <x v="4"/>
    <e v="#REF!"/>
    <s v="B0B3RSDSZ3"/>
    <x v="102"/>
    <n v="819"/>
    <n v="1052"/>
    <n v="233"/>
    <n v="210.4"/>
    <s v="David"/>
    <s v="Chen"/>
    <s v="Seattle"/>
  </r>
  <r>
    <x v="9"/>
    <e v="#REF!"/>
    <s v="B08K9PX15C"/>
    <x v="103"/>
    <n v="855"/>
    <n v="1034"/>
    <n v="179"/>
    <n v="206.8"/>
    <s v="David"/>
    <s v="Chen"/>
    <s v="Seattle"/>
  </r>
  <r>
    <x v="11"/>
    <e v="#REF!"/>
    <s v="B084MZXJN6"/>
    <x v="104"/>
    <n v="518"/>
    <n v="819"/>
    <n v="301"/>
    <n v="81.900000000000006"/>
    <s v="Emily"/>
    <s v="Wong"/>
    <s v="San Francisco"/>
  </r>
  <r>
    <x v="11"/>
    <e v="#REF!"/>
    <s v="B095244Q22"/>
    <x v="105"/>
    <n v="656"/>
    <n v="1034"/>
    <n v="378"/>
    <n v="206.8"/>
    <s v="Steven"/>
    <s v="Chen"/>
    <s v="San Jose"/>
  </r>
  <r>
    <x v="6"/>
    <e v="#REF!"/>
    <s v="B00LHZW3XY"/>
    <x v="106"/>
    <n v="825"/>
    <n v="1076"/>
    <n v="251"/>
    <n v="215.20000000000002"/>
    <s v="Steven"/>
    <s v="Chen"/>
    <s v="San Jose"/>
  </r>
  <r>
    <x v="7"/>
    <e v="#REF!"/>
    <s v="B0B1F6GQPS"/>
    <x v="107"/>
    <n v="650"/>
    <n v="937"/>
    <n v="287"/>
    <n v="93.7"/>
    <s v="Michael"/>
    <s v="Liu"/>
    <s v="Denver"/>
  </r>
  <r>
    <x v="7"/>
    <e v="#REF!"/>
    <s v="B07LG59NPV"/>
    <x v="108"/>
    <n v="860"/>
    <n v="1082"/>
    <n v="222"/>
    <n v="216.4"/>
    <s v="Karen"/>
    <s v="Chen"/>
    <s v="Atlanta"/>
  </r>
  <r>
    <x v="0"/>
    <e v="#REF!"/>
    <s v="B08N1WL9XW"/>
    <x v="109"/>
    <n v="520"/>
    <n v="896"/>
    <n v="376"/>
    <n v="89.600000000000009"/>
    <s v="Daniel"/>
    <s v="Chen"/>
    <s v="Indianapolis"/>
  </r>
  <r>
    <x v="8"/>
    <e v="#REF!"/>
    <s v="B0949FPSFY"/>
    <x v="110"/>
    <n v="775"/>
    <n v="1045"/>
    <n v="270"/>
    <n v="209"/>
    <s v="Amy"/>
    <s v="Davis"/>
    <s v="Raleigh"/>
  </r>
  <r>
    <x v="11"/>
    <e v="#REF!"/>
    <s v="B07CWNJLPC"/>
    <x v="111"/>
    <n v="819"/>
    <n v="1072"/>
    <n v="253"/>
    <n v="214.4"/>
    <s v="Eric"/>
    <s v="Brown"/>
    <s v="Nashville"/>
  </r>
  <r>
    <x v="2"/>
    <e v="#REF!"/>
    <s v="B07MKFNHKG"/>
    <x v="112"/>
    <n v="753"/>
    <n v="1110"/>
    <n v="357"/>
    <n v="222"/>
    <s v="Sam"/>
    <s v="Johnson"/>
    <s v="Chicago"/>
  </r>
  <r>
    <x v="7"/>
    <e v="#REF!"/>
    <s v="B09DG9VNWB"/>
    <x v="113"/>
    <n v="485"/>
    <n v="819"/>
    <n v="334"/>
    <n v="81.900000000000006"/>
    <s v="Ashley"/>
    <s v="Chen"/>
    <s v="Sacramento"/>
  </r>
  <r>
    <x v="3"/>
    <e v="#REF!"/>
    <s v="B0BPJBTB3F"/>
    <x v="114"/>
    <n v="695"/>
    <n v="954"/>
    <n v="259"/>
    <n v="95.4"/>
    <s v="Rachel"/>
    <s v="Kim"/>
    <s v="Miami"/>
  </r>
  <r>
    <x v="9"/>
    <e v="#REF!"/>
    <s v="B09TBCVJS3"/>
    <x v="115"/>
    <n v="844"/>
    <n v="1018"/>
    <n v="174"/>
    <n v="203.60000000000002"/>
    <s v="Mary"/>
    <s v="Davis"/>
    <s v="Dallas"/>
  </r>
  <r>
    <x v="5"/>
    <e v="#REF!"/>
    <s v="B07F6GXNPB"/>
    <x v="116"/>
    <n v="820"/>
    <n v="1135"/>
    <n v="315"/>
    <n v="227"/>
    <s v="Mary"/>
    <s v="Davis"/>
    <s v="Dallas"/>
  </r>
  <r>
    <x v="2"/>
    <e v="#REF!"/>
    <s v="B0B4HJNPV4"/>
    <x v="117"/>
    <n v="608"/>
    <n v="835"/>
    <n v="227"/>
    <n v="83.5"/>
    <s v="Jessica"/>
    <s v="Lee"/>
    <s v="Charlotte"/>
  </r>
  <r>
    <x v="6"/>
    <e v="#REF!"/>
    <s v="B00MUTWLW4"/>
    <x v="118"/>
    <n v="929"/>
    <n v="1196"/>
    <n v="267"/>
    <n v="239.20000000000002"/>
    <s v="Jenny"/>
    <s v="Wang"/>
    <s v="Pittsburgh"/>
  </r>
  <r>
    <x v="7"/>
    <e v="#REF!"/>
    <s v="B07GVR9TG7"/>
    <x v="119"/>
    <n v="768"/>
    <n v="1084"/>
    <n v="316"/>
    <n v="216.8"/>
    <s v="Justin"/>
    <s v="Wong"/>
    <s v="San Antonio"/>
  </r>
  <r>
    <x v="0"/>
    <e v="#REF!"/>
    <s v="B0941392C8"/>
    <x v="120"/>
    <n v="594"/>
    <n v="879"/>
    <n v="285"/>
    <n v="87.9"/>
    <s v="Jessica"/>
    <s v="Lee"/>
    <s v="Charlotte"/>
  </r>
  <r>
    <x v="3"/>
    <e v="#REF!"/>
    <s v="B07YSJ7FF1"/>
    <x v="121"/>
    <n v="870"/>
    <n v="1073"/>
    <n v="203"/>
    <n v="214.60000000000002"/>
    <s v="Samantha"/>
    <s v="Kim"/>
    <s v="Portland"/>
  </r>
  <r>
    <x v="2"/>
    <e v="#REF!"/>
    <s v="B09T3KB6JZ"/>
    <x v="122"/>
    <n v="440"/>
    <n v="824"/>
    <n v="384"/>
    <n v="82.4"/>
    <s v="Ashley"/>
    <s v="Chen"/>
    <s v="Sacramento"/>
  </r>
  <r>
    <x v="7"/>
    <e v="#REF!"/>
    <s v="B08TV2P1N8"/>
    <x v="123"/>
    <n v="738"/>
    <n v="1000"/>
    <n v="262"/>
    <n v="200"/>
    <s v="Jenny"/>
    <s v="Wang"/>
    <s v="Pittsburgh"/>
  </r>
  <r>
    <x v="10"/>
    <e v="#REF!"/>
    <s v="B09HSKYMB3"/>
    <x v="124"/>
    <n v="593"/>
    <n v="832"/>
    <n v="239"/>
    <n v="83.2"/>
    <s v="Daniel"/>
    <s v="Chen"/>
    <s v="Indianapolis"/>
  </r>
  <r>
    <x v="3"/>
    <e v="#REF!"/>
    <s v="B086GVRP63"/>
    <x v="125"/>
    <n v="442"/>
    <n v="803"/>
    <n v="361"/>
    <n v="80.300000000000011"/>
    <s v="Scott"/>
    <s v="Kim"/>
    <s v="San Francisco"/>
  </r>
  <r>
    <x v="3"/>
    <e v="#REF!"/>
    <s v="B0BJ966M5K"/>
    <x v="126"/>
    <n v="848"/>
    <n v="1084"/>
    <n v="236"/>
    <n v="216.8"/>
    <s v="Angela"/>
    <s v="Lee"/>
    <s v="Columbus"/>
  </r>
  <r>
    <x v="3"/>
    <e v="#REF!"/>
    <s v="B09X5HD5T1"/>
    <x v="127"/>
    <n v="715"/>
    <n v="956"/>
    <n v="241"/>
    <n v="95.600000000000009"/>
    <s v="Rachel"/>
    <s v="Kim"/>
    <s v="Miami"/>
  </r>
  <r>
    <x v="3"/>
    <e v="#REF!"/>
    <s v="B08H6B3G96"/>
    <x v="128"/>
    <n v="741"/>
    <n v="1080"/>
    <n v="339"/>
    <n v="216"/>
    <s v="David"/>
    <s v="Chen"/>
    <s v="Seattle"/>
  </r>
  <r>
    <x v="3"/>
    <e v="#REF!"/>
    <s v="B00K57MR22"/>
    <x v="129"/>
    <n v="572"/>
    <n v="863"/>
    <n v="291"/>
    <n v="86.300000000000011"/>
    <s v="Kevin"/>
    <s v="Wilson"/>
    <s v="Philadelphia"/>
  </r>
  <r>
    <x v="8"/>
    <e v="#REF!"/>
    <s v="B0BFBNXS94"/>
    <x v="130"/>
    <n v="837"/>
    <n v="1081"/>
    <n v="244"/>
    <n v="216.20000000000002"/>
    <s v="Steven"/>
    <s v="Chen"/>
    <s v="San Jose"/>
  </r>
  <r>
    <x v="4"/>
    <e v="#REF!"/>
    <s v="B08PKBMJKS"/>
    <x v="131"/>
    <n v="664"/>
    <n v="910"/>
    <n v="246"/>
    <n v="91"/>
    <s v="Sarah"/>
    <s v="Brown"/>
    <s v="Boston"/>
  </r>
  <r>
    <x v="9"/>
    <e v="#REF!"/>
    <s v="B082T6V3DT"/>
    <x v="132"/>
    <n v="595"/>
    <n v="877"/>
    <n v="282"/>
    <n v="87.7"/>
    <s v="Emily"/>
    <s v="Wong"/>
    <s v="San Francisco"/>
  </r>
  <r>
    <x v="6"/>
    <e v="#REF!"/>
    <s v="B08SCCG9D4"/>
    <x v="133"/>
    <n v="652"/>
    <n v="1017"/>
    <n v="365"/>
    <n v="203.4"/>
    <s v="Jenny"/>
    <s v="Wang"/>
    <s v="Pittsburgh"/>
  </r>
  <r>
    <x v="7"/>
    <e v="#REF!"/>
    <s v="B09NR6G588"/>
    <x v="134"/>
    <n v="816"/>
    <n v="1195"/>
    <n v="379"/>
    <n v="239"/>
    <s v="Ashley"/>
    <s v="Chen"/>
    <s v="Sacramento"/>
  </r>
  <r>
    <x v="0"/>
    <e v="#REF!"/>
    <s v="B08CT62BM1"/>
    <x v="135"/>
    <n v="681"/>
    <n v="857"/>
    <n v="176"/>
    <n v="85.7"/>
    <s v="Karen"/>
    <s v="Chen"/>
    <s v="Atlanta"/>
  </r>
  <r>
    <x v="5"/>
    <e v="#REF!"/>
    <s v="B01CS4A5V4"/>
    <x v="136"/>
    <n v="936"/>
    <n v="1116"/>
    <n v="180"/>
    <n v="223.20000000000002"/>
    <s v="Daniel"/>
    <s v="Chen"/>
    <s v="Indianapolis"/>
  </r>
  <r>
    <x v="6"/>
    <e v="#REF!"/>
    <s v="B00CEQEGPI"/>
    <x v="137"/>
    <n v="607"/>
    <n v="839"/>
    <n v="232"/>
    <n v="83.9"/>
    <s v="Steven"/>
    <s v="Chen"/>
    <s v="San Jose"/>
  </r>
  <r>
    <x v="7"/>
    <e v="#REF!"/>
    <s v="B0752LL57V"/>
    <x v="138"/>
    <n v="694"/>
    <n v="975"/>
    <n v="281"/>
    <n v="97.5"/>
    <s v="Steven"/>
    <s v="Chen"/>
    <s v="San Jose"/>
  </r>
  <r>
    <x v="7"/>
    <e v="#REF!"/>
    <s v="B08MCD9JFY"/>
    <x v="139"/>
    <n v="847"/>
    <n v="1009"/>
    <n v="162"/>
    <n v="201.8"/>
    <s v="Jessica"/>
    <s v="Lee"/>
    <s v="Charlotte"/>
  </r>
  <r>
    <x v="7"/>
    <e v="#REF!"/>
    <s v="B084PJSSQ1"/>
    <x v="140"/>
    <n v="698"/>
    <n v="1003"/>
    <n v="305"/>
    <n v="200.60000000000002"/>
    <s v="Daniel"/>
    <s v="Chen"/>
    <s v="Indianapolis"/>
  </r>
  <r>
    <x v="0"/>
    <e v="#REF!"/>
    <s v="B0758F7KK7"/>
    <x v="141"/>
    <n v="920"/>
    <n v="1116"/>
    <n v="196"/>
    <n v="223.20000000000002"/>
    <s v="Kelly"/>
    <s v="Wang"/>
    <s v="Las Vegas"/>
  </r>
  <r>
    <x v="10"/>
    <e v="#REF!"/>
    <s v="B077Z65HSD"/>
    <x v="142"/>
    <n v="789"/>
    <n v="976"/>
    <n v="187"/>
    <n v="97.600000000000009"/>
    <s v="Sarah"/>
    <s v="Brown"/>
    <s v="Boston"/>
  </r>
  <r>
    <x v="3"/>
    <e v="#REF!"/>
    <s v="B0B84QN4CN"/>
    <x v="143"/>
    <n v="892"/>
    <n v="1135"/>
    <n v="243"/>
    <n v="227"/>
    <s v="Eric"/>
    <s v="Brown"/>
    <s v="Nashville"/>
  </r>
  <r>
    <x v="9"/>
    <e v="#REF!"/>
    <s v="B0B4DT8MKT"/>
    <x v="144"/>
    <n v="654"/>
    <n v="870"/>
    <n v="216"/>
    <n v="87"/>
    <s v="Eric"/>
    <s v="Brown"/>
    <s v="Nashville"/>
  </r>
  <r>
    <x v="2"/>
    <e v="#REF!"/>
    <s v="B09JPC82QC"/>
    <x v="145"/>
    <n v="552"/>
    <n v="814"/>
    <n v="262"/>
    <n v="81.400000000000006"/>
    <s v="Kevin"/>
    <s v="Wilson"/>
    <s v="Philadelphia"/>
  </r>
  <r>
    <x v="3"/>
    <e v="#REF!"/>
    <s v="B08JKPVDKL"/>
    <x v="146"/>
    <n v="833"/>
    <n v="1155"/>
    <n v="322"/>
    <n v="231"/>
    <s v="Brian"/>
    <s v="Davis"/>
    <s v="Phoenix"/>
  </r>
  <r>
    <x v="8"/>
    <e v="#REF!"/>
    <s v="B08TTRVWKY"/>
    <x v="147"/>
    <n v="808"/>
    <n v="1121"/>
    <n v="313"/>
    <n v="224.20000000000002"/>
    <s v="Brian"/>
    <s v="Davis"/>
    <s v="Phoenix"/>
  </r>
  <r>
    <x v="8"/>
    <e v="#REF!"/>
    <s v="B0BN6M3TCM"/>
    <x v="148"/>
    <n v="584"/>
    <n v="834"/>
    <n v="250"/>
    <n v="83.4"/>
    <s v="Kevin"/>
    <s v="Wilson"/>
    <s v="Philadelphia"/>
  </r>
  <r>
    <x v="9"/>
    <e v="#REF!"/>
    <s v="B01FSYQ2A4"/>
    <x v="149"/>
    <n v="643"/>
    <n v="976"/>
    <n v="333"/>
    <n v="97.600000000000009"/>
    <s v="Scott"/>
    <s v="Kim"/>
    <s v="San Francisco"/>
  </r>
  <r>
    <x v="11"/>
    <e v="#REF!"/>
    <s v="B08RWCZ6SY"/>
    <x v="150"/>
    <n v="922"/>
    <n v="1166"/>
    <n v="244"/>
    <n v="233.20000000000002"/>
    <s v="Emily"/>
    <s v="Wong"/>
    <s v="San Francisco"/>
  </r>
  <r>
    <x v="11"/>
    <e v="#REF!"/>
    <s v="B0B3N8VG24"/>
    <x v="151"/>
    <n v="551"/>
    <n v="866"/>
    <n v="315"/>
    <n v="86.600000000000009"/>
    <s v="Angela"/>
    <s v="Lee"/>
    <s v="Columbus"/>
  </r>
  <r>
    <x v="11"/>
    <e v="#REF!"/>
    <s v="B0B6F8HHR6"/>
    <x v="152"/>
    <n v="461"/>
    <n v="838"/>
    <n v="377"/>
    <n v="83.800000000000011"/>
    <s v="David"/>
    <s v="Chen"/>
    <s v="Seattle"/>
  </r>
  <r>
    <x v="2"/>
    <e v="#REF!"/>
    <s v="B01GGKZ0V6"/>
    <x v="153"/>
    <n v="469"/>
    <n v="804"/>
    <n v="335"/>
    <n v="80.400000000000006"/>
    <s v="Sarah"/>
    <s v="Brown"/>
    <s v="Boston"/>
  </r>
  <r>
    <x v="0"/>
    <e v="#REF!"/>
    <s v="B01GGKZ4NU"/>
    <x v="154"/>
    <n v="712"/>
    <n v="928"/>
    <n v="216"/>
    <n v="92.800000000000011"/>
    <s v="Justin"/>
    <s v="Wong"/>
    <s v="San Antonio"/>
  </r>
  <r>
    <x v="0"/>
    <e v="#REF!"/>
    <s v="B06XGWRKYT"/>
    <x v="155"/>
    <n v="764"/>
    <n v="1003"/>
    <n v="239"/>
    <n v="200.60000000000002"/>
    <s v="David"/>
    <s v="Chen"/>
    <s v="Seattle"/>
  </r>
  <r>
    <x v="8"/>
    <e v="#REF!"/>
    <s v="B009P2L7CO"/>
    <x v="156"/>
    <n v="886"/>
    <n v="1102"/>
    <n v="216"/>
    <n v="220.4"/>
    <s v="Jane"/>
    <s v="Doe"/>
    <s v="Los Angeles"/>
  </r>
  <r>
    <x v="1"/>
    <e v="#REF!"/>
    <s v="B078JDNZJ8"/>
    <x v="157"/>
    <n v="494"/>
    <n v="869"/>
    <n v="375"/>
    <n v="86.9"/>
    <s v="Michael"/>
    <s v="Liu"/>
    <s v="Denver"/>
  </r>
  <r>
    <x v="5"/>
    <e v="#REF!"/>
    <s v="B07HK53XM4"/>
    <x v="158"/>
    <n v="986"/>
    <n v="1149"/>
    <n v="163"/>
    <n v="229.8"/>
    <s v="Sam"/>
    <s v="Johnson"/>
    <s v="Chicago"/>
  </r>
  <r>
    <x v="5"/>
    <e v="#REF!"/>
    <s v="B00TI8E7BI"/>
    <x v="159"/>
    <n v="742"/>
    <n v="940"/>
    <n v="198"/>
    <n v="94"/>
    <s v="Justin"/>
    <s v="Wong"/>
    <s v="San Antonio"/>
  </r>
  <r>
    <x v="10"/>
    <e v="#REF!"/>
    <s v="B0B53QFZPY"/>
    <x v="160"/>
    <n v="800"/>
    <n v="1031"/>
    <n v="231"/>
    <n v="206.20000000000002"/>
    <s v="Angela"/>
    <s v="Lee"/>
    <s v="Columbus"/>
  </r>
  <r>
    <x v="10"/>
    <e v="#REF!"/>
    <s v="B0BDYW3RN3"/>
    <x v="161"/>
    <n v="784"/>
    <n v="1123"/>
    <n v="339"/>
    <n v="224.60000000000002"/>
    <s v="Samantha"/>
    <s v="Kim"/>
    <s v="Portland"/>
  </r>
  <r>
    <x v="4"/>
    <e v="#REF!"/>
    <s v="B09QS8V5N8"/>
    <x v="162"/>
    <n v="623"/>
    <n v="857"/>
    <n v="234"/>
    <n v="85.7"/>
    <s v="Kevin"/>
    <s v="Wilson"/>
    <s v="Philadelphia"/>
  </r>
  <r>
    <x v="11"/>
    <e v="#REF!"/>
    <s v="B0B9959XF3"/>
    <x v="163"/>
    <n v="911"/>
    <n v="1105"/>
    <n v="194"/>
    <n v="221"/>
    <s v="Kelly"/>
    <s v="Wang"/>
    <s v="Las Vegas"/>
  </r>
  <r>
    <x v="3"/>
    <e v="#REF!"/>
    <s v="B07F1T31ZZ"/>
    <x v="164"/>
    <n v="863"/>
    <n v="1044"/>
    <n v="181"/>
    <n v="208.8"/>
    <s v="Kelly"/>
    <s v="Wang"/>
    <s v="Las Vegas"/>
  </r>
  <r>
    <x v="8"/>
    <e v="#REF!"/>
    <s v="B09ZK6THRR"/>
    <x v="165"/>
    <n v="560"/>
    <n v="885"/>
    <n v="325"/>
    <n v="88.5"/>
    <s v="Ashley"/>
    <s v="Chen"/>
    <s v="Sacramento"/>
  </r>
  <r>
    <x v="8"/>
    <e v="#REF!"/>
    <s v="B0BPBXNQQT"/>
    <x v="166"/>
    <n v="695"/>
    <n v="904"/>
    <n v="209"/>
    <n v="90.4"/>
    <s v="Eric"/>
    <s v="Brown"/>
    <s v="Nashville"/>
  </r>
  <r>
    <x v="4"/>
    <e v="#REF!"/>
    <s v="B09WRMNJ9G"/>
    <x v="167"/>
    <n v="899"/>
    <n v="1112"/>
    <n v="213"/>
    <n v="222.4"/>
    <s v="Karen"/>
    <s v="Chen"/>
    <s v="Atlanta"/>
  </r>
  <r>
    <x v="9"/>
    <e v="#REF!"/>
    <s v="B07YNHCW6N"/>
    <x v="168"/>
    <n v="515"/>
    <n v="841"/>
    <n v="326"/>
    <n v="84.100000000000009"/>
    <s v="Eric"/>
    <s v="Brown"/>
    <s v="Nashville"/>
  </r>
  <r>
    <x v="11"/>
    <e v="#REF!"/>
    <s v="B09XJ1LM7R"/>
    <x v="169"/>
    <n v="909"/>
    <n v="1147"/>
    <n v="238"/>
    <n v="229.4"/>
    <s v="Brian"/>
    <s v="Davis"/>
    <s v="Phoenix"/>
  </r>
  <r>
    <x v="11"/>
    <e v="#REF!"/>
    <s v="B0B467CCB9"/>
    <x v="170"/>
    <n v="593"/>
    <n v="823"/>
    <n v="230"/>
    <n v="82.300000000000011"/>
    <s v="Daniel"/>
    <s v="Chen"/>
    <s v="Indianapolis"/>
  </r>
  <r>
    <x v="2"/>
    <e v="#REF!"/>
    <s v="B09BW334ML"/>
    <x v="171"/>
    <n v="994"/>
    <n v="1145"/>
    <n v="151"/>
    <n v="229"/>
    <s v="David"/>
    <s v="Chen"/>
    <s v="Seattle"/>
  </r>
  <r>
    <x v="3"/>
    <e v="#REF!"/>
    <s v="B09N3BFP4M"/>
    <x v="172"/>
    <n v="484"/>
    <n v="805"/>
    <n v="321"/>
    <n v="80.5"/>
    <s v="Emily"/>
    <s v="Wong"/>
    <s v="San Francisco"/>
  </r>
  <r>
    <x v="1"/>
    <e v="#REF!"/>
    <s v="B0141EZMAI"/>
    <x v="173"/>
    <n v="718"/>
    <n v="1040"/>
    <n v="322"/>
    <n v="208"/>
    <s v="Jessica"/>
    <s v="Lee"/>
    <s v="Charlotte"/>
  </r>
  <r>
    <x v="5"/>
    <e v="#REF!"/>
    <s v="B09LMMFW3S"/>
    <x v="174"/>
    <n v="858"/>
    <n v="1177"/>
    <n v="319"/>
    <n v="235.4"/>
    <s v="Karen"/>
    <s v="Chen"/>
    <s v="Atlanta"/>
  </r>
  <r>
    <x v="2"/>
    <e v="#REF!"/>
    <s v="B09X79PP8F"/>
    <x v="175"/>
    <n v="784"/>
    <n v="1161"/>
    <n v="377"/>
    <n v="232.20000000000002"/>
    <s v="Olivia"/>
    <s v="Kim"/>
    <s v="Minneapolis"/>
  </r>
  <r>
    <x v="6"/>
    <e v="#REF!"/>
    <s v="B08VRMK55F"/>
    <x v="176"/>
    <n v="650"/>
    <n v="947"/>
    <n v="297"/>
    <n v="94.7"/>
    <s v="Angela"/>
    <s v="Lee"/>
    <s v="Columbus"/>
  </r>
  <r>
    <x v="7"/>
    <e v="#REF!"/>
    <s v="B09GB5B4BK"/>
    <x v="177"/>
    <n v="869"/>
    <n v="1146"/>
    <n v="277"/>
    <n v="229.20000000000002"/>
    <s v="Justin"/>
    <s v="Wong"/>
    <s v="San Antonio"/>
  </r>
  <r>
    <x v="7"/>
    <e v="#REF!"/>
    <s v="B0B217Z5VK"/>
    <x v="178"/>
    <n v="474"/>
    <n v="835"/>
    <n v="361"/>
    <n v="83.5"/>
    <s v="Emily"/>
    <s v="Wong"/>
    <s v="San Francisco"/>
  </r>
  <r>
    <x v="10"/>
    <e v="#REF!"/>
    <s v="B0B8CHJLWJ"/>
    <x v="179"/>
    <n v="548"/>
    <n v="928"/>
    <n v="380"/>
    <n v="92.800000000000011"/>
    <s v="Scott"/>
    <s v="Kim"/>
    <s v="San Francisco"/>
  </r>
  <r>
    <x v="10"/>
    <e v="#REF!"/>
    <s v="B0BD92GDQH"/>
    <x v="180"/>
    <n v="817"/>
    <n v="1020"/>
    <n v="203"/>
    <n v="204"/>
    <s v="Jessica"/>
    <s v="Lee"/>
    <s v="Charlotte"/>
  </r>
  <r>
    <x v="3"/>
    <e v="#REF!"/>
    <s v="B08YK7BBD2"/>
    <x v="181"/>
    <n v="709"/>
    <n v="1029"/>
    <n v="320"/>
    <n v="205.8"/>
    <s v="Peter"/>
    <s v="Lee"/>
    <s v="San Diego"/>
  </r>
  <r>
    <x v="1"/>
    <e v="#REF!"/>
    <s v="B00C3GBCIS"/>
    <x v="182"/>
    <n v="909"/>
    <n v="1181"/>
    <n v="272"/>
    <n v="236.20000000000002"/>
    <s v="Sarah"/>
    <s v="Brown"/>
    <s v="Boston"/>
  </r>
  <r>
    <x v="1"/>
    <e v="#REF!"/>
    <s v="B07222HQKP"/>
    <x v="183"/>
    <n v="626"/>
    <n v="943"/>
    <n v="317"/>
    <n v="94.300000000000011"/>
    <s v="Karen"/>
    <s v="Chen"/>
    <s v="Atlanta"/>
  </r>
  <r>
    <x v="4"/>
    <e v="#REF!"/>
    <s v="B0B5D39BCD"/>
    <x v="184"/>
    <n v="630"/>
    <n v="807"/>
    <n v="177"/>
    <n v="80.7"/>
    <s v="Sam"/>
    <s v="Johnson"/>
    <s v="Chicago"/>
  </r>
  <r>
    <x v="4"/>
    <e v="#REF!"/>
    <s v="B07DJLFMPS"/>
    <x v="185"/>
    <n v="872"/>
    <n v="1025"/>
    <n v="153"/>
    <n v="205"/>
    <s v="Eric"/>
    <s v="Brown"/>
    <s v="Nashville"/>
  </r>
  <r>
    <x v="2"/>
    <e v="#REF!"/>
    <s v="B08DDRGWTJ"/>
    <x v="186"/>
    <n v="853"/>
    <n v="1021"/>
    <n v="168"/>
    <n v="204.20000000000002"/>
    <s v="Sarah"/>
    <s v="Brown"/>
    <s v="Boston"/>
  </r>
  <r>
    <x v="7"/>
    <e v="#REF!"/>
    <s v="B014SZO90Y"/>
    <x v="187"/>
    <n v="948"/>
    <n v="1162"/>
    <n v="214"/>
    <n v="232.4"/>
    <s v="Mike"/>
    <s v="Lee"/>
    <s v="Houston"/>
  </r>
  <r>
    <x v="8"/>
    <e v="#REF!"/>
    <s v="B08CFJBZRK"/>
    <x v="188"/>
    <n v="728"/>
    <n v="951"/>
    <n v="223"/>
    <n v="95.100000000000009"/>
    <s v="Ashley"/>
    <s v="Chen"/>
    <s v="Sacramento"/>
  </r>
  <r>
    <x v="5"/>
    <e v="#REF!"/>
    <s v="B086199CWG"/>
    <x v="189"/>
    <n v="691"/>
    <n v="984"/>
    <n v="293"/>
    <n v="98.4"/>
    <s v="Kevin"/>
    <s v="Wilson"/>
    <s v="Philadelphia"/>
  </r>
  <r>
    <x v="11"/>
    <e v="#REF!"/>
    <s v="B09C635BMM"/>
    <x v="190"/>
    <n v="573"/>
    <n v="953"/>
    <n v="380"/>
    <n v="95.300000000000011"/>
    <s v="Samantha"/>
    <s v="Kim"/>
    <s v="Portland"/>
  </r>
  <r>
    <x v="6"/>
    <e v="#REF!"/>
    <s v="B07W6VWZ8C"/>
    <x v="191"/>
    <n v="593"/>
    <n v="829"/>
    <n v="236"/>
    <n v="82.9"/>
    <s v="Karen"/>
    <s v="Chen"/>
    <s v="Atlanta"/>
  </r>
  <r>
    <x v="6"/>
    <e v="#REF!"/>
    <s v="B09GFN8WZL"/>
    <x v="192"/>
    <n v="576"/>
    <n v="958"/>
    <n v="382"/>
    <n v="95.800000000000011"/>
    <s v="Peter"/>
    <s v="Lee"/>
    <s v="San Diego"/>
  </r>
  <r>
    <x v="6"/>
    <e v="#REF!"/>
    <s v="B0B4HJNPV4"/>
    <x v="117"/>
    <n v="914"/>
    <n v="1187"/>
    <n v="273"/>
    <n v="237.4"/>
    <s v="Mark"/>
    <s v="Johnson"/>
    <s v="Kansas City"/>
  </r>
  <r>
    <x v="7"/>
    <e v="#REF!"/>
    <s v="B00Y4ORQ46"/>
    <x v="193"/>
    <n v="1000"/>
    <n v="1176"/>
    <n v="176"/>
    <n v="235.20000000000002"/>
    <s v="Karen"/>
    <s v="Chen"/>
    <s v="Atlanta"/>
  </r>
  <r>
    <x v="7"/>
    <e v="#REF!"/>
    <s v="B09NVPSCQT"/>
    <x v="194"/>
    <n v="556"/>
    <n v="823"/>
    <n v="267"/>
    <n v="82.300000000000011"/>
    <s v="Justin"/>
    <s v="Wong"/>
    <s v="San Antonio"/>
  </r>
  <r>
    <x v="10"/>
    <e v="#REF!"/>
    <s v="B07WHQBZLS"/>
    <x v="195"/>
    <n v="671"/>
    <n v="985"/>
    <n v="314"/>
    <n v="98.5"/>
    <s v="Ashley"/>
    <s v="Chen"/>
    <s v="Sacramento"/>
  </r>
  <r>
    <x v="10"/>
    <e v="#REF!"/>
    <s v="B0B4F1YC3J"/>
    <x v="196"/>
    <n v="749"/>
    <n v="1138"/>
    <n v="389"/>
    <n v="227.60000000000002"/>
    <s v="Kevin"/>
    <s v="Wilson"/>
    <s v="Philadelphia"/>
  </r>
  <r>
    <x v="8"/>
    <e v="#REF!"/>
    <s v="B071113J7M"/>
    <x v="197"/>
    <n v="746"/>
    <n v="1051"/>
    <n v="305"/>
    <n v="210.20000000000002"/>
    <s v="Jessica"/>
    <s v="Lee"/>
    <s v="Charlotte"/>
  </r>
  <r>
    <x v="5"/>
    <e v="#REF!"/>
    <s v="B08ZXZ362Z"/>
    <x v="198"/>
    <n v="864"/>
    <n v="1145"/>
    <n v="281"/>
    <n v="229"/>
    <s v="Jessica"/>
    <s v="Lee"/>
    <s v="Charlotte"/>
  </r>
  <r>
    <x v="0"/>
    <e v="#REF!"/>
    <s v="B0B7B9V9QP"/>
    <x v="199"/>
    <n v="633"/>
    <n v="859"/>
    <n v="226"/>
    <n v="85.9"/>
    <s v="Mike"/>
    <s v="Lee"/>
    <s v="Houston"/>
  </r>
  <r>
    <x v="3"/>
    <e v="#REF!"/>
    <s v="B08H6CZSHT"/>
    <x v="200"/>
    <n v="696"/>
    <n v="850"/>
    <n v="154"/>
    <n v="85"/>
    <s v="Mary"/>
    <s v="Davis"/>
    <s v="Dallas"/>
  </r>
  <r>
    <x v="4"/>
    <e v="#REF!"/>
    <s v="B08L5HMJVW"/>
    <x v="201"/>
    <n v="797"/>
    <n v="1057"/>
    <n v="260"/>
    <n v="211.4"/>
    <s v="Ashley"/>
    <s v="Chen"/>
    <s v="Sacramento"/>
  </r>
  <r>
    <x v="9"/>
    <e v="#REF!"/>
    <s v="B09P22HXH6"/>
    <x v="202"/>
    <n v="514"/>
    <n v="869"/>
    <n v="355"/>
    <n v="86.9"/>
    <s v="Scott"/>
    <s v="Kim"/>
    <s v="San Francisco"/>
  </r>
  <r>
    <x v="11"/>
    <e v="#REF!"/>
    <s v="B09C6H53KH"/>
    <x v="203"/>
    <n v="729"/>
    <n v="1109"/>
    <n v="380"/>
    <n v="221.8"/>
    <s v="Jane"/>
    <s v="Doe"/>
    <s v="Los Angeles"/>
  </r>
  <r>
    <x v="2"/>
    <e v="#REF!"/>
    <s v="B09C6HXFC1"/>
    <x v="204"/>
    <n v="655"/>
    <n v="871"/>
    <n v="216"/>
    <n v="87.100000000000009"/>
    <s v="Justin"/>
    <s v="Wong"/>
    <s v="San Antonio"/>
  </r>
  <r>
    <x v="6"/>
    <e v="#REF!"/>
    <s v="B094QZLJQ6"/>
    <x v="205"/>
    <n v="689"/>
    <n v="895"/>
    <n v="206"/>
    <n v="89.5"/>
    <s v="Brian"/>
    <s v="Davis"/>
    <s v="Phoenix"/>
  </r>
  <r>
    <x v="7"/>
    <e v="#REF!"/>
    <s v="B0B9LDCX89"/>
    <x v="206"/>
    <n v="878"/>
    <n v="1076"/>
    <n v="198"/>
    <n v="215.20000000000002"/>
    <s v="Amy"/>
    <s v="Davis"/>
    <s v="Raleigh"/>
  </r>
  <r>
    <x v="0"/>
    <e v="#REF!"/>
    <s v="B08BG4M4N7"/>
    <x v="207"/>
    <n v="970"/>
    <n v="1175"/>
    <n v="205"/>
    <n v="235"/>
    <s v="Olivia"/>
    <s v="Kim"/>
    <s v="Minneapolis"/>
  </r>
  <r>
    <x v="1"/>
    <e v="#REF!"/>
    <s v="B08D9MNH4B"/>
    <x v="208"/>
    <n v="884"/>
    <n v="1181"/>
    <n v="297"/>
    <n v="236.20000000000002"/>
    <s v="Kevin"/>
    <s v="Wilson"/>
    <s v="Philadelphia"/>
  </r>
  <r>
    <x v="8"/>
    <e v="#REF!"/>
    <s v="B0B9F9PT8R"/>
    <x v="209"/>
    <n v="580"/>
    <n v="895"/>
    <n v="315"/>
    <n v="89.5"/>
    <s v="Peter"/>
    <s v="Lee"/>
    <s v="San Diego"/>
  </r>
  <r>
    <x v="8"/>
    <e v="#REF!"/>
    <s v="B07WJXCTG9"/>
    <x v="210"/>
    <n v="816"/>
    <n v="1162"/>
    <n v="346"/>
    <n v="232.4"/>
    <s v="Mary"/>
    <s v="Davis"/>
    <s v="Dallas"/>
  </r>
  <r>
    <x v="11"/>
    <e v="#REF!"/>
    <s v="B08WKG2MWT"/>
    <x v="211"/>
    <n v="662"/>
    <n v="1001"/>
    <n v="339"/>
    <n v="200.20000000000002"/>
    <s v="Jessica"/>
    <s v="Lee"/>
    <s v="Charlotte"/>
  </r>
  <r>
    <x v="7"/>
    <e v="#REF!"/>
    <s v="B07L8KNP5F"/>
    <x v="212"/>
    <n v="975"/>
    <n v="1171"/>
    <n v="196"/>
    <n v="234.20000000000002"/>
    <s v="Kelly"/>
    <s v="Wang"/>
    <s v="Las Vegas"/>
  </r>
  <r>
    <x v="10"/>
    <e v="#REF!"/>
    <s v="B09BCNQ9R2"/>
    <x v="213"/>
    <n v="564"/>
    <n v="845"/>
    <n v="281"/>
    <n v="84.5"/>
    <s v="Michael"/>
    <s v="Liu"/>
    <s v="Denver"/>
  </r>
  <r>
    <x v="1"/>
    <e v="#REF!"/>
    <s v="B07GMFY9QM"/>
    <x v="214"/>
    <n v="759"/>
    <n v="1106"/>
    <n v="347"/>
    <n v="221.20000000000002"/>
    <s v="Mike"/>
    <s v="Lee"/>
    <s v="Houston"/>
  </r>
  <r>
    <x v="2"/>
    <e v="#REF!"/>
    <s v="B09NHVCHS9"/>
    <x v="215"/>
    <n v="817"/>
    <n v="1093"/>
    <n v="276"/>
    <n v="218.60000000000002"/>
    <s v="Angela"/>
    <s v="Lee"/>
    <s v="Columbus"/>
  </r>
  <r>
    <x v="3"/>
    <e v="#REF!"/>
    <s v="B0B7L86YCB"/>
    <x v="216"/>
    <n v="584"/>
    <n v="819"/>
    <n v="235"/>
    <n v="81.900000000000006"/>
    <s v="Steven"/>
    <s v="Chen"/>
    <s v="San Jose"/>
  </r>
  <r>
    <x v="4"/>
    <e v="#REF!"/>
    <s v="B08Y1TFSP6"/>
    <x v="217"/>
    <n v="714"/>
    <n v="1056"/>
    <n v="342"/>
    <n v="211.20000000000002"/>
    <s v="Angela"/>
    <s v="Lee"/>
    <s v="Columbus"/>
  </r>
  <r>
    <x v="9"/>
    <e v="#REF!"/>
    <s v="B01GGKZ0V6"/>
    <x v="153"/>
    <n v="740"/>
    <n v="968"/>
    <n v="228"/>
    <n v="96.800000000000011"/>
    <s v="Sarah"/>
    <s v="Brown"/>
    <s v="Boston"/>
  </r>
  <r>
    <x v="2"/>
    <e v="#REF!"/>
    <s v="B0141EZMAI"/>
    <x v="173"/>
    <n v="659"/>
    <n v="863"/>
    <n v="204"/>
    <n v="86.300000000000011"/>
    <s v="Jessica"/>
    <s v="Lee"/>
    <s v="Charlotte"/>
  </r>
  <r>
    <x v="7"/>
    <e v="#REF!"/>
    <s v="B009VCGPSY"/>
    <x v="218"/>
    <n v="752"/>
    <n v="1151"/>
    <n v="399"/>
    <n v="230.20000000000002"/>
    <s v="Brian"/>
    <s v="Davis"/>
    <s v="Phoenix"/>
  </r>
  <r>
    <x v="10"/>
    <e v="#REF!"/>
    <s v="B09N3ZNHTY"/>
    <x v="219"/>
    <n v="859"/>
    <n v="1025"/>
    <n v="166"/>
    <n v="205"/>
    <s v="Kelly"/>
    <s v="Wang"/>
    <s v="Las Vegas"/>
  </r>
  <r>
    <x v="8"/>
    <e v="#REF!"/>
    <s v="B07QHHCB27"/>
    <x v="220"/>
    <n v="566"/>
    <n v="878"/>
    <n v="312"/>
    <n v="87.800000000000011"/>
    <s v="Scott"/>
    <s v="Kim"/>
    <s v="San Francisco"/>
  </r>
  <r>
    <x v="8"/>
    <e v="#REF!"/>
    <s v="B08TM71L54"/>
    <x v="221"/>
    <n v="743"/>
    <n v="1085"/>
    <n v="342"/>
    <n v="217"/>
    <s v="Karen"/>
    <s v="Chen"/>
    <s v="Atlanta"/>
  </r>
  <r>
    <x v="1"/>
    <e v="#REF!"/>
    <s v="B01NBX5RSB"/>
    <x v="222"/>
    <n v="717"/>
    <n v="868"/>
    <n v="151"/>
    <n v="86.800000000000011"/>
    <s v="Karen"/>
    <s v="Chen"/>
    <s v="Atlanta"/>
  </r>
  <r>
    <x v="4"/>
    <e v="#REF!"/>
    <s v="B0BF563HB4"/>
    <x v="223"/>
    <n v="638"/>
    <n v="967"/>
    <n v="329"/>
    <n v="96.7"/>
    <s v="Samantha"/>
    <s v="Kim"/>
    <s v="Portland"/>
  </r>
  <r>
    <x v="11"/>
    <e v="#REF!"/>
    <s v="B00NH13Q8W"/>
    <x v="224"/>
    <n v="462"/>
    <n v="825"/>
    <n v="363"/>
    <n v="82.5"/>
    <s v="Angela"/>
    <s v="Lee"/>
    <s v="Columbus"/>
  </r>
  <r>
    <x v="2"/>
    <e v="#REF!"/>
    <s v="B09QGZM8QB"/>
    <x v="225"/>
    <n v="683"/>
    <n v="1052"/>
    <n v="369"/>
    <n v="210.4"/>
    <s v="Jessica"/>
    <s v="Lee"/>
    <s v="Charlotte"/>
  </r>
  <r>
    <x v="6"/>
    <e v="#REF!"/>
    <s v="B0972BQ2RS"/>
    <x v="226"/>
    <n v="803"/>
    <n v="954"/>
    <n v="151"/>
    <n v="95.4"/>
    <s v="Daniel"/>
    <s v="Chen"/>
    <s v="Indianapolis"/>
  </r>
  <r>
    <x v="10"/>
    <e v="#REF!"/>
    <s v="B07Q4QV1DL"/>
    <x v="227"/>
    <n v="480"/>
    <n v="874"/>
    <n v="394"/>
    <n v="87.4"/>
    <s v="Olivia"/>
    <s v="Kim"/>
    <s v="Minneapolis"/>
  </r>
  <r>
    <x v="3"/>
    <e v="#REF!"/>
    <s v="B08MXJYB2V"/>
    <x v="228"/>
    <n v="700"/>
    <n v="1030"/>
    <n v="330"/>
    <n v="206"/>
    <s v="David"/>
    <s v="Chen"/>
    <s v="Seattle"/>
  </r>
  <r>
    <x v="11"/>
    <e v="#REF!"/>
    <s v="B07DC4RZPY"/>
    <x v="229"/>
    <n v="623"/>
    <n v="824"/>
    <n v="201"/>
    <n v="82.4"/>
    <s v="Ashley"/>
    <s v="Chen"/>
    <s v="Sacramento"/>
  </r>
  <r>
    <x v="0"/>
    <e v="#REF!"/>
    <s v="B0B21XL94T"/>
    <x v="230"/>
    <n v="763"/>
    <n v="1043"/>
    <n v="280"/>
    <n v="208.60000000000002"/>
    <s v="Sam"/>
    <s v="Johnson"/>
    <s v="Chicago"/>
  </r>
  <r>
    <x v="0"/>
    <e v="#REF!"/>
    <s v="B0BBMGLQDW"/>
    <x v="231"/>
    <n v="720"/>
    <n v="1045"/>
    <n v="325"/>
    <n v="209"/>
    <s v="Peter"/>
    <s v="Lee"/>
    <s v="San Diego"/>
  </r>
  <r>
    <x v="4"/>
    <e v="#REF!"/>
    <s v="B0116MIKKC"/>
    <x v="232"/>
    <n v="570"/>
    <n v="888"/>
    <n v="318"/>
    <n v="88.800000000000011"/>
    <s v="Michael"/>
    <s v="Liu"/>
    <s v="Denver"/>
  </r>
  <r>
    <x v="4"/>
    <e v="#REF!"/>
    <s v="B0B3CPQ5PF"/>
    <x v="233"/>
    <n v="913"/>
    <n v="1168"/>
    <n v="255"/>
    <n v="233.60000000000002"/>
    <s v="Jessica"/>
    <s v="Lee"/>
    <s v="Charlotte"/>
  </r>
  <r>
    <x v="5"/>
    <e v="#REF!"/>
    <s v="B09FPP3R1D"/>
    <x v="234"/>
    <n v="908"/>
    <n v="1090"/>
    <n v="182"/>
    <n v="218"/>
    <s v="Angela"/>
    <s v="Lee"/>
    <s v="Columbus"/>
  </r>
  <r>
    <x v="5"/>
    <e v="#REF!"/>
    <s v="B018SJJ0GE"/>
    <x v="235"/>
    <n v="1025"/>
    <n v="1199"/>
    <n v="174"/>
    <n v="239.8"/>
    <s v="Mark"/>
    <s v="Johnson"/>
    <s v="Kansas City"/>
  </r>
  <r>
    <x v="8"/>
    <e v="#REF!"/>
    <s v="B08G8H8DPL"/>
    <x v="236"/>
    <n v="435"/>
    <n v="819"/>
    <n v="384"/>
    <n v="81.900000000000006"/>
    <s v="Steven"/>
    <s v="Chen"/>
    <s v="San Jose"/>
  </r>
  <r>
    <x v="5"/>
    <e v="#REF!"/>
    <s v="B08N6P8G5K"/>
    <x v="237"/>
    <n v="696"/>
    <n v="1046"/>
    <n v="350"/>
    <n v="209.20000000000002"/>
    <s v="Mike"/>
    <s v="Lee"/>
    <s v="Houston"/>
  </r>
  <r>
    <x v="11"/>
    <e v="#REF!"/>
    <s v="B07ZR4S1G4"/>
    <x v="238"/>
    <n v="757"/>
    <n v="1135"/>
    <n v="378"/>
    <n v="227"/>
    <s v="Peter"/>
    <s v="Lee"/>
    <s v="San Diego"/>
  </r>
  <r>
    <x v="2"/>
    <e v="#REF!"/>
    <s v="B09YLXYP7Y"/>
    <x v="239"/>
    <n v="748"/>
    <n v="953"/>
    <n v="205"/>
    <n v="95.300000000000011"/>
    <s v="Justin"/>
    <s v="Wong"/>
    <s v="San Antonio"/>
  </r>
  <r>
    <x v="2"/>
    <e v="#REF!"/>
    <s v="B07GVGTSLN"/>
    <x v="240"/>
    <n v="880"/>
    <n v="1124"/>
    <n v="244"/>
    <n v="224.8"/>
    <s v="Ryan"/>
    <s v="Brown"/>
    <s v="Memphis"/>
  </r>
  <r>
    <x v="6"/>
    <e v="#REF!"/>
    <s v="B00E3DVQFS"/>
    <x v="241"/>
    <n v="794"/>
    <n v="1192"/>
    <n v="398"/>
    <n v="238.4"/>
    <s v="Ashley"/>
    <s v="Chen"/>
    <s v="Sacramento"/>
  </r>
  <r>
    <x v="7"/>
    <e v="#REF!"/>
    <s v="B0BBMPH39N"/>
    <x v="242"/>
    <n v="831"/>
    <n v="996"/>
    <n v="165"/>
    <n v="99.600000000000009"/>
    <s v="Justin"/>
    <s v="Wong"/>
    <s v="San Antonio"/>
  </r>
  <r>
    <x v="8"/>
    <e v="#REF!"/>
    <s v="B0BDG6QDYD"/>
    <x v="243"/>
    <n v="575"/>
    <n v="893"/>
    <n v="318"/>
    <n v="89.300000000000011"/>
    <s v="David"/>
    <s v="Chen"/>
    <s v="Seattle"/>
  </r>
  <r>
    <x v="8"/>
    <e v="#REF!"/>
    <s v="B083J64CBB"/>
    <x v="244"/>
    <n v="561"/>
    <n v="956"/>
    <n v="395"/>
    <n v="95.600000000000009"/>
    <s v="Karen"/>
    <s v="Chen"/>
    <s v="Atlanta"/>
  </r>
  <r>
    <x v="9"/>
    <e v="#REF!"/>
    <s v="B0994GP1CX"/>
    <x v="245"/>
    <n v="804"/>
    <n v="1177"/>
    <n v="373"/>
    <n v="235.4"/>
    <s v="Jessica"/>
    <s v="Lee"/>
    <s v="Charlotte"/>
  </r>
  <r>
    <x v="9"/>
    <e v="#REF!"/>
    <s v="B08TR61BVK"/>
    <x v="246"/>
    <n v="705"/>
    <n v="1087"/>
    <n v="382"/>
    <n v="217.4"/>
    <s v="Jane"/>
    <s v="Doe"/>
    <s v="Los Angeles"/>
  </r>
  <r>
    <x v="2"/>
    <e v="#REF!"/>
    <s v="B07XLCFSSN"/>
    <x v="247"/>
    <n v="737"/>
    <n v="926"/>
    <n v="189"/>
    <n v="92.600000000000009"/>
    <s v="Olivia"/>
    <s v="Kim"/>
    <s v="Minneapolis"/>
  </r>
  <r>
    <x v="2"/>
    <e v="#REF!"/>
    <s v="B00NH11KIK"/>
    <x v="91"/>
    <n v="624"/>
    <n v="891"/>
    <n v="267"/>
    <n v="89.100000000000009"/>
    <s v="Angela"/>
    <s v="Lee"/>
    <s v="Columbus"/>
  </r>
  <r>
    <x v="2"/>
    <e v="#REF!"/>
    <s v="B0B9XLX8VR"/>
    <x v="248"/>
    <n v="820"/>
    <n v="1080"/>
    <n v="260"/>
    <n v="216"/>
    <s v="Karen"/>
    <s v="Chen"/>
    <s v="Atlanta"/>
  </r>
  <r>
    <x v="10"/>
    <e v="#REF!"/>
    <s v="B01GGKYKQM"/>
    <x v="90"/>
    <n v="434"/>
    <n v="807"/>
    <n v="373"/>
    <n v="80.7"/>
    <s v="Karen"/>
    <s v="Chen"/>
    <s v="Atlanta"/>
  </r>
  <r>
    <x v="10"/>
    <e v="#REF!"/>
    <s v="B09NY7W8YD"/>
    <x v="249"/>
    <n v="697"/>
    <n v="1027"/>
    <n v="330"/>
    <n v="205.4"/>
    <s v="Samantha"/>
    <s v="Kim"/>
    <s v="Portland"/>
  </r>
  <r>
    <x v="3"/>
    <e v="#REF!"/>
    <s v="B0BNLFQDG2"/>
    <x v="250"/>
    <n v="685"/>
    <n v="864"/>
    <n v="179"/>
    <n v="86.4"/>
    <s v="Rachel"/>
    <s v="Kim"/>
    <s v="Miami"/>
  </r>
  <r>
    <x v="4"/>
    <e v="#REF!"/>
    <s v="B085HY1DGR"/>
    <x v="251"/>
    <n v="836"/>
    <n v="1177"/>
    <n v="341"/>
    <n v="235.4"/>
    <s v="Amy"/>
    <s v="Davis"/>
    <s v="Raleigh"/>
  </r>
  <r>
    <x v="1"/>
    <e v="#REF!"/>
    <s v="B01C8P29T4"/>
    <x v="252"/>
    <n v="638"/>
    <n v="856"/>
    <n v="218"/>
    <n v="85.600000000000009"/>
    <s v="Olivia"/>
    <s v="Kim"/>
    <s v="Minneapolis"/>
  </r>
  <r>
    <x v="2"/>
    <e v="#REF!"/>
    <s v="B014I8SX4Y"/>
    <x v="253"/>
    <n v="938"/>
    <n v="1139"/>
    <n v="201"/>
    <n v="227.8"/>
    <s v="Mary"/>
    <s v="Davis"/>
    <s v="Dallas"/>
  </r>
  <r>
    <x v="7"/>
    <e v="#REF!"/>
    <s v="B0756CLQWL"/>
    <x v="254"/>
    <n v="681"/>
    <n v="957"/>
    <n v="276"/>
    <n v="95.7"/>
    <s v="Peter"/>
    <s v="Lee"/>
    <s v="San Diego"/>
  </r>
  <r>
    <x v="7"/>
    <e v="#REF!"/>
    <s v="B08ZJDWTJ1"/>
    <x v="255"/>
    <n v="565"/>
    <n v="904"/>
    <n v="339"/>
    <n v="90.4"/>
    <s v="Rachel"/>
    <s v="Kim"/>
    <s v="Miami"/>
  </r>
  <r>
    <x v="10"/>
    <e v="#REF!"/>
    <s v="B07WFPMGQQ"/>
    <x v="256"/>
    <n v="598"/>
    <n v="824"/>
    <n v="226"/>
    <n v="82.4"/>
    <s v="Rachel"/>
    <s v="Kim"/>
    <s v="Miami"/>
  </r>
  <r>
    <x v="8"/>
    <e v="#REF!"/>
    <s v="B01N1XVVLC"/>
    <x v="257"/>
    <n v="680"/>
    <n v="1045"/>
    <n v="365"/>
    <n v="209"/>
    <s v="Peter"/>
    <s v="Lee"/>
    <s v="San Diego"/>
  </r>
  <r>
    <x v="1"/>
    <e v="#REF!"/>
    <s v="B0B2RBP83P"/>
    <x v="258"/>
    <n v="910"/>
    <n v="1129"/>
    <n v="219"/>
    <n v="225.8"/>
    <s v="Ryan"/>
    <s v="Brown"/>
    <s v="Memphis"/>
  </r>
  <r>
    <x v="9"/>
    <e v="#REF!"/>
    <s v="B00VA7YYUO"/>
    <x v="259"/>
    <n v="587"/>
    <n v="802"/>
    <n v="215"/>
    <n v="80.2"/>
    <s v="Jessica"/>
    <s v="Lee"/>
    <s v="Charlotte"/>
  </r>
  <r>
    <x v="9"/>
    <e v="#REF!"/>
    <s v="B091JF2TFD"/>
    <x v="260"/>
    <n v="779"/>
    <n v="966"/>
    <n v="187"/>
    <n v="96.600000000000009"/>
    <s v="Sarah"/>
    <s v="Brown"/>
    <s v="Boston"/>
  </r>
  <r>
    <x v="5"/>
    <e v="#REF!"/>
    <s v="B0756KCV5K"/>
    <x v="261"/>
    <n v="835"/>
    <n v="991"/>
    <n v="156"/>
    <n v="99.100000000000009"/>
    <s v="Olivia"/>
    <s v="Kim"/>
    <s v="Minneapolis"/>
  </r>
  <r>
    <x v="7"/>
    <e v="#REF!"/>
    <s v="B07QZ3CZ48"/>
    <x v="262"/>
    <n v="714"/>
    <n v="1114"/>
    <n v="400"/>
    <n v="222.8"/>
    <s v="Kevin"/>
    <s v="Wilson"/>
    <s v="Philadelphia"/>
  </r>
  <r>
    <x v="7"/>
    <e v="#REF!"/>
    <s v="B07KY3FNQP"/>
    <x v="263"/>
    <n v="694"/>
    <n v="1094"/>
    <n v="400"/>
    <n v="218.8"/>
    <s v="Emily"/>
    <s v="Wong"/>
    <s v="San Francisco"/>
  </r>
  <r>
    <x v="0"/>
    <e v="#REF!"/>
    <s v="B09HN7LD5L"/>
    <x v="264"/>
    <n v="730"/>
    <n v="1041"/>
    <n v="311"/>
    <n v="208.20000000000002"/>
    <s v="Kelly"/>
    <s v="Wang"/>
    <s v="Las Vegas"/>
  </r>
  <r>
    <x v="3"/>
    <e v="#REF!"/>
    <s v="B07TXCY3YK"/>
    <x v="265"/>
    <n v="820"/>
    <n v="1178"/>
    <n v="358"/>
    <n v="235.60000000000002"/>
    <s v="Michael"/>
    <s v="Liu"/>
    <s v="Denver"/>
  </r>
  <r>
    <x v="3"/>
    <e v="#REF!"/>
    <s v="B09VL9KFDB"/>
    <x v="266"/>
    <n v="860"/>
    <n v="1168"/>
    <n v="308"/>
    <n v="233.60000000000002"/>
    <s v="Sarah"/>
    <s v="Brown"/>
    <s v="Boston"/>
  </r>
  <r>
    <x v="3"/>
    <e v="#REF!"/>
    <s v="B077BTLQ67"/>
    <x v="267"/>
    <n v="958"/>
    <n v="1194"/>
    <n v="236"/>
    <n v="238.8"/>
    <s v="Peter"/>
    <s v="Lee"/>
    <s v="San Diego"/>
  </r>
  <r>
    <x v="3"/>
    <e v="#REF!"/>
    <s v="B012ELCYUG"/>
    <x v="268"/>
    <n v="805"/>
    <n v="1024"/>
    <n v="219"/>
    <n v="204.8"/>
    <s v="Ashley"/>
    <s v="Chen"/>
    <s v="Sacramento"/>
  </r>
  <r>
    <x v="8"/>
    <e v="#REF!"/>
    <s v="B0989W6J2F"/>
    <x v="269"/>
    <n v="713"/>
    <n v="869"/>
    <n v="156"/>
    <n v="86.9"/>
    <s v="David"/>
    <s v="Chen"/>
    <s v="Seattle"/>
  </r>
  <r>
    <x v="9"/>
    <e v="#REF!"/>
    <s v="B09NNHFSSF"/>
    <x v="270"/>
    <n v="496"/>
    <n v="842"/>
    <n v="346"/>
    <n v="84.2"/>
    <s v="Olivia"/>
    <s v="Kim"/>
    <s v="Minneapolis"/>
  </r>
  <r>
    <x v="2"/>
    <e v="#REF!"/>
    <s v="B08B42LWKN"/>
    <x v="271"/>
    <n v="708"/>
    <n v="915"/>
    <n v="207"/>
    <n v="91.5"/>
    <s v="Daniel"/>
    <s v="Chen"/>
    <s v="Indianapolis"/>
  </r>
  <r>
    <x v="7"/>
    <e v="#REF!"/>
    <s v="B08CYPB15D"/>
    <x v="272"/>
    <n v="853"/>
    <n v="1098"/>
    <n v="245"/>
    <n v="219.60000000000002"/>
    <s v="Jessica"/>
    <s v="Lee"/>
    <s v="Charlotte"/>
  </r>
  <r>
    <x v="10"/>
    <e v="#REF!"/>
    <s v="B09V175NP7"/>
    <x v="273"/>
    <n v="706"/>
    <n v="1018"/>
    <n v="312"/>
    <n v="203.60000000000002"/>
    <s v="David"/>
    <s v="Chen"/>
    <s v="Seattle"/>
  </r>
  <r>
    <x v="8"/>
    <e v="#REF!"/>
    <s v="B09NBZ36F7"/>
    <x v="274"/>
    <n v="636"/>
    <n v="971"/>
    <n v="335"/>
    <n v="97.100000000000009"/>
    <s v="Peter"/>
    <s v="Lee"/>
    <s v="San Diego"/>
  </r>
  <r>
    <x v="1"/>
    <e v="#REF!"/>
    <s v="B07LFQLKFZ"/>
    <x v="275"/>
    <n v="1036"/>
    <n v="1195"/>
    <n v="159"/>
    <n v="239"/>
    <s v="Kelly"/>
    <s v="Wang"/>
    <s v="Las Vegas"/>
  </r>
  <r>
    <x v="4"/>
    <e v="#REF!"/>
    <s v="B0BF54972T"/>
    <x v="223"/>
    <n v="753"/>
    <n v="993"/>
    <n v="240"/>
    <n v="99.300000000000011"/>
    <s v="Angela"/>
    <s v="Lee"/>
    <s v="Columbus"/>
  </r>
  <r>
    <x v="2"/>
    <e v="#REF!"/>
    <s v="B0B5ZF3NRK"/>
    <x v="276"/>
    <n v="624"/>
    <n v="827"/>
    <n v="203"/>
    <n v="82.7"/>
    <s v="Kelly"/>
    <s v="Wang"/>
    <s v="Las Vegas"/>
  </r>
  <r>
    <x v="6"/>
    <e v="#REF!"/>
    <s v="B082FTPRSK"/>
    <x v="277"/>
    <n v="896"/>
    <n v="1058"/>
    <n v="162"/>
    <n v="211.60000000000002"/>
    <s v="John"/>
    <s v="Smith"/>
    <s v="New York"/>
  </r>
  <r>
    <x v="1"/>
    <e v="#REF!"/>
    <s v="B0B9BD2YL4"/>
    <x v="278"/>
    <n v="877"/>
    <n v="1031"/>
    <n v="154"/>
    <n v="206.20000000000002"/>
    <s v="Eric"/>
    <s v="Brown"/>
    <s v="Nashville"/>
  </r>
  <r>
    <x v="4"/>
    <e v="#REF!"/>
    <s v="B07WJV6P1R"/>
    <x v="279"/>
    <n v="990"/>
    <n v="1145"/>
    <n v="155"/>
    <n v="229"/>
    <s v="Mike"/>
    <s v="Lee"/>
    <s v="Houston"/>
  </r>
  <r>
    <x v="4"/>
    <e v="#REF!"/>
    <s v="B08RZ5K9YH"/>
    <x v="280"/>
    <n v="513"/>
    <n v="880"/>
    <n v="367"/>
    <n v="88"/>
    <s v="Olivia"/>
    <s v="Kim"/>
    <s v="Minneapolis"/>
  </r>
  <r>
    <x v="4"/>
    <e v="#REF!"/>
    <s v="B0BBN4DZBD"/>
    <x v="281"/>
    <n v="588"/>
    <n v="909"/>
    <n v="321"/>
    <n v="90.9"/>
    <s v="Steven"/>
    <s v="Chen"/>
    <s v="San Jose"/>
  </r>
  <r>
    <x v="6"/>
    <e v="#REF!"/>
    <s v="B098JYT4SY"/>
    <x v="282"/>
    <n v="585"/>
    <n v="959"/>
    <n v="374"/>
    <n v="95.9"/>
    <s v="Jessica"/>
    <s v="Lee"/>
    <s v="Charlotte"/>
  </r>
  <r>
    <x v="7"/>
    <e v="#REF!"/>
    <s v="B09F6S8BT6"/>
    <x v="283"/>
    <n v="445"/>
    <n v="823"/>
    <n v="378"/>
    <n v="82.300000000000011"/>
    <s v="David"/>
    <s v="Chen"/>
    <s v="Seattle"/>
  </r>
  <r>
    <x v="3"/>
    <e v="#REF!"/>
    <s v="B01N6IJG0F"/>
    <x v="284"/>
    <n v="675"/>
    <n v="850"/>
    <n v="175"/>
    <n v="85"/>
    <s v="Karen"/>
    <s v="Chen"/>
    <s v="Atlanta"/>
  </r>
  <r>
    <x v="4"/>
    <e v="#REF!"/>
    <s v="B07WDKLDRX"/>
    <x v="285"/>
    <n v="804"/>
    <n v="1188"/>
    <n v="384"/>
    <n v="237.60000000000002"/>
    <s v="Eric"/>
    <s v="Brown"/>
    <s v="Nashville"/>
  </r>
  <r>
    <x v="9"/>
    <e v="#REF!"/>
    <s v="B07S7DCJKS"/>
    <x v="286"/>
    <n v="636"/>
    <n v="964"/>
    <n v="328"/>
    <n v="96.4"/>
    <s v="Kevin"/>
    <s v="Wilson"/>
    <s v="Philadelphia"/>
  </r>
  <r>
    <x v="0"/>
    <e v="#REF!"/>
    <s v="B08PZ6HZLT"/>
    <x v="287"/>
    <n v="748"/>
    <n v="1063"/>
    <n v="315"/>
    <n v="212.60000000000002"/>
    <s v="Rachel"/>
    <s v="Kim"/>
    <s v="Miami"/>
  </r>
  <r>
    <x v="10"/>
    <e v="#REF!"/>
    <s v="B09VZBGL1N"/>
    <x v="288"/>
    <n v="768"/>
    <n v="978"/>
    <n v="210"/>
    <n v="97.800000000000011"/>
    <s v="Ryan"/>
    <s v="Brown"/>
    <s v="Memphis"/>
  </r>
  <r>
    <x v="4"/>
    <e v="#REF!"/>
    <s v="B09XB7DPW1"/>
    <x v="289"/>
    <n v="612"/>
    <n v="898"/>
    <n v="286"/>
    <n v="89.800000000000011"/>
    <s v="Sarah"/>
    <s v="Brown"/>
    <s v="Boston"/>
  </r>
  <r>
    <x v="9"/>
    <e v="#REF!"/>
    <s v="B083RD1J99"/>
    <x v="290"/>
    <n v="858"/>
    <n v="1159"/>
    <n v="301"/>
    <n v="231.8"/>
    <s v="Emily"/>
    <s v="Wong"/>
    <s v="San Francisco"/>
  </r>
  <r>
    <x v="5"/>
    <e v="#REF!"/>
    <s v="B09P182Z2H"/>
    <x v="291"/>
    <n v="822"/>
    <n v="1139"/>
    <n v="317"/>
    <n v="227.8"/>
    <s v="Samantha"/>
    <s v="Kim"/>
    <s v="Portland"/>
  </r>
  <r>
    <x v="5"/>
    <e v="#REF!"/>
    <s v="B076VQS87V"/>
    <x v="292"/>
    <n v="676"/>
    <n v="908"/>
    <n v="232"/>
    <n v="90.800000000000011"/>
    <s v="Michael"/>
    <s v="Liu"/>
    <s v="Denver"/>
  </r>
  <r>
    <x v="0"/>
    <e v="#REF!"/>
    <s v="B00GGGOYEU"/>
    <x v="293"/>
    <n v="683"/>
    <n v="919"/>
    <n v="236"/>
    <n v="91.9"/>
    <s v="Mark"/>
    <s v="Johnson"/>
    <s v="Kansas City"/>
  </r>
  <r>
    <x v="10"/>
    <e v="#REF!"/>
    <s v="B09LJ116B5"/>
    <x v="294"/>
    <n v="494"/>
    <n v="893"/>
    <n v="399"/>
    <n v="89.300000000000011"/>
    <s v="Kelly"/>
    <s v="Wang"/>
    <s v="Las Vegas"/>
  </r>
  <r>
    <x v="11"/>
    <e v="#REF!"/>
    <s v="B00RGLI0ZS"/>
    <x v="295"/>
    <n v="522"/>
    <n v="896"/>
    <n v="374"/>
    <n v="89.600000000000009"/>
    <s v="Karen"/>
    <s v="Chen"/>
    <s v="Atlanta"/>
  </r>
  <r>
    <x v="11"/>
    <e v="#REF!"/>
    <s v="B08XMG618K"/>
    <x v="296"/>
    <n v="719"/>
    <n v="898"/>
    <n v="179"/>
    <n v="89.800000000000011"/>
    <s v="Sarah"/>
    <s v="Brown"/>
    <s v="Boston"/>
  </r>
  <r>
    <x v="2"/>
    <e v="#REF!"/>
    <s v="B09KH58JZR"/>
    <x v="297"/>
    <n v="646"/>
    <n v="885"/>
    <n v="239"/>
    <n v="88.5"/>
    <s v="Brian"/>
    <s v="Davis"/>
    <s v="Phoenix"/>
  </r>
  <r>
    <x v="7"/>
    <e v="#REF!"/>
    <s v="B08LPJZSSW"/>
    <x v="298"/>
    <n v="555"/>
    <n v="944"/>
    <n v="389"/>
    <n v="94.4"/>
    <s v="Eric"/>
    <s v="Brown"/>
    <s v="Nashville"/>
  </r>
  <r>
    <x v="8"/>
    <e v="#REF!"/>
    <s v="B0B84KSH3X"/>
    <x v="299"/>
    <n v="646"/>
    <n v="1001"/>
    <n v="355"/>
    <n v="200.20000000000002"/>
    <s v="Emily"/>
    <s v="Wong"/>
    <s v="San Francisco"/>
  </r>
  <r>
    <x v="4"/>
    <e v="#REF!"/>
    <s v="B0B4F2ZWL3"/>
    <x v="300"/>
    <n v="628"/>
    <n v="1028"/>
    <n v="400"/>
    <n v="205.60000000000002"/>
    <s v="Michael"/>
    <s v="Liu"/>
    <s v="Denver"/>
  </r>
  <r>
    <x v="5"/>
    <e v="#REF!"/>
    <s v="B08RDWBYCQ"/>
    <x v="301"/>
    <n v="815"/>
    <n v="1023"/>
    <n v="208"/>
    <n v="204.60000000000002"/>
    <s v="Mike"/>
    <s v="Lee"/>
    <s v="Houston"/>
  </r>
  <r>
    <x v="0"/>
    <e v="#REF!"/>
    <s v="B07F1P8KNV"/>
    <x v="302"/>
    <n v="523"/>
    <n v="863"/>
    <n v="340"/>
    <n v="86.300000000000011"/>
    <s v="Jessica"/>
    <s v="Lee"/>
    <s v="Charlotte"/>
  </r>
  <r>
    <x v="10"/>
    <e v="#REF!"/>
    <s v="B01J0XWYKQ"/>
    <x v="303"/>
    <n v="766"/>
    <n v="1050"/>
    <n v="284"/>
    <n v="210"/>
    <s v="Olivia"/>
    <s v="Kim"/>
    <s v="Minneapolis"/>
  </r>
  <r>
    <x v="10"/>
    <e v="#REF!"/>
    <s v="B09JS562TP"/>
    <x v="304"/>
    <n v="656"/>
    <n v="1043"/>
    <n v="387"/>
    <n v="208.60000000000002"/>
    <s v="Jessica"/>
    <s v="Lee"/>
    <s v="Charlotte"/>
  </r>
  <r>
    <x v="8"/>
    <e v="#REF!"/>
    <s v="B0BR4F878Q"/>
    <x v="305"/>
    <n v="535"/>
    <n v="820"/>
    <n v="285"/>
    <n v="82"/>
    <s v="Kelly"/>
    <s v="Wang"/>
    <s v="Las Vegas"/>
  </r>
  <r>
    <x v="4"/>
    <e v="#REF!"/>
    <s v="B0B5LVS732"/>
    <x v="306"/>
    <n v="559"/>
    <n v="863"/>
    <n v="304"/>
    <n v="86.300000000000011"/>
    <s v="Justin"/>
    <s v="Wong"/>
    <s v="San Antonio"/>
  </r>
  <r>
    <x v="9"/>
    <e v="#REF!"/>
    <s v="B084BR3QX8"/>
    <x v="307"/>
    <n v="574"/>
    <n v="872"/>
    <n v="298"/>
    <n v="87.2"/>
    <s v="Samantha"/>
    <s v="Kim"/>
    <s v="Portland"/>
  </r>
  <r>
    <x v="2"/>
    <e v="#REF!"/>
    <s v="B07JNVF678"/>
    <x v="308"/>
    <n v="961"/>
    <n v="1173"/>
    <n v="212"/>
    <n v="234.60000000000002"/>
    <s v="Mary"/>
    <s v="Davis"/>
    <s v="Dallas"/>
  </r>
  <r>
    <x v="6"/>
    <e v="#REF!"/>
    <s v="B00N1U7JXM"/>
    <x v="309"/>
    <n v="830"/>
    <n v="1107"/>
    <n v="277"/>
    <n v="221.4"/>
    <s v="Ryan"/>
    <s v="Brown"/>
    <s v="Memphis"/>
  </r>
  <r>
    <x v="0"/>
    <e v="#REF!"/>
    <s v="B098LCVYPW"/>
    <x v="310"/>
    <n v="956"/>
    <n v="1176"/>
    <n v="220"/>
    <n v="235.20000000000002"/>
    <s v="Samantha"/>
    <s v="Kim"/>
    <s v="Portland"/>
  </r>
  <r>
    <x v="10"/>
    <e v="#REF!"/>
    <s v="B09PLFJ7ZW"/>
    <x v="311"/>
    <n v="776"/>
    <n v="1018"/>
    <n v="242"/>
    <n v="203.60000000000002"/>
    <s v="Mary"/>
    <s v="Davis"/>
    <s v="Dallas"/>
  </r>
  <r>
    <x v="10"/>
    <e v="#REF!"/>
    <s v="B09LHYZ3GJ"/>
    <x v="312"/>
    <n v="759"/>
    <n v="1091"/>
    <n v="332"/>
    <n v="218.20000000000002"/>
    <s v="Mike"/>
    <s v="Lee"/>
    <s v="Houston"/>
  </r>
  <r>
    <x v="8"/>
    <e v="#REF!"/>
    <s v="B0B3X2BY3M"/>
    <x v="313"/>
    <n v="820"/>
    <n v="1120"/>
    <n v="300"/>
    <n v="224"/>
    <s v="Brian"/>
    <s v="Davis"/>
    <s v="Phoenix"/>
  </r>
  <r>
    <x v="8"/>
    <e v="#REF!"/>
    <s v="B00935MD1C"/>
    <x v="314"/>
    <n v="844"/>
    <n v="1183"/>
    <n v="339"/>
    <n v="236.60000000000002"/>
    <s v="Eric"/>
    <s v="Brown"/>
    <s v="Nashville"/>
  </r>
  <r>
    <x v="8"/>
    <e v="#REF!"/>
    <s v="B08243SKCK"/>
    <x v="315"/>
    <n v="557"/>
    <n v="854"/>
    <n v="297"/>
    <n v="85.4"/>
    <s v="Ryan"/>
    <s v="Brown"/>
    <s v="Memphis"/>
  </r>
  <r>
    <x v="1"/>
    <e v="#REF!"/>
    <s v="B08R69VDHT"/>
    <x v="316"/>
    <n v="499"/>
    <n v="867"/>
    <n v="368"/>
    <n v="86.7"/>
    <s v="Steven"/>
    <s v="Chen"/>
    <s v="San Jose"/>
  </r>
  <r>
    <x v="9"/>
    <e v="#REF!"/>
    <s v="B002PD61Y4"/>
    <x v="317"/>
    <n v="710"/>
    <n v="860"/>
    <n v="150"/>
    <n v="86"/>
    <s v="Ryan"/>
    <s v="Brown"/>
    <s v="Memphis"/>
  </r>
  <r>
    <x v="6"/>
    <e v="#REF!"/>
    <s v="B08YD264ZS"/>
    <x v="318"/>
    <n v="760"/>
    <n v="1000"/>
    <n v="240"/>
    <n v="200"/>
    <s v="David"/>
    <s v="Chen"/>
    <s v="Seattle"/>
  </r>
  <r>
    <x v="0"/>
    <e v="#REF!"/>
    <s v="B09LRZYBH1"/>
    <x v="319"/>
    <n v="783"/>
    <n v="1088"/>
    <n v="305"/>
    <n v="217.60000000000002"/>
    <s v="Mary"/>
    <s v="Davis"/>
    <s v="Dallas"/>
  </r>
  <r>
    <x v="3"/>
    <e v="#REF!"/>
    <s v="B0BHYLCL19"/>
    <x v="320"/>
    <n v="807"/>
    <n v="1169"/>
    <n v="362"/>
    <n v="233.8"/>
    <s v="Mike"/>
    <s v="Lee"/>
    <s v="Houston"/>
  </r>
  <r>
    <x v="1"/>
    <e v="#REF!"/>
    <s v="B07S851WX5"/>
    <x v="321"/>
    <n v="517"/>
    <n v="849"/>
    <n v="332"/>
    <n v="84.9"/>
    <s v="Emily"/>
    <s v="Wong"/>
    <s v="San Francisco"/>
  </r>
  <r>
    <x v="1"/>
    <e v="#REF!"/>
    <s v="B0814P4L98"/>
    <x v="322"/>
    <n v="809"/>
    <n v="996"/>
    <n v="187"/>
    <n v="99.600000000000009"/>
    <s v="Mike"/>
    <s v="Lee"/>
    <s v="Houston"/>
  </r>
  <r>
    <x v="4"/>
    <e v="#REF!"/>
    <s v="B0B14MR9L1"/>
    <x v="323"/>
    <n v="695"/>
    <n v="1077"/>
    <n v="382"/>
    <n v="215.4"/>
    <s v="Eric"/>
    <s v="Brown"/>
    <s v="Nashville"/>
  </r>
  <r>
    <x v="9"/>
    <e v="#REF!"/>
    <s v="B0BG62HMDJ"/>
    <x v="324"/>
    <n v="749"/>
    <n v="1091"/>
    <n v="342"/>
    <n v="218.20000000000002"/>
    <s v="Angela"/>
    <s v="Lee"/>
    <s v="Columbus"/>
  </r>
  <r>
    <x v="2"/>
    <e v="#REF!"/>
    <s v="B0B86CDHL1"/>
    <x v="325"/>
    <n v="971"/>
    <n v="1187"/>
    <n v="216"/>
    <n v="237.4"/>
    <s v="Eric"/>
    <s v="Brown"/>
    <s v="Nashville"/>
  </r>
  <r>
    <x v="6"/>
    <e v="#REF!"/>
    <s v="B00NH11PEY"/>
    <x v="326"/>
    <n v="606"/>
    <n v="884"/>
    <n v="278"/>
    <n v="88.4"/>
    <s v="David"/>
    <s v="Chen"/>
    <s v="Seattle"/>
  </r>
  <r>
    <x v="6"/>
    <e v="#REF!"/>
    <s v="B008QS9J6Y"/>
    <x v="327"/>
    <n v="839"/>
    <n v="1053"/>
    <n v="214"/>
    <n v="210.60000000000002"/>
    <s v="Olivia"/>
    <s v="Kim"/>
    <s v="Minneapolis"/>
  </r>
  <r>
    <x v="0"/>
    <e v="#REF!"/>
    <s v="B016MDK4F4"/>
    <x v="328"/>
    <n v="982"/>
    <n v="1139"/>
    <n v="157"/>
    <n v="227.8"/>
    <s v="Olivia"/>
    <s v="Kim"/>
    <s v="Minneapolis"/>
  </r>
  <r>
    <x v="10"/>
    <e v="#REF!"/>
    <s v="B0BNXFDTZ2"/>
    <x v="329"/>
    <n v="521"/>
    <n v="829"/>
    <n v="308"/>
    <n v="82.9"/>
    <s v="Mary"/>
    <s v="Davis"/>
    <s v="Dallas"/>
  </r>
  <r>
    <x v="11"/>
    <e v="#REF!"/>
    <s v="B005LJQMZC"/>
    <x v="330"/>
    <n v="586"/>
    <n v="912"/>
    <n v="326"/>
    <n v="91.2"/>
    <s v="Olivia"/>
    <s v="Kim"/>
    <s v="Minneapolis"/>
  </r>
  <r>
    <x v="7"/>
    <e v="#REF!"/>
    <s v="B085194JFL"/>
    <x v="331"/>
    <n v="896"/>
    <n v="1184"/>
    <n v="288"/>
    <n v="236.8"/>
    <s v="Rachel"/>
    <s v="Kim"/>
    <s v="Miami"/>
  </r>
  <r>
    <x v="0"/>
    <e v="#REF!"/>
    <s v="B09P8M18QM"/>
    <x v="332"/>
    <n v="669"/>
    <n v="1020"/>
    <n v="351"/>
    <n v="204"/>
    <s v="Brian"/>
    <s v="Davis"/>
    <s v="Phoenix"/>
  </r>
  <r>
    <x v="10"/>
    <e v="#REF!"/>
    <s v="B09NL4DCXK"/>
    <x v="333"/>
    <n v="807"/>
    <n v="973"/>
    <n v="166"/>
    <n v="97.300000000000011"/>
    <s v="Angela"/>
    <s v="Lee"/>
    <s v="Columbus"/>
  </r>
  <r>
    <x v="9"/>
    <e v="#REF!"/>
    <s v="B00P93X6EK"/>
    <x v="334"/>
    <n v="715"/>
    <n v="1091"/>
    <n v="376"/>
    <n v="218.20000000000002"/>
    <s v="Kelly"/>
    <s v="Wang"/>
    <s v="Las Vegas"/>
  </r>
  <r>
    <x v="11"/>
    <e v="#REF!"/>
    <s v="B08DCVRW98"/>
    <x v="335"/>
    <n v="728"/>
    <n v="887"/>
    <n v="159"/>
    <n v="88.7"/>
    <s v="Ashley"/>
    <s v="Chen"/>
    <s v="Sacramento"/>
  </r>
  <r>
    <x v="2"/>
    <e v="#REF!"/>
    <s v="B09RFC46VP"/>
    <x v="336"/>
    <n v="813"/>
    <n v="1065"/>
    <n v="252"/>
    <n v="213"/>
    <s v="Steven"/>
    <s v="Chen"/>
    <s v="San Jose"/>
  </r>
  <r>
    <x v="3"/>
    <e v="#REF!"/>
    <s v="B07H3N8RJH"/>
    <x v="337"/>
    <n v="985"/>
    <n v="1160"/>
    <n v="175"/>
    <n v="232"/>
    <s v="Justin"/>
    <s v="Wong"/>
    <s v="San Antonio"/>
  </r>
  <r>
    <x v="7"/>
    <e v="#REF!"/>
    <s v="B07YNTJ8ZM"/>
    <x v="338"/>
    <n v="919"/>
    <n v="1149"/>
    <n v="230"/>
    <n v="229.8"/>
    <s v="Mike"/>
    <s v="Lee"/>
    <s v="Houston"/>
  </r>
  <r>
    <x v="3"/>
    <e v="#REF!"/>
    <s v="B08VGDBF3B"/>
    <x v="339"/>
    <n v="716"/>
    <n v="1048"/>
    <n v="332"/>
    <n v="209.60000000000002"/>
    <s v="Justin"/>
    <s v="Wong"/>
    <s v="San Antonio"/>
  </r>
  <r>
    <x v="8"/>
    <e v="#REF!"/>
    <s v="B07DZ986Q2"/>
    <x v="340"/>
    <n v="605"/>
    <n v="946"/>
    <n v="341"/>
    <n v="94.600000000000009"/>
    <s v="Ryan"/>
    <s v="Brown"/>
    <s v="Memphis"/>
  </r>
  <r>
    <x v="4"/>
    <e v="#REF!"/>
    <s v="B09MT84WV5"/>
    <x v="48"/>
    <n v="481"/>
    <n v="857"/>
    <n v="376"/>
    <n v="85.7"/>
    <s v="Jessica"/>
    <s v="Lee"/>
    <s v="Charlotte"/>
  </r>
  <r>
    <x v="4"/>
    <e v="#REF!"/>
    <s v="B089WB69Y1"/>
    <x v="341"/>
    <n v="712"/>
    <n v="1038"/>
    <n v="326"/>
    <n v="207.60000000000002"/>
    <s v="Samantha"/>
    <s v="Kim"/>
    <s v="Portland"/>
  </r>
  <r>
    <x v="10"/>
    <e v="#REF!"/>
    <s v="B08JQN8DGZ"/>
    <x v="342"/>
    <n v="502"/>
    <n v="832"/>
    <n v="330"/>
    <n v="83.2"/>
    <s v="Ashley"/>
    <s v="Chen"/>
    <s v="Sacramento"/>
  </r>
  <r>
    <x v="10"/>
    <e v="#REF!"/>
    <s v="B08Y1SJVV5"/>
    <x v="343"/>
    <n v="881"/>
    <n v="1070"/>
    <n v="189"/>
    <n v="214"/>
    <s v="Brian"/>
    <s v="Davis"/>
    <s v="Phoenix"/>
  </r>
  <r>
    <x v="10"/>
    <e v="#REF!"/>
    <s v="B092JHPL72"/>
    <x v="344"/>
    <n v="481"/>
    <n v="851"/>
    <n v="370"/>
    <n v="85.100000000000009"/>
    <s v="Eric"/>
    <s v="Brown"/>
    <s v="Nashville"/>
  </r>
  <r>
    <x v="3"/>
    <e v="#REF!"/>
    <s v="B07G147SZD"/>
    <x v="345"/>
    <n v="718"/>
    <n v="1084"/>
    <n v="366"/>
    <n v="216.8"/>
    <s v="Ashley"/>
    <s v="Chen"/>
    <s v="Sacramento"/>
  </r>
  <r>
    <x v="9"/>
    <e v="#REF!"/>
    <s v="B07H8W9PB6"/>
    <x v="346"/>
    <n v="645"/>
    <n v="842"/>
    <n v="197"/>
    <n v="84.2"/>
    <s v="Brian"/>
    <s v="Davis"/>
    <s v="Phoenix"/>
  </r>
  <r>
    <x v="2"/>
    <e v="#REF!"/>
    <s v="B07XJYYH7L"/>
    <x v="347"/>
    <n v="587"/>
    <n v="900"/>
    <n v="313"/>
    <n v="90"/>
    <s v="Mike"/>
    <s v="Lee"/>
    <s v="Houston"/>
  </r>
  <r>
    <x v="7"/>
    <e v="#REF!"/>
    <s v="B09C6HXFC1"/>
    <x v="204"/>
    <n v="962"/>
    <n v="1148"/>
    <n v="186"/>
    <n v="229.60000000000002"/>
    <s v="Steven"/>
    <s v="Chen"/>
    <s v="San Jose"/>
  </r>
  <r>
    <x v="7"/>
    <e v="#REF!"/>
    <s v="B077T3BG5L"/>
    <x v="348"/>
    <n v="982"/>
    <n v="1157"/>
    <n v="175"/>
    <n v="231.4"/>
    <s v="Sam"/>
    <s v="Johnson"/>
    <s v="Chicago"/>
  </r>
  <r>
    <x v="0"/>
    <e v="#REF!"/>
    <s v="B08G1RW2Q3"/>
    <x v="349"/>
    <n v="660"/>
    <n v="931"/>
    <n v="271"/>
    <n v="93.100000000000009"/>
    <s v="Steven"/>
    <s v="Chen"/>
    <s v="San Jose"/>
  </r>
  <r>
    <x v="10"/>
    <e v="#REF!"/>
    <s v="B09SJ1FTYV"/>
    <x v="350"/>
    <n v="930"/>
    <n v="1160"/>
    <n v="230"/>
    <n v="232"/>
    <s v="Sarah"/>
    <s v="Brown"/>
    <s v="Boston"/>
  </r>
  <r>
    <x v="3"/>
    <e v="#REF!"/>
    <s v="B07D2NMTTV"/>
    <x v="351"/>
    <n v="1001"/>
    <n v="1181"/>
    <n v="180"/>
    <n v="236.20000000000002"/>
    <s v="Sam"/>
    <s v="Johnson"/>
    <s v="Chicago"/>
  </r>
  <r>
    <x v="3"/>
    <e v="#REF!"/>
    <s v="B08HDCWDXD"/>
    <x v="352"/>
    <n v="625"/>
    <n v="932"/>
    <n v="307"/>
    <n v="93.2"/>
    <s v="David"/>
    <s v="Chen"/>
    <s v="Seattle"/>
  </r>
  <r>
    <x v="2"/>
    <e v="#REF!"/>
    <s v="B07LGT55SJ"/>
    <x v="353"/>
    <n v="662"/>
    <n v="1011"/>
    <n v="349"/>
    <n v="202.20000000000002"/>
    <s v="Scott"/>
    <s v="Kim"/>
    <s v="San Francisco"/>
  </r>
  <r>
    <x v="10"/>
    <e v="#REF!"/>
    <s v="B0B4F4QZ1H"/>
    <x v="354"/>
    <n v="869"/>
    <n v="1138"/>
    <n v="269"/>
    <n v="227.60000000000002"/>
    <s v="Samantha"/>
    <s v="Kim"/>
    <s v="Portland"/>
  </r>
  <r>
    <x v="3"/>
    <e v="#REF!"/>
    <s v="B01892MIPA"/>
    <x v="355"/>
    <n v="778"/>
    <n v="1071"/>
    <n v="293"/>
    <n v="214.20000000000002"/>
    <s v="Steven"/>
    <s v="Chen"/>
    <s v="San Jose"/>
  </r>
  <r>
    <x v="1"/>
    <e v="#REF!"/>
    <s v="B096YCN3SD"/>
    <x v="356"/>
    <n v="818"/>
    <n v="1064"/>
    <n v="246"/>
    <n v="212.8"/>
    <s v="Ashley"/>
    <s v="Chen"/>
    <s v="Sacramento"/>
  </r>
  <r>
    <x v="4"/>
    <e v="#REF!"/>
    <s v="B09T39K9YL"/>
    <x v="357"/>
    <n v="715"/>
    <n v="932"/>
    <n v="217"/>
    <n v="93.2"/>
    <s v="Sarah"/>
    <s v="Brown"/>
    <s v="Boston"/>
  </r>
  <r>
    <x v="4"/>
    <e v="#REF!"/>
    <s v="B0BDYVC5TD"/>
    <x v="358"/>
    <n v="897"/>
    <n v="1165"/>
    <n v="268"/>
    <n v="233"/>
    <s v="Michael"/>
    <s v="Liu"/>
    <s v="Denver"/>
  </r>
  <r>
    <x v="6"/>
    <e v="#REF!"/>
    <s v="B086394NY5"/>
    <x v="359"/>
    <n v="478"/>
    <n v="801"/>
    <n v="323"/>
    <n v="80.100000000000009"/>
    <s v="Rachel"/>
    <s v="Kim"/>
    <s v="Miami"/>
  </r>
  <r>
    <x v="7"/>
    <e v="#REF!"/>
    <s v="B079Y6JZC8"/>
    <x v="360"/>
    <n v="780"/>
    <n v="1103"/>
    <n v="323"/>
    <n v="220.60000000000002"/>
    <s v="Rachel"/>
    <s v="Kim"/>
    <s v="Miami"/>
  </r>
  <r>
    <x v="0"/>
    <e v="#REF!"/>
    <s v="B01D5H90L4"/>
    <x v="361"/>
    <n v="688"/>
    <n v="895"/>
    <n v="207"/>
    <n v="89.5"/>
    <s v="Steven"/>
    <s v="Chen"/>
    <s v="San Jose"/>
  </r>
  <r>
    <x v="10"/>
    <e v="#REF!"/>
    <s v="B08M66K48D"/>
    <x v="362"/>
    <n v="897"/>
    <n v="1066"/>
    <n v="169"/>
    <n v="213.20000000000002"/>
    <s v="Karen"/>
    <s v="Chen"/>
    <s v="Atlanta"/>
  </r>
  <r>
    <x v="3"/>
    <e v="#REF!"/>
    <s v="B09DSQXCM8"/>
    <x v="363"/>
    <n v="808"/>
    <n v="1031"/>
    <n v="223"/>
    <n v="206.20000000000002"/>
    <s v="Sarah"/>
    <s v="Brown"/>
    <s v="Boston"/>
  </r>
  <r>
    <x v="9"/>
    <e v="#REF!"/>
    <s v="B099S26HWG"/>
    <x v="364"/>
    <n v="636"/>
    <n v="824"/>
    <n v="188"/>
    <n v="82.4"/>
    <s v="David"/>
    <s v="Chen"/>
    <s v="Seattle"/>
  </r>
  <r>
    <x v="9"/>
    <e v="#REF!"/>
    <s v="B00BN5SNF0"/>
    <x v="365"/>
    <n v="607"/>
    <n v="970"/>
    <n v="363"/>
    <n v="97"/>
    <s v="Angela"/>
    <s v="Lee"/>
    <s v="Columbus"/>
  </r>
  <r>
    <x v="9"/>
    <e v="#REF!"/>
    <s v="B08XNL93PL"/>
    <x v="366"/>
    <n v="779"/>
    <n v="1073"/>
    <n v="294"/>
    <n v="214.60000000000002"/>
    <s v="Mike"/>
    <s v="Lee"/>
    <s v="Houston"/>
  </r>
  <r>
    <x v="9"/>
    <e v="#REF!"/>
    <s v="B09F9YQQ7B"/>
    <x v="367"/>
    <n v="540"/>
    <n v="832"/>
    <n v="292"/>
    <n v="83.2"/>
    <s v="Mike"/>
    <s v="Lee"/>
    <s v="Houston"/>
  </r>
  <r>
    <x v="2"/>
    <e v="#REF!"/>
    <s v="B09F9YQQ7B"/>
    <x v="367"/>
    <n v="685"/>
    <n v="884"/>
    <n v="199"/>
    <n v="88.4"/>
    <s v="Kevin"/>
    <s v="Wilson"/>
    <s v="Philadelphia"/>
  </r>
  <r>
    <x v="0"/>
    <e v="#REF!"/>
    <s v="B09G5TSGXV"/>
    <x v="368"/>
    <n v="787"/>
    <n v="1175"/>
    <n v="388"/>
    <n v="235"/>
    <s v="Samantha"/>
    <s v="Kim"/>
    <s v="Portland"/>
  </r>
  <r>
    <x v="3"/>
    <e v="#REF!"/>
    <s v="B07VZH6ZBB"/>
    <x v="369"/>
    <n v="425"/>
    <n v="821"/>
    <n v="396"/>
    <n v="82.100000000000009"/>
    <s v="Kevin"/>
    <s v="Wilson"/>
    <s v="Philadelphia"/>
  </r>
  <r>
    <x v="3"/>
    <e v="#REF!"/>
    <s v="B08QHLXWV3"/>
    <x v="370"/>
    <n v="887"/>
    <n v="1136"/>
    <n v="249"/>
    <n v="227.20000000000002"/>
    <s v="Justin"/>
    <s v="Wong"/>
    <s v="San Antonio"/>
  </r>
  <r>
    <x v="8"/>
    <e v="#REF!"/>
    <s v="B09CGLY5CX"/>
    <x v="371"/>
    <n v="736"/>
    <n v="940"/>
    <n v="204"/>
    <n v="94"/>
    <s v="David"/>
    <s v="Chen"/>
    <s v="Seattle"/>
  </r>
  <r>
    <x v="4"/>
    <e v="#REF!"/>
    <s v="B0B4F2XCK3"/>
    <x v="372"/>
    <n v="603"/>
    <n v="899"/>
    <n v="296"/>
    <n v="89.9"/>
    <s v="Mark"/>
    <s v="Johnson"/>
    <s v="Kansas City"/>
  </r>
  <r>
    <x v="5"/>
    <e v="#REF!"/>
    <s v="B09FHHTL8L"/>
    <x v="373"/>
    <n v="649"/>
    <n v="919"/>
    <n v="270"/>
    <n v="91.9"/>
    <s v="Rachel"/>
    <s v="Kim"/>
    <s v="Miami"/>
  </r>
  <r>
    <x v="11"/>
    <e v="#REF!"/>
    <s v="B07HZ2QCGR"/>
    <x v="374"/>
    <n v="631"/>
    <n v="947"/>
    <n v="316"/>
    <n v="94.7"/>
    <s v="Kelly"/>
    <s v="Wang"/>
    <s v="Las Vegas"/>
  </r>
  <r>
    <x v="0"/>
    <e v="#REF!"/>
    <s v="B0BC8BQ432"/>
    <x v="375"/>
    <n v="997"/>
    <n v="1185"/>
    <n v="188"/>
    <n v="237"/>
    <s v="Ryan"/>
    <s v="Brown"/>
    <s v="Memphis"/>
  </r>
  <r>
    <x v="10"/>
    <e v="#REF!"/>
    <s v="B09MY4W73Q"/>
    <x v="376"/>
    <n v="894"/>
    <n v="1081"/>
    <n v="187"/>
    <n v="216.20000000000002"/>
    <s v="Eric"/>
    <s v="Brown"/>
    <s v="Nashville"/>
  </r>
  <r>
    <x v="10"/>
    <e v="#REF!"/>
    <s v="B09BNXQ6BR"/>
    <x v="377"/>
    <n v="571"/>
    <n v="929"/>
    <n v="358"/>
    <n v="92.9"/>
    <s v="Mark"/>
    <s v="Johnson"/>
    <s v="Kansas City"/>
  </r>
  <r>
    <x v="3"/>
    <e v="#REF!"/>
    <s v="B0BMZ6SY89"/>
    <x v="378"/>
    <n v="709"/>
    <n v="913"/>
    <n v="204"/>
    <n v="91.300000000000011"/>
    <s v="Daniel"/>
    <s v="Chen"/>
    <s v="Indianapolis"/>
  </r>
  <r>
    <x v="8"/>
    <e v="#REF!"/>
    <s v="B09VKWGZD7"/>
    <x v="379"/>
    <n v="767"/>
    <n v="1165"/>
    <n v="398"/>
    <n v="233"/>
    <s v="Ashley"/>
    <s v="Chen"/>
    <s v="Sacramento"/>
  </r>
  <r>
    <x v="8"/>
    <e v="#REF!"/>
    <s v="B095XCRDQW"/>
    <x v="380"/>
    <n v="872"/>
    <n v="1097"/>
    <n v="225"/>
    <n v="219.4"/>
    <s v="Jenny"/>
    <s v="Wang"/>
    <s v="Pittsburgh"/>
  </r>
  <r>
    <x v="4"/>
    <e v="#REF!"/>
    <s v="B085W8CFLH"/>
    <x v="381"/>
    <n v="502"/>
    <n v="877"/>
    <n v="375"/>
    <n v="87.7"/>
    <s v="Brian"/>
    <s v="Davis"/>
    <s v="Phoenix"/>
  </r>
  <r>
    <x v="5"/>
    <e v="#REF!"/>
    <s v="B078JT7LTD"/>
    <x v="382"/>
    <n v="784"/>
    <n v="974"/>
    <n v="190"/>
    <n v="97.4"/>
    <s v="Kelly"/>
    <s v="Wang"/>
    <s v="Las Vegas"/>
  </r>
  <r>
    <x v="11"/>
    <e v="#REF!"/>
    <s v="B07YTNKVJQ"/>
    <x v="383"/>
    <n v="626"/>
    <n v="982"/>
    <n v="356"/>
    <n v="98.2"/>
    <s v="David"/>
    <s v="Chen"/>
    <s v="Seattle"/>
  </r>
  <r>
    <x v="7"/>
    <e v="#REF!"/>
    <s v="B092X94QNQ"/>
    <x v="384"/>
    <n v="822"/>
    <n v="1157"/>
    <n v="335"/>
    <n v="231.4"/>
    <s v="Peter"/>
    <s v="Lee"/>
    <s v="San Diego"/>
  </r>
  <r>
    <x v="7"/>
    <e v="#REF!"/>
    <s v="B08CYNJ5KY"/>
    <x v="385"/>
    <n v="678"/>
    <n v="833"/>
    <n v="155"/>
    <n v="83.300000000000011"/>
    <s v="Michael"/>
    <s v="Liu"/>
    <s v="Denver"/>
  </r>
  <r>
    <x v="8"/>
    <e v="#REF!"/>
    <s v="B09SZ5TWHW"/>
    <x v="386"/>
    <n v="743"/>
    <n v="1019"/>
    <n v="276"/>
    <n v="203.8"/>
    <s v="Jessica"/>
    <s v="Lee"/>
    <s v="Charlotte"/>
  </r>
  <r>
    <x v="4"/>
    <e v="#REF!"/>
    <s v="B08CF3D7QR"/>
    <x v="387"/>
    <n v="494"/>
    <n v="879"/>
    <n v="385"/>
    <n v="87.9"/>
    <s v="Mary"/>
    <s v="Davis"/>
    <s v="Dallas"/>
  </r>
  <r>
    <x v="11"/>
    <e v="#REF!"/>
    <s v="B08PV1X771"/>
    <x v="388"/>
    <n v="774"/>
    <n v="928"/>
    <n v="154"/>
    <n v="92.800000000000011"/>
    <s v="Rachel"/>
    <s v="Kim"/>
    <s v="Miami"/>
  </r>
  <r>
    <x v="2"/>
    <e v="#REF!"/>
    <s v="B082T6V3DT"/>
    <x v="132"/>
    <n v="639"/>
    <n v="1007"/>
    <n v="368"/>
    <n v="201.4"/>
    <s v="Jane"/>
    <s v="Doe"/>
    <s v="Los Angeles"/>
  </r>
  <r>
    <x v="0"/>
    <e v="#REF!"/>
    <s v="B006LW0WDQ"/>
    <x v="389"/>
    <n v="662"/>
    <n v="1028"/>
    <n v="366"/>
    <n v="205.60000000000002"/>
    <s v="Michael"/>
    <s v="Liu"/>
    <s v="Denver"/>
  </r>
  <r>
    <x v="0"/>
    <e v="#REF!"/>
    <s v="B08YXJJW8H"/>
    <x v="390"/>
    <n v="916"/>
    <n v="1135"/>
    <n v="219"/>
    <n v="227"/>
    <s v="Jessica"/>
    <s v="Lee"/>
    <s v="Charlotte"/>
  </r>
  <r>
    <x v="10"/>
    <e v="#REF!"/>
    <s v="B0B3MWYCHQ"/>
    <x v="391"/>
    <n v="693"/>
    <n v="977"/>
    <n v="284"/>
    <n v="97.7"/>
    <s v="Jessica"/>
    <s v="Lee"/>
    <s v="Charlotte"/>
  </r>
  <r>
    <x v="4"/>
    <e v="#REF!"/>
    <s v="B08WRWPM22"/>
    <x v="18"/>
    <n v="730"/>
    <n v="1105"/>
    <n v="375"/>
    <n v="221"/>
    <s v="Ashley"/>
    <s v="Chen"/>
    <s v="Sacramento"/>
  </r>
  <r>
    <x v="9"/>
    <e v="#REF!"/>
    <s v="B08WLY8V9S"/>
    <x v="392"/>
    <n v="747"/>
    <n v="1045"/>
    <n v="298"/>
    <n v="209"/>
    <s v="Michael"/>
    <s v="Liu"/>
    <s v="Denver"/>
  </r>
  <r>
    <x v="11"/>
    <e v="#REF!"/>
    <s v="B08P9RYPLR"/>
    <x v="393"/>
    <n v="752"/>
    <n v="1088"/>
    <n v="336"/>
    <n v="217.60000000000002"/>
    <s v="Rachel"/>
    <s v="Kim"/>
    <s v="Miami"/>
  </r>
  <r>
    <x v="6"/>
    <e v="#REF!"/>
    <s v="B08PFSZ7FH"/>
    <x v="394"/>
    <n v="825"/>
    <n v="1181"/>
    <n v="356"/>
    <n v="236.20000000000002"/>
    <s v="Brian"/>
    <s v="Davis"/>
    <s v="Phoenix"/>
  </r>
  <r>
    <x v="7"/>
    <e v="#REF!"/>
    <s v="B07B88KQZ8"/>
    <x v="395"/>
    <n v="1016"/>
    <n v="1194"/>
    <n v="178"/>
    <n v="238.8"/>
    <s v="Sarah"/>
    <s v="Brown"/>
    <s v="Boston"/>
  </r>
  <r>
    <x v="3"/>
    <e v="#REF!"/>
    <s v="B01LY9W8AF"/>
    <x v="396"/>
    <n v="581"/>
    <n v="949"/>
    <n v="368"/>
    <n v="94.9"/>
    <s v="Ryan"/>
    <s v="Brown"/>
    <s v="Memphis"/>
  </r>
  <r>
    <x v="11"/>
    <e v="#REF!"/>
    <s v="B0B3RHX6B6"/>
    <x v="397"/>
    <n v="900"/>
    <n v="1110"/>
    <n v="210"/>
    <n v="222"/>
    <s v="Peter"/>
    <s v="Lee"/>
    <s v="San Diego"/>
  </r>
  <r>
    <x v="9"/>
    <e v="#REF!"/>
    <s v="B07W9KYT62"/>
    <x v="398"/>
    <n v="823"/>
    <n v="1189"/>
    <n v="366"/>
    <n v="237.8"/>
    <s v="Emily"/>
    <s v="Wong"/>
    <s v="San Francisco"/>
  </r>
  <r>
    <x v="2"/>
    <e v="#REF!"/>
    <s v="B0B3MMYHYW"/>
    <x v="399"/>
    <n v="850"/>
    <n v="1003"/>
    <n v="153"/>
    <n v="200.60000000000002"/>
    <s v="Ashley"/>
    <s v="Chen"/>
    <s v="Sacramento"/>
  </r>
  <r>
    <x v="2"/>
    <e v="#REF!"/>
    <s v="B09ZPM4C2C"/>
    <x v="400"/>
    <n v="542"/>
    <n v="819"/>
    <n v="277"/>
    <n v="81.900000000000006"/>
    <s v="Ashley"/>
    <s v="Chen"/>
    <s v="Sacramento"/>
  </r>
  <r>
    <x v="10"/>
    <e v="#REF!"/>
    <s v="B0BNVBJW2S"/>
    <x v="401"/>
    <n v="800"/>
    <n v="1118"/>
    <n v="318"/>
    <n v="223.60000000000002"/>
    <s v="Michael"/>
    <s v="Liu"/>
    <s v="Denver"/>
  </r>
  <r>
    <x v="3"/>
    <e v="#REF!"/>
    <s v="B07RCGTZ4M"/>
    <x v="402"/>
    <n v="719"/>
    <n v="1062"/>
    <n v="343"/>
    <n v="212.4"/>
    <s v="Mark"/>
    <s v="Johnson"/>
    <s v="Kansas City"/>
  </r>
  <r>
    <x v="9"/>
    <e v="#REF!"/>
    <s v="B07SBGFDX9"/>
    <x v="403"/>
    <n v="948"/>
    <n v="1157"/>
    <n v="209"/>
    <n v="231.4"/>
    <s v="Sam"/>
    <s v="Johnson"/>
    <s v="Chicago"/>
  </r>
  <r>
    <x v="2"/>
    <e v="#REF!"/>
    <s v="B0B3XY5YT4"/>
    <x v="404"/>
    <n v="907"/>
    <n v="1101"/>
    <n v="194"/>
    <n v="220.20000000000002"/>
    <s v="Ashley"/>
    <s v="Chen"/>
    <s v="Sacramento"/>
  </r>
  <r>
    <x v="7"/>
    <e v="#REF!"/>
    <s v="B08D11DZ2W"/>
    <x v="405"/>
    <n v="875"/>
    <n v="1085"/>
    <n v="210"/>
    <n v="217"/>
    <s v="Angela"/>
    <s v="Lee"/>
    <s v="Columbus"/>
  </r>
  <r>
    <x v="7"/>
    <e v="#REF!"/>
    <s v="B094DQWV9B"/>
    <x v="406"/>
    <n v="891"/>
    <n v="1093"/>
    <n v="202"/>
    <n v="218.60000000000002"/>
    <s v="Olivia"/>
    <s v="Kim"/>
    <s v="Minneapolis"/>
  </r>
  <r>
    <x v="7"/>
    <e v="#REF!"/>
    <s v="B004IO5BMQ"/>
    <x v="407"/>
    <n v="971"/>
    <n v="1189"/>
    <n v="218"/>
    <n v="237.8"/>
    <s v="Samantha"/>
    <s v="Kim"/>
    <s v="Portland"/>
  </r>
  <r>
    <x v="8"/>
    <e v="#REF!"/>
    <s v="B08VGFX2B6"/>
    <x v="408"/>
    <n v="607"/>
    <n v="894"/>
    <n v="287"/>
    <n v="89.4"/>
    <s v="Sam"/>
    <s v="Johnson"/>
    <s v="Chicago"/>
  </r>
  <r>
    <x v="8"/>
    <e v="#REF!"/>
    <s v="B09JN37WBX"/>
    <x v="409"/>
    <n v="813"/>
    <n v="1020"/>
    <n v="207"/>
    <n v="204"/>
    <s v="Emily"/>
    <s v="Wong"/>
    <s v="San Francisco"/>
  </r>
  <r>
    <x v="1"/>
    <e v="#REF!"/>
    <s v="B09Y5FZK9N"/>
    <x v="410"/>
    <n v="567"/>
    <n v="822"/>
    <n v="255"/>
    <n v="82.2"/>
    <s v="Sarah"/>
    <s v="Brown"/>
    <s v="Boston"/>
  </r>
  <r>
    <x v="1"/>
    <e v="#REF!"/>
    <s v="B01NCVJMKX"/>
    <x v="411"/>
    <n v="788"/>
    <n v="1118"/>
    <n v="330"/>
    <n v="223.60000000000002"/>
    <s v="Scott"/>
    <s v="Kim"/>
    <s v="San Francisco"/>
  </r>
  <r>
    <x v="4"/>
    <e v="#REF!"/>
    <s v="B086JTMRYL"/>
    <x v="412"/>
    <n v="599"/>
    <n v="960"/>
    <n v="361"/>
    <n v="96"/>
    <s v="Mary"/>
    <s v="Davis"/>
    <s v="Dallas"/>
  </r>
  <r>
    <x v="4"/>
    <e v="#REF!"/>
    <s v="B0BQRJ3C47"/>
    <x v="413"/>
    <n v="710"/>
    <n v="930"/>
    <n v="220"/>
    <n v="93"/>
    <s v="Sam"/>
    <s v="Johnson"/>
    <s v="Chicago"/>
  </r>
  <r>
    <x v="7"/>
    <e v="#REF!"/>
    <s v="B00AXHBBXU"/>
    <x v="414"/>
    <n v="773"/>
    <n v="1098"/>
    <n v="325"/>
    <n v="219.60000000000002"/>
    <s v="Steven"/>
    <s v="Chen"/>
    <s v="San Jose"/>
  </r>
  <r>
    <x v="7"/>
    <e v="#REF!"/>
    <s v="B085DTN6R2"/>
    <x v="415"/>
    <n v="616"/>
    <n v="1015"/>
    <n v="399"/>
    <n v="203"/>
    <s v="Mark"/>
    <s v="Johnson"/>
    <s v="Kansas City"/>
  </r>
  <r>
    <x v="10"/>
    <e v="#REF!"/>
    <s v="B0B5V47VK4"/>
    <x v="416"/>
    <n v="776"/>
    <n v="1172"/>
    <n v="396"/>
    <n v="234.4"/>
    <s v="Justin"/>
    <s v="Wong"/>
    <s v="San Antonio"/>
  </r>
  <r>
    <x v="8"/>
    <e v="#REF!"/>
    <s v="B07KKJPTWB"/>
    <x v="417"/>
    <n v="566"/>
    <n v="860"/>
    <n v="294"/>
    <n v="86"/>
    <s v="Michael"/>
    <s v="Liu"/>
    <s v="Denver"/>
  </r>
  <r>
    <x v="1"/>
    <e v="#REF!"/>
    <s v="B09YLXYP7Y"/>
    <x v="239"/>
    <n v="716"/>
    <n v="889"/>
    <n v="173"/>
    <n v="88.9"/>
    <s v="Mike"/>
    <s v="Lee"/>
    <s v="Houston"/>
  </r>
  <r>
    <x v="2"/>
    <e v="#REF!"/>
    <s v="B01D5H8ZI8"/>
    <x v="418"/>
    <n v="575"/>
    <n v="883"/>
    <n v="308"/>
    <n v="88.300000000000011"/>
    <s v="Michael"/>
    <s v="Liu"/>
    <s v="Denver"/>
  </r>
  <r>
    <x v="3"/>
    <e v="#REF!"/>
    <s v="B07LG96SDB"/>
    <x v="419"/>
    <n v="628"/>
    <n v="895"/>
    <n v="267"/>
    <n v="89.5"/>
    <s v="Amy"/>
    <s v="Davis"/>
    <s v="Raleigh"/>
  </r>
  <r>
    <x v="8"/>
    <e v="#REF!"/>
    <s v="B07WVQG8WZ"/>
    <x v="420"/>
    <n v="608"/>
    <n v="983"/>
    <n v="375"/>
    <n v="98.300000000000011"/>
    <s v="Kelly"/>
    <s v="Wang"/>
    <s v="Las Vegas"/>
  </r>
  <r>
    <x v="9"/>
    <e v="#REF!"/>
    <s v="B08KRMK9LZ"/>
    <x v="421"/>
    <n v="667"/>
    <n v="1025"/>
    <n v="358"/>
    <n v="205"/>
    <s v="Rachel"/>
    <s v="Kim"/>
    <s v="Miami"/>
  </r>
  <r>
    <x v="10"/>
    <e v="#REF!"/>
    <s v="B09YLXYP7Y"/>
    <x v="239"/>
    <n v="621"/>
    <n v="907"/>
    <n v="286"/>
    <n v="90.7"/>
    <s v="John"/>
    <s v="Smith"/>
    <s v="New York"/>
  </r>
  <r>
    <x v="8"/>
    <e v="#REF!"/>
    <s v="B00A7PLVU6"/>
    <x v="422"/>
    <n v="697"/>
    <n v="1043"/>
    <n v="346"/>
    <n v="208.60000000000002"/>
    <s v="Jane"/>
    <s v="Doe"/>
    <s v="Los Angeles"/>
  </r>
  <r>
    <x v="1"/>
    <e v="#REF!"/>
    <s v="B07VQGVL68"/>
    <x v="423"/>
    <n v="485"/>
    <n v="862"/>
    <n v="377"/>
    <n v="86.2"/>
    <s v="Jessica"/>
    <s v="Lee"/>
    <s v="Charlotte"/>
  </r>
  <r>
    <x v="1"/>
    <e v="#REF!"/>
    <s v="B09J2SCVQT"/>
    <x v="424"/>
    <n v="1005"/>
    <n v="1196"/>
    <n v="191"/>
    <n v="239.20000000000002"/>
    <s v="Kevin"/>
    <s v="Wilson"/>
    <s v="Philadelphia"/>
  </r>
  <r>
    <x v="2"/>
    <e v="#REF!"/>
    <s v="B0BCZCQTJX"/>
    <x v="425"/>
    <n v="989"/>
    <n v="1156"/>
    <n v="167"/>
    <n v="231.20000000000002"/>
    <s v="Angela"/>
    <s v="Lee"/>
    <s v="Columbus"/>
  </r>
  <r>
    <x v="7"/>
    <e v="#REF!"/>
    <s v="B097C564GC"/>
    <x v="426"/>
    <n v="505"/>
    <n v="858"/>
    <n v="353"/>
    <n v="85.800000000000011"/>
    <s v="Ryan"/>
    <s v="Brown"/>
    <s v="Memphis"/>
  </r>
  <r>
    <x v="0"/>
    <e v="#REF!"/>
    <s v="B09YLX91QR"/>
    <x v="427"/>
    <n v="891"/>
    <n v="1041"/>
    <n v="150"/>
    <n v="208.20000000000002"/>
    <s v="Karen"/>
    <s v="Chen"/>
    <s v="Atlanta"/>
  </r>
  <r>
    <x v="0"/>
    <e v="#REF!"/>
    <s v="B09TY4MSH3"/>
    <x v="425"/>
    <n v="733"/>
    <n v="884"/>
    <n v="151"/>
    <n v="88.4"/>
    <s v="Sarah"/>
    <s v="Brown"/>
    <s v="Boston"/>
  </r>
  <r>
    <x v="3"/>
    <e v="#REF!"/>
    <s v="B09ZDVL7L8"/>
    <x v="428"/>
    <n v="680"/>
    <n v="1056"/>
    <n v="376"/>
    <n v="211.20000000000002"/>
    <s v="Peter"/>
    <s v="Lee"/>
    <s v="San Diego"/>
  </r>
  <r>
    <x v="1"/>
    <e v="#REF!"/>
    <s v="B07WNK1FFN"/>
    <x v="429"/>
    <n v="778"/>
    <n v="1086"/>
    <n v="308"/>
    <n v="217.20000000000002"/>
    <s v="David"/>
    <s v="Chen"/>
    <s v="Seattle"/>
  </r>
  <r>
    <x v="8"/>
    <e v="#REF!"/>
    <s v="B083RC4WFJ"/>
    <x v="430"/>
    <n v="618"/>
    <n v="980"/>
    <n v="362"/>
    <n v="98"/>
    <s v="Sarah"/>
    <s v="Brown"/>
    <s v="Boston"/>
  </r>
  <r>
    <x v="9"/>
    <e v="#REF!"/>
    <s v="B00LY1FN1K"/>
    <x v="431"/>
    <n v="800"/>
    <n v="1093"/>
    <n v="293"/>
    <n v="218.60000000000002"/>
    <s v="Michael"/>
    <s v="Liu"/>
    <s v="Denver"/>
  </r>
  <r>
    <x v="7"/>
    <e v="#REF!"/>
    <s v="B01IBRHE3E"/>
    <x v="432"/>
    <n v="801"/>
    <n v="962"/>
    <n v="161"/>
    <n v="96.2"/>
    <s v="Kevin"/>
    <s v="Wilson"/>
    <s v="Philadelphia"/>
  </r>
  <r>
    <x v="10"/>
    <e v="#REF!"/>
    <s v="B08H21B6V7"/>
    <x v="433"/>
    <n v="670"/>
    <n v="920"/>
    <n v="250"/>
    <n v="92"/>
    <s v="Ashley"/>
    <s v="Chen"/>
    <s v="Sacramento"/>
  </r>
  <r>
    <x v="10"/>
    <e v="#REF!"/>
    <s v="B0BMGG6NKT"/>
    <x v="434"/>
    <n v="793"/>
    <n v="1090"/>
    <n v="297"/>
    <n v="218"/>
    <s v="Michael"/>
    <s v="Liu"/>
    <s v="Denver"/>
  </r>
  <r>
    <x v="4"/>
    <e v="#REF!"/>
    <s v="B08MTCKDYN"/>
    <x v="435"/>
    <n v="665"/>
    <n v="1046"/>
    <n v="381"/>
    <n v="209.20000000000002"/>
    <s v="Sarah"/>
    <s v="Brown"/>
    <s v="Boston"/>
  </r>
  <r>
    <x v="2"/>
    <e v="#REF!"/>
    <s v="B08LKS3LSP"/>
    <x v="436"/>
    <n v="853"/>
    <n v="1109"/>
    <n v="256"/>
    <n v="221.8"/>
    <s v="Sam"/>
    <s v="Johnson"/>
    <s v="Chicago"/>
  </r>
  <r>
    <x v="2"/>
    <e v="#REF!"/>
    <s v="B085194JFL"/>
    <x v="331"/>
    <n v="628"/>
    <n v="1016"/>
    <n v="388"/>
    <n v="203.20000000000002"/>
    <s v="Ashley"/>
    <s v="Chen"/>
    <s v="Sacramento"/>
  </r>
  <r>
    <x v="7"/>
    <e v="#REF!"/>
    <s v="B094YFFSMY"/>
    <x v="437"/>
    <n v="868"/>
    <n v="1152"/>
    <n v="284"/>
    <n v="230.4"/>
    <s v="Mary"/>
    <s v="Davis"/>
    <s v="Dallas"/>
  </r>
  <r>
    <x v="0"/>
    <e v="#REF!"/>
    <s v="B07RY2X9MP"/>
    <x v="438"/>
    <n v="593"/>
    <n v="894"/>
    <n v="301"/>
    <n v="89.4"/>
    <s v="Kevin"/>
    <s v="Wilson"/>
    <s v="Philadelphia"/>
  </r>
  <r>
    <x v="3"/>
    <e v="#REF!"/>
    <s v="B09P1MFKG1"/>
    <x v="439"/>
    <n v="963"/>
    <n v="1156"/>
    <n v="193"/>
    <n v="231.20000000000002"/>
    <s v="Amy"/>
    <s v="Davis"/>
    <s v="Raleigh"/>
  </r>
  <r>
    <x v="8"/>
    <e v="#REF!"/>
    <s v="B07MP21WJD"/>
    <x v="440"/>
    <n v="701"/>
    <n v="1068"/>
    <n v="367"/>
    <n v="213.60000000000002"/>
    <s v="Mark"/>
    <s v="Johnson"/>
    <s v="Kansas City"/>
  </r>
  <r>
    <x v="8"/>
    <e v="#REF!"/>
    <s v="B0BNQMF152"/>
    <x v="441"/>
    <n v="825"/>
    <n v="1142"/>
    <n v="317"/>
    <n v="228.4"/>
    <s v="Mike"/>
    <s v="Lee"/>
    <s v="Houston"/>
  </r>
  <r>
    <x v="1"/>
    <e v="#REF!"/>
    <s v="B083T5G5PM"/>
    <x v="442"/>
    <n v="718"/>
    <n v="1069"/>
    <n v="351"/>
    <n v="213.8"/>
    <s v="Amy"/>
    <s v="Davis"/>
    <s v="Raleigh"/>
  </r>
  <r>
    <x v="4"/>
    <e v="#REF!"/>
    <s v="B09FKDH6FS"/>
    <x v="443"/>
    <n v="880"/>
    <n v="1111"/>
    <n v="231"/>
    <n v="222.20000000000002"/>
    <s v="Angela"/>
    <s v="Lee"/>
    <s v="Columbus"/>
  </r>
  <r>
    <x v="9"/>
    <e v="#REF!"/>
    <s v="B09CYTJV3N"/>
    <x v="444"/>
    <n v="760"/>
    <n v="990"/>
    <n v="230"/>
    <n v="99"/>
    <s v="Justin"/>
    <s v="Wong"/>
    <s v="San Antonio"/>
  </r>
  <r>
    <x v="5"/>
    <e v="#REF!"/>
    <s v="B01486F4G6"/>
    <x v="445"/>
    <n v="735"/>
    <n v="1109"/>
    <n v="374"/>
    <n v="221.8"/>
    <s v="Amy"/>
    <s v="Davis"/>
    <s v="Raleigh"/>
  </r>
  <r>
    <x v="2"/>
    <e v="#REF!"/>
    <s v="B08CDKQ8T6"/>
    <x v="446"/>
    <n v="970"/>
    <n v="1148"/>
    <n v="178"/>
    <n v="229.60000000000002"/>
    <s v="Mike"/>
    <s v="Lee"/>
    <s v="Houston"/>
  </r>
  <r>
    <x v="6"/>
    <e v="#REF!"/>
    <s v="B01EZ0X3L8"/>
    <x v="447"/>
    <n v="858"/>
    <n v="1036"/>
    <n v="178"/>
    <n v="207.20000000000002"/>
    <s v="Sam"/>
    <s v="Johnson"/>
    <s v="Chicago"/>
  </r>
  <r>
    <x v="7"/>
    <e v="#REF!"/>
    <s v="B00ZYLMQH0"/>
    <x v="448"/>
    <n v="664"/>
    <n v="1008"/>
    <n v="344"/>
    <n v="201.60000000000002"/>
    <s v="Angela"/>
    <s v="Lee"/>
    <s v="Columbus"/>
  </r>
  <r>
    <x v="10"/>
    <e v="#REF!"/>
    <s v="B09TP5KBN7"/>
    <x v="449"/>
    <n v="504"/>
    <n v="819"/>
    <n v="315"/>
    <n v="81.900000000000006"/>
    <s v="Mike"/>
    <s v="Lee"/>
    <s v="Houston"/>
  </r>
  <r>
    <x v="8"/>
    <e v="#REF!"/>
    <s v="B0073QGKAS"/>
    <x v="450"/>
    <n v="600"/>
    <n v="988"/>
    <n v="388"/>
    <n v="98.800000000000011"/>
    <s v="Michael"/>
    <s v="Liu"/>
    <s v="Denver"/>
  </r>
  <r>
    <x v="8"/>
    <e v="#REF!"/>
    <s v="B00V9NHDI4"/>
    <x v="451"/>
    <n v="676"/>
    <n v="999"/>
    <n v="323"/>
    <n v="99.9"/>
    <s v="Kelly"/>
    <s v="Wang"/>
    <s v="Las Vegas"/>
  </r>
  <r>
    <x v="5"/>
    <e v="#REF!"/>
    <s v="B07NPBG1B4"/>
    <x v="452"/>
    <n v="685"/>
    <n v="1070"/>
    <n v="385"/>
    <n v="214"/>
    <s v="Rachel"/>
    <s v="Kim"/>
    <s v="Miami"/>
  </r>
  <r>
    <x v="5"/>
    <e v="#REF!"/>
    <s v="B01L7C4IU2"/>
    <x v="453"/>
    <n v="569"/>
    <n v="843"/>
    <n v="274"/>
    <n v="84.300000000000011"/>
    <s v="Sarah"/>
    <s v="Brown"/>
    <s v="Boston"/>
  </r>
  <r>
    <x v="7"/>
    <e v="#REF!"/>
    <s v="B07PR1CL3S"/>
    <x v="454"/>
    <n v="812"/>
    <n v="1036"/>
    <n v="224"/>
    <n v="207.20000000000002"/>
    <s v="Michael"/>
    <s v="Liu"/>
    <s v="Denver"/>
  </r>
  <r>
    <x v="7"/>
    <e v="#REF!"/>
    <s v="B08FTFXNNB"/>
    <x v="455"/>
    <n v="514"/>
    <n v="889"/>
    <n v="375"/>
    <n v="88.9"/>
    <s v="David"/>
    <s v="Chen"/>
    <s v="Seattle"/>
  </r>
  <r>
    <x v="8"/>
    <e v="#REF!"/>
    <s v="B072J83V9W"/>
    <x v="456"/>
    <n v="631"/>
    <n v="855"/>
    <n v="224"/>
    <n v="85.5"/>
    <s v="Ryan"/>
    <s v="Brown"/>
    <s v="Memphis"/>
  </r>
  <r>
    <x v="1"/>
    <e v="#REF!"/>
    <s v="B08WKCTFF3"/>
    <x v="457"/>
    <n v="621"/>
    <n v="957"/>
    <n v="336"/>
    <n v="95.7"/>
    <s v="David"/>
    <s v="Chen"/>
    <s v="Seattle"/>
  </r>
  <r>
    <x v="2"/>
    <e v="#REF!"/>
    <s v="B08R69VDHT"/>
    <x v="316"/>
    <n v="632"/>
    <n v="856"/>
    <n v="224"/>
    <n v="85.600000000000009"/>
    <s v="Jessica"/>
    <s v="Lee"/>
    <s v="Charlotte"/>
  </r>
  <r>
    <x v="6"/>
    <e v="#REF!"/>
    <s v="B07L3NDN24"/>
    <x v="458"/>
    <n v="562"/>
    <n v="917"/>
    <n v="355"/>
    <n v="91.7"/>
    <s v="Olivia"/>
    <s v="Kim"/>
    <s v="Minneapolis"/>
  </r>
  <r>
    <x v="7"/>
    <e v="#REF!"/>
    <s v="B08YDFX7Y1"/>
    <x v="459"/>
    <n v="861"/>
    <n v="1081"/>
    <n v="220"/>
    <n v="216.20000000000002"/>
    <s v="Jessica"/>
    <s v="Lee"/>
    <s v="Charlotte"/>
  </r>
  <r>
    <x v="3"/>
    <e v="#REF!"/>
    <s v="B09MB3DKG1"/>
    <x v="460"/>
    <n v="808"/>
    <n v="1137"/>
    <n v="329"/>
    <n v="227.4"/>
    <s v="Olivia"/>
    <s v="Kim"/>
    <s v="Minneapolis"/>
  </r>
  <r>
    <x v="3"/>
    <e v="#REF!"/>
    <s v="B00A328ENA"/>
    <x v="461"/>
    <n v="569"/>
    <n v="946"/>
    <n v="377"/>
    <n v="94.600000000000009"/>
    <s v="Daniel"/>
    <s v="Chen"/>
    <s v="Indianapolis"/>
  </r>
  <r>
    <x v="5"/>
    <e v="#REF!"/>
    <s v="B088WCFPQF"/>
    <x v="462"/>
    <n v="489"/>
    <n v="878"/>
    <n v="389"/>
    <n v="87.800000000000011"/>
    <s v="Mike"/>
    <s v="Lee"/>
    <s v="Houston"/>
  </r>
  <r>
    <x v="6"/>
    <e v="#REF!"/>
    <s v="B09ZHCJDP1"/>
    <x v="463"/>
    <n v="813"/>
    <n v="1029"/>
    <n v="216"/>
    <n v="205.8"/>
    <s v="Karen"/>
    <s v="Chen"/>
    <s v="Atlanta"/>
  </r>
  <r>
    <x v="0"/>
    <e v="#REF!"/>
    <s v="B0B4T6MR8N"/>
    <x v="464"/>
    <n v="786"/>
    <n v="1000"/>
    <n v="214"/>
    <n v="200"/>
    <s v="Olivia"/>
    <s v="Kim"/>
    <s v="Minneapolis"/>
  </r>
  <r>
    <x v="3"/>
    <e v="#REF!"/>
    <s v="B09MQ9PDHR"/>
    <x v="465"/>
    <n v="595"/>
    <n v="824"/>
    <n v="229"/>
    <n v="82.4"/>
    <s v="John"/>
    <s v="Smith"/>
    <s v="New York"/>
  </r>
  <r>
    <x v="8"/>
    <e v="#REF!"/>
    <s v="B06XPYRWV5"/>
    <x v="466"/>
    <n v="701"/>
    <n v="1087"/>
    <n v="386"/>
    <n v="217.4"/>
    <s v="Mary"/>
    <s v="Davis"/>
    <s v="Dallas"/>
  </r>
  <r>
    <x v="1"/>
    <e v="#REF!"/>
    <s v="B0B9BXKBC7"/>
    <x v="467"/>
    <n v="653"/>
    <n v="816"/>
    <n v="163"/>
    <n v="81.600000000000009"/>
    <s v="Ashley"/>
    <s v="Chen"/>
    <s v="Sacramento"/>
  </r>
  <r>
    <x v="4"/>
    <e v="#REF!"/>
    <s v="B098NS6PVG"/>
    <x v="468"/>
    <n v="908"/>
    <n v="1111"/>
    <n v="203"/>
    <n v="222.20000000000002"/>
    <s v="Sam"/>
    <s v="Johnson"/>
    <s v="Chicago"/>
  </r>
  <r>
    <x v="9"/>
    <e v="#REF!"/>
    <s v="B09163Q5CD"/>
    <x v="469"/>
    <n v="682"/>
    <n v="1075"/>
    <n v="393"/>
    <n v="215"/>
    <s v="Rachel"/>
    <s v="Kim"/>
    <s v="Miami"/>
  </r>
  <r>
    <x v="2"/>
    <e v="#REF!"/>
    <s v="B0974H97TJ"/>
    <x v="470"/>
    <n v="625"/>
    <n v="864"/>
    <n v="239"/>
    <n v="86.4"/>
    <s v="Amy"/>
    <s v="Davis"/>
    <s v="Raleigh"/>
  </r>
  <r>
    <x v="2"/>
    <e v="#REF!"/>
    <s v="B08QSC1XY8"/>
    <x v="471"/>
    <n v="671"/>
    <n v="896"/>
    <n v="225"/>
    <n v="89.600000000000009"/>
    <s v="Kelly"/>
    <s v="Wang"/>
    <s v="Las Vegas"/>
  </r>
  <r>
    <x v="6"/>
    <e v="#REF!"/>
    <s v="B09RKFBCV7"/>
    <x v="472"/>
    <n v="683"/>
    <n v="908"/>
    <n v="225"/>
    <n v="90.800000000000011"/>
    <s v="Karen"/>
    <s v="Chen"/>
    <s v="Atlanta"/>
  </r>
  <r>
    <x v="7"/>
    <e v="#REF!"/>
    <s v="B08QJJCY2Q"/>
    <x v="473"/>
    <n v="1023"/>
    <n v="1184"/>
    <n v="161"/>
    <n v="236.8"/>
    <s v="Karen"/>
    <s v="Chen"/>
    <s v="Atlanta"/>
  </r>
  <r>
    <x v="10"/>
    <e v="#REF!"/>
    <s v="B0B5GF6DQD"/>
    <x v="474"/>
    <n v="810"/>
    <n v="1046"/>
    <n v="236"/>
    <n v="209.20000000000002"/>
    <s v="Olivia"/>
    <s v="Kim"/>
    <s v="Minneapolis"/>
  </r>
  <r>
    <x v="10"/>
    <e v="#REF!"/>
    <s v="B08HV25BBQ"/>
    <x v="475"/>
    <n v="815"/>
    <n v="1162"/>
    <n v="347"/>
    <n v="232.4"/>
    <s v="Eric"/>
    <s v="Brown"/>
    <s v="Nashville"/>
  </r>
  <r>
    <x v="3"/>
    <e v="#REF!"/>
    <s v="B08W9BK4MD"/>
    <x v="476"/>
    <n v="871"/>
    <n v="1116"/>
    <n v="245"/>
    <n v="223.20000000000002"/>
    <s v="Mike"/>
    <s v="Lee"/>
    <s v="Houston"/>
  </r>
  <r>
    <x v="1"/>
    <e v="#REF!"/>
    <s v="B07KNM95JK"/>
    <x v="477"/>
    <n v="574"/>
    <n v="863"/>
    <n v="289"/>
    <n v="86.300000000000011"/>
    <s v="Justin"/>
    <s v="Wong"/>
    <s v="San Antonio"/>
  </r>
  <r>
    <x v="1"/>
    <e v="#REF!"/>
    <s v="B09LV1CMGH"/>
    <x v="478"/>
    <n v="640"/>
    <n v="939"/>
    <n v="299"/>
    <n v="93.9"/>
    <s v="Kevin"/>
    <s v="Wilson"/>
    <s v="Philadelphia"/>
  </r>
  <r>
    <x v="4"/>
    <e v="#REF!"/>
    <s v="B09V12K8NT"/>
    <x v="479"/>
    <n v="478"/>
    <n v="807"/>
    <n v="329"/>
    <n v="80.7"/>
    <s v="Mark"/>
    <s v="Johnson"/>
    <s v="Kansas City"/>
  </r>
  <r>
    <x v="4"/>
    <e v="#REF!"/>
    <s v="B08VF8V79P"/>
    <x v="480"/>
    <n v="583"/>
    <n v="897"/>
    <n v="314"/>
    <n v="89.7"/>
    <s v="Kevin"/>
    <s v="Wilson"/>
    <s v="Philadelphia"/>
  </r>
  <r>
    <x v="7"/>
    <e v="#REF!"/>
    <s v="B07KR5P3YD"/>
    <x v="481"/>
    <n v="681"/>
    <n v="1068"/>
    <n v="387"/>
    <n v="213.60000000000002"/>
    <s v="Emily"/>
    <s v="Wong"/>
    <s v="San Francisco"/>
  </r>
  <r>
    <x v="7"/>
    <e v="#REF!"/>
    <s v="B07PLHTTB4"/>
    <x v="482"/>
    <n v="626"/>
    <n v="813"/>
    <n v="187"/>
    <n v="81.300000000000011"/>
    <s v="Jane"/>
    <s v="Doe"/>
    <s v="Los Angeles"/>
  </r>
  <r>
    <x v="10"/>
    <e v="#REF!"/>
    <s v="B0BBW521YC"/>
    <x v="483"/>
    <n v="748"/>
    <n v="918"/>
    <n v="170"/>
    <n v="91.800000000000011"/>
    <s v="Jenny"/>
    <s v="Wang"/>
    <s v="Pittsburgh"/>
  </r>
  <r>
    <x v="3"/>
    <e v="#REF!"/>
    <s v="B097MKZHNV"/>
    <x v="484"/>
    <n v="901"/>
    <n v="1188"/>
    <n v="287"/>
    <n v="237.60000000000002"/>
    <s v="Daniel"/>
    <s v="Chen"/>
    <s v="Indianapolis"/>
  </r>
  <r>
    <x v="1"/>
    <e v="#REF!"/>
    <s v="B00O24PUO6"/>
    <x v="485"/>
    <n v="935"/>
    <n v="1179"/>
    <n v="244"/>
    <n v="235.8"/>
    <s v="Jenny"/>
    <s v="Wang"/>
    <s v="Pittsburgh"/>
  </r>
  <r>
    <x v="9"/>
    <e v="#REF!"/>
    <s v="B00K32PEW4"/>
    <x v="486"/>
    <n v="735"/>
    <n v="984"/>
    <n v="249"/>
    <n v="98.4"/>
    <s v="Brian"/>
    <s v="Davis"/>
    <s v="Phoenix"/>
  </r>
  <r>
    <x v="9"/>
    <e v="#REF!"/>
    <s v="B07LFWP97N"/>
    <x v="487"/>
    <n v="898"/>
    <n v="1119"/>
    <n v="221"/>
    <n v="223.8"/>
    <s v="Rachel"/>
    <s v="Kim"/>
    <s v="Miami"/>
  </r>
  <r>
    <x v="2"/>
    <e v="#REF!"/>
    <s v="B09CMM3VGK"/>
    <x v="488"/>
    <n v="665"/>
    <n v="986"/>
    <n v="321"/>
    <n v="98.600000000000009"/>
    <s v="Eric"/>
    <s v="Brown"/>
    <s v="Nashville"/>
  </r>
  <r>
    <x v="2"/>
    <e v="#REF!"/>
    <s v="B0B4G2MWSB"/>
    <x v="489"/>
    <n v="556"/>
    <n v="867"/>
    <n v="311"/>
    <n v="86.7"/>
    <s v="Ashley"/>
    <s v="Chen"/>
    <s v="Sacramento"/>
  </r>
  <r>
    <x v="8"/>
    <e v="#REF!"/>
    <s v="B07H3WDC4X"/>
    <x v="490"/>
    <n v="766"/>
    <n v="1127"/>
    <n v="361"/>
    <n v="225.4"/>
    <s v="Mark"/>
    <s v="Johnson"/>
    <s v="Kansas City"/>
  </r>
  <r>
    <x v="4"/>
    <e v="#REF!"/>
    <s v="B0BBN3WF7V"/>
    <x v="491"/>
    <n v="473"/>
    <n v="849"/>
    <n v="376"/>
    <n v="84.9"/>
    <s v="Brian"/>
    <s v="Davis"/>
    <s v="Phoenix"/>
  </r>
  <r>
    <x v="5"/>
    <e v="#REF!"/>
    <s v="B0BJ6P3LSK"/>
    <x v="492"/>
    <n v="683"/>
    <n v="951"/>
    <n v="268"/>
    <n v="95.100000000000009"/>
    <s v="Justin"/>
    <s v="Wong"/>
    <s v="San Antonio"/>
  </r>
  <r>
    <x v="5"/>
    <e v="#REF!"/>
    <s v="B09HS1NDRQ"/>
    <x v="493"/>
    <n v="605"/>
    <n v="935"/>
    <n v="330"/>
    <n v="93.5"/>
    <s v="Ashley"/>
    <s v="Chen"/>
    <s v="Sacramento"/>
  </r>
  <r>
    <x v="11"/>
    <e v="#REF!"/>
    <s v="B0841KQR1Z"/>
    <x v="494"/>
    <n v="668"/>
    <n v="1021"/>
    <n v="353"/>
    <n v="204.20000000000002"/>
    <s v="Jenny"/>
    <s v="Wang"/>
    <s v="Pittsburgh"/>
  </r>
  <r>
    <x v="2"/>
    <e v="#REF!"/>
    <s v="B0B9XN9S3W"/>
    <x v="495"/>
    <n v="781"/>
    <n v="1068"/>
    <n v="287"/>
    <n v="213.60000000000002"/>
    <s v="Samantha"/>
    <s v="Kim"/>
    <s v="Portland"/>
  </r>
  <r>
    <x v="2"/>
    <e v="#REF!"/>
    <s v="B07P681N66"/>
    <x v="496"/>
    <n v="771"/>
    <n v="944"/>
    <n v="173"/>
    <n v="94.4"/>
    <s v="Kevin"/>
    <s v="Wilson"/>
    <s v="Philadelphia"/>
  </r>
  <r>
    <x v="6"/>
    <e v="#REF!"/>
    <s v="B017NC2IPM"/>
    <x v="497"/>
    <n v="664"/>
    <n v="993"/>
    <n v="329"/>
    <n v="99.300000000000011"/>
    <s v="Amy"/>
    <s v="Davis"/>
    <s v="Raleigh"/>
  </r>
  <r>
    <x v="7"/>
    <e v="#REF!"/>
    <s v="B08DDRGWTJ"/>
    <x v="186"/>
    <n v="669"/>
    <n v="1019"/>
    <n v="350"/>
    <n v="203.8"/>
    <s v="Mike"/>
    <s v="Lee"/>
    <s v="Houston"/>
  </r>
  <r>
    <x v="0"/>
    <e v="#REF!"/>
    <s v="B09HCH3JZG"/>
    <x v="498"/>
    <n v="481"/>
    <n v="817"/>
    <n v="336"/>
    <n v="81.7"/>
    <s v="Ryan"/>
    <s v="Brown"/>
    <s v="Memphis"/>
  </r>
  <r>
    <x v="0"/>
    <e v="#REF!"/>
    <s v="B08XXF5V6G"/>
    <x v="499"/>
    <n v="730"/>
    <n v="1018"/>
    <n v="288"/>
    <n v="203.60000000000002"/>
    <s v="Michael"/>
    <s v="Liu"/>
    <s v="Denver"/>
  </r>
  <r>
    <x v="8"/>
    <e v="#REF!"/>
    <s v="B078JBK4GX"/>
    <x v="500"/>
    <n v="694"/>
    <n v="897"/>
    <n v="203"/>
    <n v="89.7"/>
    <s v="Olivia"/>
    <s v="Kim"/>
    <s v="Minneapolis"/>
  </r>
  <r>
    <x v="8"/>
    <e v="#REF!"/>
    <s v="B0B4SJKRDF"/>
    <x v="501"/>
    <n v="561"/>
    <n v="821"/>
    <n v="260"/>
    <n v="82.100000000000009"/>
    <s v="Eric"/>
    <s v="Brown"/>
    <s v="Nashville"/>
  </r>
  <r>
    <x v="1"/>
    <e v="#REF!"/>
    <s v="B0BMXMLSMM"/>
    <x v="502"/>
    <n v="941"/>
    <n v="1151"/>
    <n v="210"/>
    <n v="230.20000000000002"/>
    <s v="Kelly"/>
    <s v="Wang"/>
    <s v="Las Vegas"/>
  </r>
  <r>
    <x v="1"/>
    <e v="#REF!"/>
    <s v="B09B9SPC7F"/>
    <x v="503"/>
    <n v="788"/>
    <n v="1085"/>
    <n v="297"/>
    <n v="217"/>
    <s v="Mark"/>
    <s v="Johnson"/>
    <s v="Kansas City"/>
  </r>
  <r>
    <x v="2"/>
    <e v="#REF!"/>
    <s v="B00NH11PEY"/>
    <x v="326"/>
    <n v="739"/>
    <n v="1121"/>
    <n v="382"/>
    <n v="224.20000000000002"/>
    <s v="Karen"/>
    <s v="Chen"/>
    <s v="Atlanta"/>
  </r>
  <r>
    <x v="2"/>
    <e v="#REF!"/>
    <s v="B0789LZTCJ"/>
    <x v="504"/>
    <n v="514"/>
    <n v="871"/>
    <n v="357"/>
    <n v="87.100000000000009"/>
    <s v="Samantha"/>
    <s v="Kim"/>
    <s v="Portland"/>
  </r>
  <r>
    <x v="7"/>
    <e v="#REF!"/>
    <s v="B01DEWVZ2C"/>
    <x v="505"/>
    <n v="565"/>
    <n v="816"/>
    <n v="251"/>
    <n v="81.600000000000009"/>
    <s v="Ryan"/>
    <s v="Brown"/>
    <s v="Memphis"/>
  </r>
  <r>
    <x v="0"/>
    <e v="#REF!"/>
    <s v="B09PLD9TCD"/>
    <x v="506"/>
    <n v="937"/>
    <n v="1138"/>
    <n v="201"/>
    <n v="227.60000000000002"/>
    <s v="Angela"/>
    <s v="Lee"/>
    <s v="Columbus"/>
  </r>
  <r>
    <x v="10"/>
    <e v="#REF!"/>
    <s v="B09V17S2BG"/>
    <x v="507"/>
    <n v="701"/>
    <n v="868"/>
    <n v="167"/>
    <n v="86.800000000000011"/>
    <s v="Jessica"/>
    <s v="Lee"/>
    <s v="Charlotte"/>
  </r>
  <r>
    <x v="8"/>
    <e v="#REF!"/>
    <s v="B08GJ57MKL"/>
    <x v="508"/>
    <n v="558"/>
    <n v="847"/>
    <n v="289"/>
    <n v="84.7"/>
    <s v="Karen"/>
    <s v="Chen"/>
    <s v="Atlanta"/>
  </r>
  <r>
    <x v="4"/>
    <e v="#REF!"/>
    <s v="B09GFLXVH9"/>
    <x v="509"/>
    <n v="707"/>
    <n v="980"/>
    <n v="273"/>
    <n v="98"/>
    <s v="David"/>
    <s v="Chen"/>
    <s v="Seattle"/>
  </r>
  <r>
    <x v="9"/>
    <e v="#REF!"/>
    <s v="B0B2931FCV"/>
    <x v="510"/>
    <n v="643"/>
    <n v="973"/>
    <n v="330"/>
    <n v="97.300000000000011"/>
    <s v="Ashley"/>
    <s v="Chen"/>
    <s v="Sacramento"/>
  </r>
  <r>
    <x v="2"/>
    <e v="#REF!"/>
    <s v="B08Y5KXR6Z"/>
    <x v="511"/>
    <n v="599"/>
    <n v="918"/>
    <n v="319"/>
    <n v="91.800000000000011"/>
    <s v="Eric"/>
    <s v="Brown"/>
    <s v="Nashville"/>
  </r>
  <r>
    <x v="2"/>
    <e v="#REF!"/>
    <s v="B07JW1Y6XV"/>
    <x v="512"/>
    <n v="645"/>
    <n v="943"/>
    <n v="298"/>
    <n v="94.300000000000011"/>
    <s v="Mary"/>
    <s v="Davis"/>
    <s v="Dallas"/>
  </r>
  <r>
    <x v="10"/>
    <e v="#REF!"/>
    <s v="B082T6V3DT"/>
    <x v="132"/>
    <n v="641"/>
    <n v="806"/>
    <n v="165"/>
    <n v="80.600000000000009"/>
    <s v="David"/>
    <s v="Chen"/>
    <s v="Seattle"/>
  </r>
  <r>
    <x v="3"/>
    <e v="#REF!"/>
    <s v="B0763K5HLQ"/>
    <x v="513"/>
    <n v="587"/>
    <n v="984"/>
    <n v="397"/>
    <n v="98.4"/>
    <s v="Amy"/>
    <s v="Davis"/>
    <s v="Raleigh"/>
  </r>
  <r>
    <x v="8"/>
    <e v="#REF!"/>
    <s v="B07FXLC2G2"/>
    <x v="514"/>
    <n v="778"/>
    <n v="1024"/>
    <n v="246"/>
    <n v="204.8"/>
    <s v="David"/>
    <s v="Chen"/>
    <s v="Seattle"/>
  </r>
  <r>
    <x v="1"/>
    <e v="#REF!"/>
    <s v="B07RZZ1QSW"/>
    <x v="515"/>
    <n v="513"/>
    <n v="912"/>
    <n v="399"/>
    <n v="91.2"/>
    <s v="Samantha"/>
    <s v="Kim"/>
    <s v="Portland"/>
  </r>
  <r>
    <x v="2"/>
    <e v="#REF!"/>
    <s v="B09QGZFBPM"/>
    <x v="516"/>
    <n v="570"/>
    <n v="822"/>
    <n v="252"/>
    <n v="82.2"/>
    <s v="Peter"/>
    <s v="Lee"/>
    <s v="San Diego"/>
  </r>
  <r>
    <x v="6"/>
    <e v="#REF!"/>
    <s v="B0B2DD66GS"/>
    <x v="517"/>
    <n v="843"/>
    <n v="1007"/>
    <n v="164"/>
    <n v="201.4"/>
    <s v="Ryan"/>
    <s v="Brown"/>
    <s v="Memphis"/>
  </r>
  <r>
    <x v="0"/>
    <e v="#REF!"/>
    <s v="B08RZ12GKR"/>
    <x v="518"/>
    <n v="740"/>
    <n v="1129"/>
    <n v="389"/>
    <n v="225.8"/>
    <s v="Jessica"/>
    <s v="Lee"/>
    <s v="Charlotte"/>
  </r>
  <r>
    <x v="8"/>
    <e v="#REF!"/>
    <s v="B008YW8M0G"/>
    <x v="519"/>
    <n v="857"/>
    <n v="1047"/>
    <n v="190"/>
    <n v="209.4"/>
    <s v="Samantha"/>
    <s v="Kim"/>
    <s v="Portland"/>
  </r>
  <r>
    <x v="11"/>
    <e v="#REF!"/>
    <s v="B0B8SSZ76F"/>
    <x v="520"/>
    <n v="491"/>
    <n v="869"/>
    <n v="378"/>
    <n v="86.9"/>
    <s v="Scott"/>
    <s v="Kim"/>
    <s v="San Francisco"/>
  </r>
  <r>
    <x v="6"/>
    <e v="#REF!"/>
    <s v="B00ZRBWPA0"/>
    <x v="521"/>
    <n v="597"/>
    <n v="873"/>
    <n v="276"/>
    <n v="87.300000000000011"/>
    <s v="Amy"/>
    <s v="Davis"/>
    <s v="Raleigh"/>
  </r>
  <r>
    <x v="8"/>
    <e v="#REF!"/>
    <s v="B082KVTRW8"/>
    <x v="522"/>
    <n v="722"/>
    <n v="1067"/>
    <n v="345"/>
    <n v="213.4"/>
    <s v="Justin"/>
    <s v="Wong"/>
    <s v="San Antonio"/>
  </r>
  <r>
    <x v="1"/>
    <e v="#REF!"/>
    <s v="B079S811J3"/>
    <x v="523"/>
    <n v="735"/>
    <n v="1000"/>
    <n v="265"/>
    <n v="200"/>
    <s v="Olivia"/>
    <s v="Kim"/>
    <s v="Minneapolis"/>
  </r>
  <r>
    <x v="4"/>
    <e v="#REF!"/>
    <s v="B08V9C4B1J"/>
    <x v="524"/>
    <n v="570"/>
    <n v="904"/>
    <n v="334"/>
    <n v="90.4"/>
    <s v="Emily"/>
    <s v="Wong"/>
    <s v="San Francisco"/>
  </r>
  <r>
    <x v="9"/>
    <e v="#REF!"/>
    <s v="B07KRCW6LZ"/>
    <x v="525"/>
    <n v="1035"/>
    <n v="1194"/>
    <n v="159"/>
    <n v="238.8"/>
    <s v="Steven"/>
    <s v="Chen"/>
    <s v="San Jose"/>
  </r>
  <r>
    <x v="0"/>
    <e v="#REF!"/>
    <s v="B06XFTHCNY"/>
    <x v="526"/>
    <n v="798"/>
    <n v="1049"/>
    <n v="251"/>
    <n v="209.8"/>
    <s v="Michael"/>
    <s v="Liu"/>
    <s v="Denver"/>
  </r>
  <r>
    <x v="3"/>
    <e v="#REF!"/>
    <s v="B081B1JL35"/>
    <x v="527"/>
    <n v="511"/>
    <n v="905"/>
    <n v="394"/>
    <n v="90.5"/>
    <s v="Emily"/>
    <s v="Wong"/>
    <s v="San Francisco"/>
  </r>
  <r>
    <x v="2"/>
    <e v="#REF!"/>
    <s v="B0B1YVCJ2Y"/>
    <x v="528"/>
    <n v="783"/>
    <n v="1015"/>
    <n v="232"/>
    <n v="203"/>
    <s v="Scott"/>
    <s v="Kim"/>
    <s v="San Francisco"/>
  </r>
  <r>
    <x v="2"/>
    <e v="#REF!"/>
    <s v="B082T6GVG9"/>
    <x v="529"/>
    <n v="687"/>
    <n v="983"/>
    <n v="296"/>
    <n v="98.300000000000011"/>
    <s v="Justin"/>
    <s v="Wong"/>
    <s v="San Antonio"/>
  </r>
  <r>
    <x v="2"/>
    <e v="#REF!"/>
    <s v="B0088TKTY2"/>
    <x v="530"/>
    <n v="604"/>
    <n v="909"/>
    <n v="305"/>
    <n v="90.9"/>
    <s v="David"/>
    <s v="Chen"/>
    <s v="Seattle"/>
  </r>
  <r>
    <x v="7"/>
    <e v="#REF!"/>
    <s v="B07XLML2YS"/>
    <x v="531"/>
    <n v="647"/>
    <n v="955"/>
    <n v="308"/>
    <n v="95.5"/>
    <s v="Jane"/>
    <s v="Doe"/>
    <s v="Los Angeles"/>
  </r>
  <r>
    <x v="10"/>
    <e v="#REF!"/>
    <s v="B01FSYQ2A4"/>
    <x v="149"/>
    <n v="692"/>
    <n v="966"/>
    <n v="274"/>
    <n v="96.600000000000009"/>
    <s v="Jane"/>
    <s v="Doe"/>
    <s v="Los Angeles"/>
  </r>
  <r>
    <x v="8"/>
    <e v="#REF!"/>
    <s v="B08MVSGXMY"/>
    <x v="532"/>
    <n v="646"/>
    <n v="873"/>
    <n v="227"/>
    <n v="87.300000000000011"/>
    <s v="Sarah"/>
    <s v="Brown"/>
    <s v="Boston"/>
  </r>
  <r>
    <x v="8"/>
    <e v="#REF!"/>
    <s v="B09GYBZPHF"/>
    <x v="533"/>
    <n v="766"/>
    <n v="995"/>
    <n v="229"/>
    <n v="99.5"/>
    <s v="Mike"/>
    <s v="Lee"/>
    <s v="Houston"/>
  </r>
  <r>
    <x v="10"/>
    <e v="#REF!"/>
    <s v="B09JS94MBV"/>
    <x v="534"/>
    <n v="939"/>
    <n v="1101"/>
    <n v="162"/>
    <n v="220.20000000000002"/>
    <s v="Justin"/>
    <s v="Wong"/>
    <s v="San Antonio"/>
  </r>
  <r>
    <x v="10"/>
    <e v="#REF!"/>
    <s v="B078G6ZF5Z"/>
    <x v="535"/>
    <n v="970"/>
    <n v="1129"/>
    <n v="159"/>
    <n v="225.8"/>
    <s v="Scott"/>
    <s v="Kim"/>
    <s v="San Francisco"/>
  </r>
  <r>
    <x v="3"/>
    <e v="#REF!"/>
    <s v="B07Y1RCCW5"/>
    <x v="536"/>
    <n v="464"/>
    <n v="854"/>
    <n v="390"/>
    <n v="85.4"/>
    <s v="Mark"/>
    <s v="Johnson"/>
    <s v="Kansas City"/>
  </r>
  <r>
    <x v="8"/>
    <e v="#REF!"/>
    <s v="B098T9CJVQ"/>
    <x v="537"/>
    <n v="736"/>
    <n v="1000"/>
    <n v="264"/>
    <n v="200"/>
    <s v="Angela"/>
    <s v="Lee"/>
    <s v="Columbus"/>
  </r>
  <r>
    <x v="2"/>
    <e v="#REF!"/>
    <s v="B09KLVMZ3B"/>
    <x v="538"/>
    <n v="647"/>
    <n v="938"/>
    <n v="291"/>
    <n v="93.800000000000011"/>
    <s v="Eric"/>
    <s v="Brown"/>
    <s v="Nashville"/>
  </r>
  <r>
    <x v="0"/>
    <e v="#REF!"/>
    <s v="B09HQSV46W"/>
    <x v="539"/>
    <n v="725"/>
    <n v="1100"/>
    <n v="375"/>
    <n v="220"/>
    <s v="Mary"/>
    <s v="Davis"/>
    <s v="Dallas"/>
  </r>
  <r>
    <x v="10"/>
    <e v="#REF!"/>
    <s v="B0BMM7R92G"/>
    <x v="540"/>
    <n v="739"/>
    <n v="954"/>
    <n v="215"/>
    <n v="95.4"/>
    <s v="Michael"/>
    <s v="Liu"/>
    <s v="Denver"/>
  </r>
  <r>
    <x v="1"/>
    <e v="#REF!"/>
    <s v="B07QMRHWJD"/>
    <x v="541"/>
    <n v="680"/>
    <n v="893"/>
    <n v="213"/>
    <n v="89.300000000000011"/>
    <s v="Brian"/>
    <s v="Davis"/>
    <s v="Phoenix"/>
  </r>
  <r>
    <x v="9"/>
    <e v="#REF!"/>
    <s v="B0BHYJ8CVF"/>
    <x v="542"/>
    <n v="934"/>
    <n v="1172"/>
    <n v="238"/>
    <n v="234.4"/>
    <s v="Olivia"/>
    <s v="Kim"/>
    <s v="Minneapolis"/>
  </r>
  <r>
    <x v="9"/>
    <e v="#REF!"/>
    <s v="B07P681N66"/>
    <x v="496"/>
    <n v="617"/>
    <n v="870"/>
    <n v="253"/>
    <n v="87"/>
    <s v="Sam"/>
    <s v="Johnson"/>
    <s v="Chicago"/>
  </r>
  <r>
    <x v="0"/>
    <e v="#REF!"/>
    <s v="B0B94JPY2N"/>
    <x v="543"/>
    <n v="791"/>
    <n v="965"/>
    <n v="174"/>
    <n v="96.5"/>
    <s v="Rachel"/>
    <s v="Kim"/>
    <s v="Miami"/>
  </r>
  <r>
    <x v="10"/>
    <e v="#REF!"/>
    <s v="B0B3RRWSF6"/>
    <x v="102"/>
    <n v="680"/>
    <n v="872"/>
    <n v="192"/>
    <n v="87.2"/>
    <s v="Steven"/>
    <s v="Chen"/>
    <s v="San Jose"/>
  </r>
  <r>
    <x v="3"/>
    <e v="#REF!"/>
    <s v="B0747VDH9L"/>
    <x v="544"/>
    <n v="812"/>
    <n v="963"/>
    <n v="151"/>
    <n v="96.300000000000011"/>
    <s v="Angela"/>
    <s v="Lee"/>
    <s v="Columbus"/>
  </r>
  <r>
    <x v="1"/>
    <e v="#REF!"/>
    <s v="B00URH5E34"/>
    <x v="545"/>
    <n v="645"/>
    <n v="940"/>
    <n v="295"/>
    <n v="94"/>
    <s v="Kevin"/>
    <s v="Wilson"/>
    <s v="Philadelphia"/>
  </r>
  <r>
    <x v="7"/>
    <e v="#REF!"/>
    <s v="B0B31BYXQQ"/>
    <x v="546"/>
    <n v="788"/>
    <n v="960"/>
    <n v="172"/>
    <n v="96"/>
    <s v="David"/>
    <s v="Chen"/>
    <s v="Seattle"/>
  </r>
  <r>
    <x v="3"/>
    <e v="#REF!"/>
    <s v="B07CVR2L5K"/>
    <x v="547"/>
    <n v="689"/>
    <n v="915"/>
    <n v="226"/>
    <n v="91.5"/>
    <s v="Peter"/>
    <s v="Lee"/>
    <s v="San Diego"/>
  </r>
  <r>
    <x v="4"/>
    <e v="#REF!"/>
    <s v="B08VB2CMR3"/>
    <x v="548"/>
    <n v="874"/>
    <n v="1073"/>
    <n v="199"/>
    <n v="214.60000000000002"/>
    <s v="Karen"/>
    <s v="Chen"/>
    <s v="Atlanta"/>
  </r>
  <r>
    <x v="11"/>
    <e v="#REF!"/>
    <s v="B0B8SSC5D9"/>
    <x v="549"/>
    <n v="654"/>
    <n v="825"/>
    <n v="171"/>
    <n v="82.5"/>
    <s v="Steven"/>
    <s v="Chen"/>
    <s v="San Jose"/>
  </r>
  <r>
    <x v="2"/>
    <e v="#REF!"/>
    <s v="B07966M8XH"/>
    <x v="550"/>
    <n v="714"/>
    <n v="1040"/>
    <n v="326"/>
    <n v="208"/>
    <s v="Michael"/>
    <s v="Liu"/>
    <s v="Denver"/>
  </r>
  <r>
    <x v="7"/>
    <e v="#REF!"/>
    <s v="B015ZXUDD0"/>
    <x v="551"/>
    <n v="927"/>
    <n v="1085"/>
    <n v="158"/>
    <n v="217"/>
    <s v="Ashley"/>
    <s v="Chen"/>
    <s v="Sacramento"/>
  </r>
  <r>
    <x v="7"/>
    <e v="#REF!"/>
    <s v="B08CF3B7N1"/>
    <x v="44"/>
    <n v="719"/>
    <n v="1055"/>
    <n v="336"/>
    <n v="211"/>
    <s v="Emily"/>
    <s v="Wong"/>
    <s v="San Francisco"/>
  </r>
  <r>
    <x v="3"/>
    <e v="#REF!"/>
    <s v="B095PWLLY6"/>
    <x v="552"/>
    <n v="589"/>
    <n v="973"/>
    <n v="384"/>
    <n v="97.300000000000011"/>
    <s v="Ashley"/>
    <s v="Chen"/>
    <s v="Sacramento"/>
  </r>
  <r>
    <x v="9"/>
    <e v="#REF!"/>
    <s v="B01MQ2A86A"/>
    <x v="553"/>
    <n v="643"/>
    <n v="822"/>
    <n v="179"/>
    <n v="82.2"/>
    <s v="Steven"/>
    <s v="Chen"/>
    <s v="San Jose"/>
  </r>
  <r>
    <x v="6"/>
    <e v="#REF!"/>
    <s v="B09W5XR9RT"/>
    <x v="92"/>
    <n v="658"/>
    <n v="1024"/>
    <n v="366"/>
    <n v="204.8"/>
    <s v="Jenny"/>
    <s v="Wang"/>
    <s v="Pittsburgh"/>
  </r>
  <r>
    <x v="0"/>
    <e v="#REF!"/>
    <s v="B08NW8GHCJ"/>
    <x v="554"/>
    <n v="803"/>
    <n v="1007"/>
    <n v="204"/>
    <n v="201.4"/>
    <s v="Eric"/>
    <s v="Brown"/>
    <s v="Nashville"/>
  </r>
  <r>
    <x v="10"/>
    <e v="#REF!"/>
    <s v="B0BBFJ9M3X"/>
    <x v="555"/>
    <n v="759"/>
    <n v="948"/>
    <n v="189"/>
    <n v="94.800000000000011"/>
    <s v="Kevin"/>
    <s v="Wilson"/>
    <s v="Philadelphia"/>
  </r>
  <r>
    <x v="10"/>
    <e v="#REF!"/>
    <s v="B096TWZRJC"/>
    <x v="556"/>
    <n v="602"/>
    <n v="955"/>
    <n v="353"/>
    <n v="95.5"/>
    <s v="Eric"/>
    <s v="Brown"/>
    <s v="Nashville"/>
  </r>
  <r>
    <x v="8"/>
    <e v="#REF!"/>
    <s v="B08GSQXLJ2"/>
    <x v="557"/>
    <n v="594"/>
    <n v="961"/>
    <n v="367"/>
    <n v="96.100000000000009"/>
    <s v="Brian"/>
    <s v="Davis"/>
    <s v="Phoenix"/>
  </r>
  <r>
    <x v="8"/>
    <e v="#REF!"/>
    <s v="B09WMTJPG7"/>
    <x v="558"/>
    <n v="876"/>
    <n v="1139"/>
    <n v="263"/>
    <n v="227.8"/>
    <s v="Justin"/>
    <s v="Wong"/>
    <s v="San Antonio"/>
  </r>
  <r>
    <x v="8"/>
    <e v="#REF!"/>
    <s v="B07989VV5K"/>
    <x v="559"/>
    <n v="711"/>
    <n v="941"/>
    <n v="230"/>
    <n v="94.100000000000009"/>
    <s v="Angela"/>
    <s v="Lee"/>
    <s v="Columbus"/>
  </r>
  <r>
    <x v="4"/>
    <e v="#REF!"/>
    <s v="B09T2WRLJJ"/>
    <x v="560"/>
    <n v="496"/>
    <n v="894"/>
    <n v="398"/>
    <n v="89.4"/>
    <s v="Peter"/>
    <s v="Lee"/>
    <s v="San Diego"/>
  </r>
  <r>
    <x v="9"/>
    <e v="#REF!"/>
    <s v="B09TMZ1MF8"/>
    <x v="561"/>
    <n v="964"/>
    <n v="1139"/>
    <n v="175"/>
    <n v="227.8"/>
    <s v="Mark"/>
    <s v="Johnson"/>
    <s v="Kansas City"/>
  </r>
  <r>
    <x v="6"/>
    <e v="#REF!"/>
    <s v="B08GYG6T12"/>
    <x v="562"/>
    <n v="935"/>
    <n v="1137"/>
    <n v="202"/>
    <n v="227.4"/>
    <s v="Michael"/>
    <s v="Liu"/>
    <s v="Denver"/>
  </r>
  <r>
    <x v="10"/>
    <e v="#REF!"/>
    <s v="B07WGPKMP5"/>
    <x v="563"/>
    <n v="990"/>
    <n v="1142"/>
    <n v="152"/>
    <n v="228.4"/>
    <s v="Sarah"/>
    <s v="Brown"/>
    <s v="Boston"/>
  </r>
  <r>
    <x v="6"/>
    <e v="#REF!"/>
    <s v="B00J4YG0PC"/>
    <x v="564"/>
    <n v="530"/>
    <n v="901"/>
    <n v="371"/>
    <n v="90.100000000000009"/>
    <s v="Eric"/>
    <s v="Brown"/>
    <s v="Nashville"/>
  </r>
  <r>
    <x v="7"/>
    <e v="#REF!"/>
    <s v="B08CF3D7QR"/>
    <x v="387"/>
    <n v="1014"/>
    <n v="1185"/>
    <n v="171"/>
    <n v="237"/>
    <s v="Kevin"/>
    <s v="Wilson"/>
    <s v="Philadelphia"/>
  </r>
  <r>
    <x v="0"/>
    <e v="#REF!"/>
    <s v="B08NCKT9FG"/>
    <x v="565"/>
    <n v="685"/>
    <n v="1026"/>
    <n v="341"/>
    <n v="205.20000000000002"/>
    <s v="Brian"/>
    <s v="Davis"/>
    <s v="Phoenix"/>
  </r>
  <r>
    <x v="0"/>
    <e v="#REF!"/>
    <s v="B09YHLPQYT"/>
    <x v="566"/>
    <n v="578"/>
    <n v="889"/>
    <n v="311"/>
    <n v="88.9"/>
    <s v="Kelly"/>
    <s v="Wang"/>
    <s v="Las Vegas"/>
  </r>
  <r>
    <x v="10"/>
    <e v="#REF!"/>
    <s v="B08R69VDHT"/>
    <x v="316"/>
    <n v="772"/>
    <n v="927"/>
    <n v="155"/>
    <n v="92.7"/>
    <s v="Kelly"/>
    <s v="Wang"/>
    <s v="Las Vegas"/>
  </r>
  <r>
    <x v="10"/>
    <e v="#REF!"/>
    <s v="B09QS9X9L8"/>
    <x v="567"/>
    <n v="757"/>
    <n v="1066"/>
    <n v="309"/>
    <n v="213.20000000000002"/>
    <s v="David"/>
    <s v="Chen"/>
    <s v="Seattle"/>
  </r>
  <r>
    <x v="3"/>
    <e v="#REF!"/>
    <s v="B0B9RZ4G4W"/>
    <x v="568"/>
    <n v="863"/>
    <n v="1155"/>
    <n v="292"/>
    <n v="231"/>
    <s v="Karen"/>
    <s v="Chen"/>
    <s v="Atlanta"/>
  </r>
  <r>
    <x v="8"/>
    <e v="#REF!"/>
    <s v="B0188KPKB2"/>
    <x v="569"/>
    <n v="513"/>
    <n v="887"/>
    <n v="374"/>
    <n v="88.7"/>
    <s v="Brian"/>
    <s v="Davis"/>
    <s v="Phoenix"/>
  </r>
  <r>
    <x v="4"/>
    <e v="#REF!"/>
    <s v="B09YDFDVNS"/>
    <x v="570"/>
    <n v="685"/>
    <n v="890"/>
    <n v="205"/>
    <n v="89"/>
    <s v="Jenny"/>
    <s v="Wang"/>
    <s v="Pittsburgh"/>
  </r>
  <r>
    <x v="5"/>
    <e v="#REF!"/>
    <s v="B09XTQFFCG"/>
    <x v="571"/>
    <n v="520"/>
    <n v="803"/>
    <n v="283"/>
    <n v="80.300000000000011"/>
    <s v="Kevin"/>
    <s v="Wilson"/>
    <s v="Philadelphia"/>
  </r>
  <r>
    <x v="11"/>
    <e v="#REF!"/>
    <s v="B08R69WBN7"/>
    <x v="572"/>
    <n v="769"/>
    <n v="1142"/>
    <n v="373"/>
    <n v="228.4"/>
    <s v="Mary"/>
    <s v="Davis"/>
    <s v="Dallas"/>
  </r>
  <r>
    <x v="2"/>
    <e v="#REF!"/>
    <s v="B08QX1CC14"/>
    <x v="573"/>
    <n v="427"/>
    <n v="823"/>
    <n v="396"/>
    <n v="82.300000000000011"/>
    <s v="Daniel"/>
    <s v="Chen"/>
    <s v="Indianapolis"/>
  </r>
  <r>
    <x v="0"/>
    <e v="#REF!"/>
    <s v="B084N1BM9L"/>
    <x v="574"/>
    <n v="757"/>
    <n v="1032"/>
    <n v="275"/>
    <n v="206.4"/>
    <s v="Brian"/>
    <s v="Davis"/>
    <s v="Phoenix"/>
  </r>
  <r>
    <x v="10"/>
    <e v="#REF!"/>
    <s v="B0B56YRBNT"/>
    <x v="575"/>
    <n v="947"/>
    <n v="1148"/>
    <n v="201"/>
    <n v="229.60000000000002"/>
    <s v="Justin"/>
    <s v="Wong"/>
    <s v="San Antonio"/>
  </r>
  <r>
    <x v="1"/>
    <e v="#REF!"/>
    <s v="B09MKG4ZCM"/>
    <x v="576"/>
    <n v="915"/>
    <n v="1122"/>
    <n v="207"/>
    <n v="224.4"/>
    <s v="Peter"/>
    <s v="Lee"/>
    <s v="San Diego"/>
  </r>
  <r>
    <x v="10"/>
    <e v="#REF!"/>
    <s v="B09VGKFM7Y"/>
    <x v="577"/>
    <n v="688"/>
    <n v="1035"/>
    <n v="347"/>
    <n v="207"/>
    <s v="David"/>
    <s v="Chen"/>
    <s v="Seattle"/>
  </r>
  <r>
    <x v="10"/>
    <e v="#REF!"/>
    <s v="B07QCWY5XV"/>
    <x v="578"/>
    <n v="512"/>
    <n v="889"/>
    <n v="377"/>
    <n v="88.9"/>
    <s v="Emily"/>
    <s v="Wong"/>
    <s v="San Francisco"/>
  </r>
  <r>
    <x v="1"/>
    <e v="#REF!"/>
    <s v="B07NCKMXVZ"/>
    <x v="579"/>
    <n v="680"/>
    <n v="1020"/>
    <n v="340"/>
    <n v="204"/>
    <s v="Jessica"/>
    <s v="Lee"/>
    <s v="Charlotte"/>
  </r>
  <r>
    <x v="5"/>
    <e v="#REF!"/>
    <s v="B08LVVTGZK"/>
    <x v="580"/>
    <n v="688"/>
    <n v="886"/>
    <n v="198"/>
    <n v="88.600000000000009"/>
    <s v="Mary"/>
    <s v="Davis"/>
    <s v="Dallas"/>
  </r>
  <r>
    <x v="7"/>
    <e v="#REF!"/>
    <s v="B003L62T7W"/>
    <x v="581"/>
    <n v="895"/>
    <n v="1199"/>
    <n v="304"/>
    <n v="239.8"/>
    <s v="Jessica"/>
    <s v="Lee"/>
    <s v="Charlotte"/>
  </r>
  <r>
    <x v="3"/>
    <e v="#REF!"/>
    <s v="B096NTB9XT"/>
    <x v="582"/>
    <n v="579"/>
    <n v="918"/>
    <n v="339"/>
    <n v="91.800000000000011"/>
    <s v="Angela"/>
    <s v="Lee"/>
    <s v="Columbus"/>
  </r>
  <r>
    <x v="8"/>
    <e v="#REF!"/>
    <s v="B07W4HTS8Q"/>
    <x v="583"/>
    <n v="838"/>
    <n v="1045"/>
    <n v="207"/>
    <n v="209"/>
    <s v="Brian"/>
    <s v="Davis"/>
    <s v="Phoenix"/>
  </r>
  <r>
    <x v="8"/>
    <e v="#REF!"/>
    <s v="B01L6MT7E0"/>
    <x v="584"/>
    <n v="850"/>
    <n v="1003"/>
    <n v="153"/>
    <n v="200.60000000000002"/>
    <s v="Mary"/>
    <s v="Davis"/>
    <s v="Dallas"/>
  </r>
  <r>
    <x v="9"/>
    <e v="#REF!"/>
    <s v="B07XJYYH7L"/>
    <x v="347"/>
    <n v="537"/>
    <n v="801"/>
    <n v="264"/>
    <n v="80.100000000000009"/>
    <s v="Rachel"/>
    <s v="Kim"/>
    <s v="Miami"/>
  </r>
  <r>
    <x v="5"/>
    <e v="#REF!"/>
    <s v="B0B97D658R"/>
    <x v="585"/>
    <n v="643"/>
    <n v="988"/>
    <n v="345"/>
    <n v="98.800000000000011"/>
    <s v="Peter"/>
    <s v="Lee"/>
    <s v="San Diego"/>
  </r>
  <r>
    <x v="11"/>
    <e v="#REF!"/>
    <s v="B09MJ77786"/>
    <x v="586"/>
    <n v="630"/>
    <n v="933"/>
    <n v="303"/>
    <n v="93.300000000000011"/>
    <s v="Rachel"/>
    <s v="Kim"/>
    <s v="Miami"/>
  </r>
  <r>
    <x v="2"/>
    <e v="#REF!"/>
    <s v="B0B1YZX72F"/>
    <x v="587"/>
    <n v="799"/>
    <n v="1136"/>
    <n v="337"/>
    <n v="227.20000000000002"/>
    <s v="Karen"/>
    <s v="Chen"/>
    <s v="Atlanta"/>
  </r>
  <r>
    <x v="6"/>
    <e v="#REF!"/>
    <s v="B012MQS060"/>
    <x v="588"/>
    <n v="979"/>
    <n v="1183"/>
    <n v="204"/>
    <n v="236.60000000000002"/>
    <s v="Olivia"/>
    <s v="Kim"/>
    <s v="Minneapolis"/>
  </r>
  <r>
    <x v="7"/>
    <e v="#REF!"/>
    <s v="B08TDJNM3G"/>
    <x v="589"/>
    <n v="866"/>
    <n v="1166"/>
    <n v="300"/>
    <n v="233.20000000000002"/>
    <s v="Peter"/>
    <s v="Lee"/>
    <s v="San Diego"/>
  </r>
  <r>
    <x v="7"/>
    <e v="#REF!"/>
    <s v="B07Q7561HD"/>
    <x v="590"/>
    <n v="536"/>
    <n v="865"/>
    <n v="329"/>
    <n v="86.5"/>
    <s v="Scott"/>
    <s v="Kim"/>
    <s v="San Francisco"/>
  </r>
  <r>
    <x v="7"/>
    <e v="#REF!"/>
    <s v="B09KGV7WSV"/>
    <x v="591"/>
    <n v="861"/>
    <n v="1110"/>
    <n v="249"/>
    <n v="222"/>
    <s v="Rachel"/>
    <s v="Kim"/>
    <s v="Miami"/>
  </r>
  <r>
    <x v="0"/>
    <e v="#REF!"/>
    <s v="B08H5L8V1L"/>
    <x v="592"/>
    <n v="569"/>
    <n v="820"/>
    <n v="251"/>
    <n v="82"/>
    <s v="Daniel"/>
    <s v="Chen"/>
    <s v="Indianapolis"/>
  </r>
  <r>
    <x v="3"/>
    <e v="#REF!"/>
    <s v="B072NCN9M4"/>
    <x v="593"/>
    <n v="626"/>
    <n v="1021"/>
    <n v="395"/>
    <n v="204.20000000000002"/>
    <s v="Eric"/>
    <s v="Brown"/>
    <s v="Nashville"/>
  </r>
  <r>
    <x v="3"/>
    <e v="#REF!"/>
    <s v="B0B935YNR7"/>
    <x v="594"/>
    <n v="691"/>
    <n v="851"/>
    <n v="160"/>
    <n v="85.100000000000009"/>
    <s v="Samantha"/>
    <s v="Kim"/>
    <s v="Portland"/>
  </r>
  <r>
    <x v="4"/>
    <e v="#REF!"/>
    <s v="B0789LZTCJ"/>
    <x v="504"/>
    <n v="713"/>
    <n v="951"/>
    <n v="238"/>
    <n v="95.100000000000009"/>
    <s v="Amy"/>
    <s v="Davis"/>
    <s v="Raleigh"/>
  </r>
  <r>
    <x v="2"/>
    <e v="#REF!"/>
    <s v="B08CF3D7QR"/>
    <x v="387"/>
    <n v="546"/>
    <n v="888"/>
    <n v="342"/>
    <n v="88.800000000000011"/>
    <s v="Peter"/>
    <s v="Lee"/>
    <s v="San Diego"/>
  </r>
  <r>
    <x v="7"/>
    <e v="#REF!"/>
    <s v="B09Z28BQZT"/>
    <x v="595"/>
    <n v="832"/>
    <n v="1181"/>
    <n v="349"/>
    <n v="236.20000000000002"/>
    <s v="Brian"/>
    <s v="Davis"/>
    <s v="Phoenix"/>
  </r>
  <r>
    <x v="7"/>
    <e v="#REF!"/>
    <s v="B01M72LILF"/>
    <x v="596"/>
    <n v="596"/>
    <n v="801"/>
    <n v="205"/>
    <n v="80.100000000000009"/>
    <s v="Steven"/>
    <s v="Chen"/>
    <s v="San Jose"/>
  </r>
  <r>
    <x v="10"/>
    <e v="#REF!"/>
    <s v="B09YV42QHZ"/>
    <x v="597"/>
    <n v="967"/>
    <n v="1163"/>
    <n v="196"/>
    <n v="232.60000000000002"/>
    <s v="Amy"/>
    <s v="Davis"/>
    <s v="Raleigh"/>
  </r>
  <r>
    <x v="4"/>
    <e v="#REF!"/>
    <s v="B09RWQ7YR6"/>
    <x v="598"/>
    <n v="644"/>
    <n v="842"/>
    <n v="198"/>
    <n v="84.2"/>
    <s v="Peter"/>
    <s v="Lee"/>
    <s v="San Diego"/>
  </r>
  <r>
    <x v="9"/>
    <e v="#REF!"/>
    <s v="B09ND94ZRG"/>
    <x v="599"/>
    <n v="572"/>
    <n v="965"/>
    <n v="393"/>
    <n v="96.5"/>
    <s v="Eric"/>
    <s v="Brown"/>
    <s v="Nashville"/>
  </r>
  <r>
    <x v="11"/>
    <e v="#REF!"/>
    <s v="B08RHPDNVV"/>
    <x v="600"/>
    <n v="856"/>
    <n v="1053"/>
    <n v="197"/>
    <n v="210.60000000000002"/>
    <s v="Mark"/>
    <s v="Johnson"/>
    <s v="Kansas City"/>
  </r>
  <r>
    <x v="11"/>
    <e v="#REF!"/>
    <s v="B0162LYSFS"/>
    <x v="601"/>
    <n v="812"/>
    <n v="1024"/>
    <n v="212"/>
    <n v="204.8"/>
    <s v="Jane"/>
    <s v="Doe"/>
    <s v="Los Angeles"/>
  </r>
  <r>
    <x v="0"/>
    <e v="#REF!"/>
    <s v="B07924P3C5"/>
    <x v="602"/>
    <n v="669"/>
    <n v="920"/>
    <n v="251"/>
    <n v="92"/>
    <s v="Jenny"/>
    <s v="Wang"/>
    <s v="Pittsburgh"/>
  </r>
  <r>
    <x v="10"/>
    <e v="#REF!"/>
    <s v="B083342NKJ"/>
    <x v="603"/>
    <n v="937"/>
    <n v="1155"/>
    <n v="218"/>
    <n v="231"/>
    <s v="Scott"/>
    <s v="Kim"/>
    <s v="San Francisco"/>
  </r>
  <r>
    <x v="3"/>
    <e v="#REF!"/>
    <s v="B01M69WCZ6"/>
    <x v="604"/>
    <n v="860"/>
    <n v="1132"/>
    <n v="272"/>
    <n v="226.4"/>
    <s v="Kevin"/>
    <s v="Wilson"/>
    <s v="Philadelphia"/>
  </r>
  <r>
    <x v="1"/>
    <e v="#REF!"/>
    <s v="B07L1N3TJX"/>
    <x v="605"/>
    <n v="905"/>
    <n v="1144"/>
    <n v="239"/>
    <n v="228.8"/>
    <s v="Mark"/>
    <s v="Johnson"/>
    <s v="Kansas City"/>
  </r>
  <r>
    <x v="4"/>
    <e v="#REF!"/>
    <s v="B07WGPKTS4"/>
    <x v="606"/>
    <n v="863"/>
    <n v="1111"/>
    <n v="248"/>
    <n v="222.20000000000002"/>
    <s v="Daniel"/>
    <s v="Chen"/>
    <s v="Indianapolis"/>
  </r>
  <r>
    <x v="3"/>
    <e v="#REF!"/>
    <s v="B08TT63N58"/>
    <x v="607"/>
    <n v="812"/>
    <n v="1103"/>
    <n v="291"/>
    <n v="220.60000000000002"/>
    <s v="Mary"/>
    <s v="Davis"/>
    <s v="Dallas"/>
  </r>
  <r>
    <x v="4"/>
    <e v="#REF!"/>
    <s v="B09TWHTBKQ"/>
    <x v="608"/>
    <n v="498"/>
    <n v="809"/>
    <n v="311"/>
    <n v="80.900000000000006"/>
    <s v="Justin"/>
    <s v="Wong"/>
    <s v="San Antonio"/>
  </r>
  <r>
    <x v="11"/>
    <e v="#REF!"/>
    <s v="B088Z1YWBC"/>
    <x v="609"/>
    <n v="742"/>
    <n v="1069"/>
    <n v="327"/>
    <n v="213.8"/>
    <s v="Rachel"/>
    <s v="Kim"/>
    <s v="Miami"/>
  </r>
  <r>
    <x v="7"/>
    <e v="#REF!"/>
    <s v="B0856HY85J"/>
    <x v="610"/>
    <n v="547"/>
    <n v="865"/>
    <n v="318"/>
    <n v="86.5"/>
    <s v="Ashley"/>
    <s v="Chen"/>
    <s v="Sacramento"/>
  </r>
  <r>
    <x v="10"/>
    <e v="#REF!"/>
    <s v="B09NL4DJ2Z"/>
    <x v="611"/>
    <n v="812"/>
    <n v="1009"/>
    <n v="197"/>
    <n v="201.8"/>
    <s v="Rachel"/>
    <s v="Kim"/>
    <s v="Miami"/>
  </r>
  <r>
    <x v="10"/>
    <e v="#REF!"/>
    <s v="B0B8ZWNR5T"/>
    <x v="612"/>
    <n v="809"/>
    <n v="1092"/>
    <n v="283"/>
    <n v="218.4"/>
    <s v="Jenny"/>
    <s v="Wang"/>
    <s v="Pittsburgh"/>
  </r>
  <r>
    <x v="3"/>
    <e v="#REF!"/>
    <s v="B0B53DS4TF"/>
    <x v="613"/>
    <n v="634"/>
    <n v="829"/>
    <n v="195"/>
    <n v="82.9"/>
    <s v="Steven"/>
    <s v="Chen"/>
    <s v="San Jose"/>
  </r>
  <r>
    <x v="8"/>
    <e v="#REF!"/>
    <s v="B0B7NWGXS6"/>
    <x v="614"/>
    <n v="824"/>
    <n v="1105"/>
    <n v="281"/>
    <n v="221"/>
    <s v="Amy"/>
    <s v="Davis"/>
    <s v="Raleigh"/>
  </r>
  <r>
    <x v="3"/>
    <e v="#REF!"/>
    <s v="B09LH32678"/>
    <x v="615"/>
    <n v="677"/>
    <n v="1048"/>
    <n v="371"/>
    <n v="209.60000000000002"/>
    <s v="Mark"/>
    <s v="Johnson"/>
    <s v="Kansas City"/>
  </r>
  <r>
    <x v="3"/>
    <e v="#REF!"/>
    <s v="B0B7FJNSZR"/>
    <x v="616"/>
    <n v="856"/>
    <n v="1195"/>
    <n v="339"/>
    <n v="239"/>
    <s v="Michael"/>
    <s v="Liu"/>
    <s v="Denver"/>
  </r>
  <r>
    <x v="4"/>
    <e v="#REF!"/>
    <s v="B08HVJCW95"/>
    <x v="617"/>
    <n v="714"/>
    <n v="884"/>
    <n v="170"/>
    <n v="88.4"/>
    <s v="Scott"/>
    <s v="Kim"/>
    <s v="San Francisco"/>
  </r>
  <r>
    <x v="4"/>
    <e v="#REF!"/>
    <s v="B08D77XZX5"/>
    <x v="618"/>
    <n v="754"/>
    <n v="980"/>
    <n v="226"/>
    <n v="98"/>
    <s v="Jenny"/>
    <s v="Wang"/>
    <s v="Pittsburgh"/>
  </r>
  <r>
    <x v="9"/>
    <e v="#REF!"/>
    <s v="B08CDKQ8T6"/>
    <x v="446"/>
    <n v="720"/>
    <n v="1046"/>
    <n v="326"/>
    <n v="209.20000000000002"/>
    <s v="Jessica"/>
    <s v="Lee"/>
    <s v="Charlotte"/>
  </r>
  <r>
    <x v="7"/>
    <e v="#REF!"/>
    <s v="B0B3MWYCHQ"/>
    <x v="391"/>
    <n v="684"/>
    <n v="976"/>
    <n v="292"/>
    <n v="97.600000000000009"/>
    <s v="Justin"/>
    <s v="Wong"/>
    <s v="San Antonio"/>
  </r>
  <r>
    <x v="7"/>
    <e v="#REF!"/>
    <s v="B085HY1DGR"/>
    <x v="251"/>
    <n v="677"/>
    <n v="1066"/>
    <n v="389"/>
    <n v="213.20000000000002"/>
    <s v="Brian"/>
    <s v="Davis"/>
    <s v="Phoenix"/>
  </r>
  <r>
    <x v="10"/>
    <e v="#REF!"/>
    <s v="B0B5CGTBKV"/>
    <x v="619"/>
    <n v="664"/>
    <n v="854"/>
    <n v="190"/>
    <n v="85.4"/>
    <s v="Brian"/>
    <s v="Davis"/>
    <s v="Phoenix"/>
  </r>
  <r>
    <x v="8"/>
    <e v="#REF!"/>
    <s v="B0811VCGL5"/>
    <x v="620"/>
    <n v="545"/>
    <n v="906"/>
    <n v="361"/>
    <n v="90.600000000000009"/>
    <s v="Rachel"/>
    <s v="Kim"/>
    <s v="Miami"/>
  </r>
  <r>
    <x v="8"/>
    <e v="#REF!"/>
    <s v="B091KNVNS9"/>
    <x v="621"/>
    <n v="812"/>
    <n v="1083"/>
    <n v="271"/>
    <n v="216.60000000000002"/>
    <s v="Olivia"/>
    <s v="Kim"/>
    <s v="Minneapolis"/>
  </r>
  <r>
    <x v="1"/>
    <e v="#REF!"/>
    <s v="B07DGD4Z4C"/>
    <x v="622"/>
    <n v="744"/>
    <n v="1039"/>
    <n v="295"/>
    <n v="207.8"/>
    <s v="Brian"/>
    <s v="Davis"/>
    <s v="Phoenix"/>
  </r>
  <r>
    <x v="9"/>
    <e v="#REF!"/>
    <s v="B00N3XLDW0"/>
    <x v="623"/>
    <n v="807"/>
    <n v="988"/>
    <n v="181"/>
    <n v="98.800000000000011"/>
    <s v="Kevin"/>
    <s v="Wilson"/>
    <s v="Philadelphia"/>
  </r>
  <r>
    <x v="7"/>
    <e v="#REF!"/>
    <s v="B08MTCKDYN"/>
    <x v="435"/>
    <n v="619"/>
    <n v="946"/>
    <n v="327"/>
    <n v="94.600000000000009"/>
    <s v="Sarah"/>
    <s v="Brown"/>
    <s v="Boston"/>
  </r>
  <r>
    <x v="7"/>
    <e v="#REF!"/>
    <s v="B097R25DP7"/>
    <x v="624"/>
    <n v="805"/>
    <n v="996"/>
    <n v="191"/>
    <n v="99.600000000000009"/>
    <s v="Amy"/>
    <s v="Davis"/>
    <s v="Raleigh"/>
  </r>
  <r>
    <x v="10"/>
    <e v="#REF!"/>
    <s v="B0B54Y2SNX"/>
    <x v="625"/>
    <n v="721"/>
    <n v="1117"/>
    <n v="396"/>
    <n v="223.4"/>
    <s v="Mike"/>
    <s v="Lee"/>
    <s v="Houston"/>
  </r>
  <r>
    <x v="10"/>
    <e v="#REF!"/>
    <s v="B0B298D54H"/>
    <x v="626"/>
    <n v="458"/>
    <n v="849"/>
    <n v="391"/>
    <n v="84.9"/>
    <s v="Olivia"/>
    <s v="Kim"/>
    <s v="Minneapolis"/>
  </r>
  <r>
    <x v="3"/>
    <e v="#REF!"/>
    <s v="B07Q4NJQC5"/>
    <x v="627"/>
    <n v="573"/>
    <n v="939"/>
    <n v="366"/>
    <n v="93.9"/>
    <s v="Scott"/>
    <s v="Kim"/>
    <s v="San Francisco"/>
  </r>
  <r>
    <x v="8"/>
    <e v="#REF!"/>
    <s v="B00S9BSJC8"/>
    <x v="628"/>
    <n v="892"/>
    <n v="1174"/>
    <n v="282"/>
    <n v="234.8"/>
    <s v="Karen"/>
    <s v="Chen"/>
    <s v="Atlanta"/>
  </r>
  <r>
    <x v="1"/>
    <e v="#REF!"/>
    <s v="B00ABMASXG"/>
    <x v="629"/>
    <n v="440"/>
    <n v="830"/>
    <n v="390"/>
    <n v="83"/>
    <s v="Kevin"/>
    <s v="Wilson"/>
    <s v="Philadelphia"/>
  </r>
  <r>
    <x v="1"/>
    <e v="#REF!"/>
    <s v="B08CZHGHKH"/>
    <x v="630"/>
    <n v="576"/>
    <n v="893"/>
    <n v="317"/>
    <n v="89.300000000000011"/>
    <s v="Amy"/>
    <s v="Davis"/>
    <s v="Raleigh"/>
  </r>
  <r>
    <x v="9"/>
    <e v="#REF!"/>
    <s v="B07SY4C3TD"/>
    <x v="631"/>
    <n v="800"/>
    <n v="1118"/>
    <n v="318"/>
    <n v="223.60000000000002"/>
    <s v="Jessica"/>
    <s v="Lee"/>
    <s v="Charlotte"/>
  </r>
  <r>
    <x v="5"/>
    <e v="#REF!"/>
    <s v="B0BPBG712X"/>
    <x v="632"/>
    <n v="779"/>
    <n v="1152"/>
    <n v="373"/>
    <n v="230.4"/>
    <s v="Jane"/>
    <s v="Doe"/>
    <s v="Los Angeles"/>
  </r>
  <r>
    <x v="2"/>
    <e v="#REF!"/>
    <s v="B082LSVT4B"/>
    <x v="633"/>
    <n v="610"/>
    <n v="880"/>
    <n v="270"/>
    <n v="88"/>
    <s v="Jessica"/>
    <s v="Lee"/>
    <s v="Charlotte"/>
  </r>
  <r>
    <x v="6"/>
    <e v="#REF!"/>
    <s v="B07Z1YVP72"/>
    <x v="634"/>
    <n v="850"/>
    <n v="1166"/>
    <n v="316"/>
    <n v="233.20000000000002"/>
    <s v="Ashley"/>
    <s v="Chen"/>
    <s v="Sacramento"/>
  </r>
  <r>
    <x v="6"/>
    <e v="#REF!"/>
    <s v="B00GZLB57U"/>
    <x v="635"/>
    <n v="826"/>
    <n v="1196"/>
    <n v="370"/>
    <n v="239.20000000000002"/>
    <s v="Sarah"/>
    <s v="Brown"/>
    <s v="Boston"/>
  </r>
  <r>
    <x v="7"/>
    <e v="#REF!"/>
    <s v="B07TR5HSR9"/>
    <x v="636"/>
    <n v="828"/>
    <n v="1069"/>
    <n v="241"/>
    <n v="213.8"/>
    <s v="Peter"/>
    <s v="Lee"/>
    <s v="San Diego"/>
  </r>
  <r>
    <x v="7"/>
    <e v="#REF!"/>
    <s v="B07WG8PDCW"/>
    <x v="637"/>
    <n v="643"/>
    <n v="834"/>
    <n v="191"/>
    <n v="83.4"/>
    <s v="Steven"/>
    <s v="Chen"/>
    <s v="San Jose"/>
  </r>
  <r>
    <x v="1"/>
    <e v="#REF!"/>
    <s v="B097R2V1W8"/>
    <x v="638"/>
    <n v="867"/>
    <n v="1117"/>
    <n v="250"/>
    <n v="223.4"/>
    <s v="Kelly"/>
    <s v="Wang"/>
    <s v="Las Vegas"/>
  </r>
  <r>
    <x v="1"/>
    <e v="#REF!"/>
    <s v="B0BHVPTM2C"/>
    <x v="639"/>
    <n v="836"/>
    <n v="1013"/>
    <n v="177"/>
    <n v="202.60000000000002"/>
    <s v="Ryan"/>
    <s v="Brown"/>
    <s v="Memphis"/>
  </r>
  <r>
    <x v="1"/>
    <e v="#REF!"/>
    <s v="B00NFD0ETQ"/>
    <x v="640"/>
    <n v="572"/>
    <n v="897"/>
    <n v="325"/>
    <n v="89.7"/>
    <s v="Eric"/>
    <s v="Brown"/>
    <s v="Nashville"/>
  </r>
  <r>
    <x v="5"/>
    <e v="#REF!"/>
    <s v="B089BDBDGM"/>
    <x v="641"/>
    <n v="864"/>
    <n v="1131"/>
    <n v="267"/>
    <n v="226.20000000000002"/>
    <s v="Mark"/>
    <s v="Johnson"/>
    <s v="Kansas City"/>
  </r>
  <r>
    <x v="6"/>
    <e v="#REF!"/>
    <s v="B07NC12T2R"/>
    <x v="642"/>
    <n v="708"/>
    <n v="867"/>
    <n v="159"/>
    <n v="86.7"/>
    <s v="Sarah"/>
    <s v="Brown"/>
    <s v="Boston"/>
  </r>
  <r>
    <x v="0"/>
    <e v="#REF!"/>
    <s v="B07DWFX9YS"/>
    <x v="643"/>
    <n v="663"/>
    <n v="900"/>
    <n v="237"/>
    <n v="90"/>
    <s v="Kelly"/>
    <s v="Wang"/>
    <s v="Las Vegas"/>
  </r>
  <r>
    <x v="8"/>
    <e v="#REF!"/>
    <s v="B09R83SFYV"/>
    <x v="644"/>
    <n v="850"/>
    <n v="1188"/>
    <n v="338"/>
    <n v="237.60000000000002"/>
    <s v="Mark"/>
    <s v="Johnson"/>
    <s v="Kansas City"/>
  </r>
  <r>
    <x v="1"/>
    <e v="#REF!"/>
    <s v="B07W7Z6DVL"/>
    <x v="645"/>
    <n v="914"/>
    <n v="1138"/>
    <n v="224"/>
    <n v="227.60000000000002"/>
    <s v="Olivia"/>
    <s v="Kim"/>
    <s v="Minneapolis"/>
  </r>
  <r>
    <x v="4"/>
    <e v="#REF!"/>
    <s v="B0BF54LXW6"/>
    <x v="223"/>
    <n v="730"/>
    <n v="978"/>
    <n v="248"/>
    <n v="97.800000000000011"/>
    <s v="David"/>
    <s v="Chen"/>
    <s v="Seattle"/>
  </r>
  <r>
    <x v="4"/>
    <e v="#REF!"/>
    <s v="B0B3N7LR6K"/>
    <x v="646"/>
    <n v="802"/>
    <n v="1072"/>
    <n v="270"/>
    <n v="214.4"/>
    <s v="Mary"/>
    <s v="Davis"/>
    <s v="Dallas"/>
  </r>
  <r>
    <x v="4"/>
    <e v="#REF!"/>
    <s v="B08MC57J31"/>
    <x v="647"/>
    <n v="574"/>
    <n v="905"/>
    <n v="331"/>
    <n v="90.5"/>
    <s v="Eric"/>
    <s v="Brown"/>
    <s v="Nashville"/>
  </r>
  <r>
    <x v="9"/>
    <e v="#REF!"/>
    <s v="B00LM4X3XE"/>
    <x v="648"/>
    <n v="803"/>
    <n v="972"/>
    <n v="169"/>
    <n v="97.2"/>
    <s v="Jenny"/>
    <s v="Wang"/>
    <s v="Pittsburgh"/>
  </r>
  <r>
    <x v="10"/>
    <e v="#REF!"/>
    <s v="B0B5YBGCKD"/>
    <x v="649"/>
    <n v="572"/>
    <n v="815"/>
    <n v="243"/>
    <n v="81.5"/>
    <s v="Michael"/>
    <s v="Liu"/>
    <s v="Denver"/>
  </r>
  <r>
    <x v="3"/>
    <e v="#REF!"/>
    <s v="B07K2HVKLL"/>
    <x v="650"/>
    <n v="873"/>
    <n v="1143"/>
    <n v="270"/>
    <n v="228.60000000000002"/>
    <s v="Ashley"/>
    <s v="Chen"/>
    <s v="Sacramento"/>
  </r>
  <r>
    <x v="3"/>
    <e v="#REF!"/>
    <s v="B0B5RP43VN"/>
    <x v="651"/>
    <n v="759"/>
    <n v="968"/>
    <n v="209"/>
    <n v="96.800000000000011"/>
    <s v="Mark"/>
    <s v="Johnson"/>
    <s v="Kansas City"/>
  </r>
  <r>
    <x v="8"/>
    <e v="#REF!"/>
    <s v="B08MV82R99"/>
    <x v="652"/>
    <n v="446"/>
    <n v="809"/>
    <n v="363"/>
    <n v="80.900000000000006"/>
    <s v="Justin"/>
    <s v="Wong"/>
    <s v="San Antonio"/>
  </r>
  <r>
    <x v="8"/>
    <e v="#REF!"/>
    <s v="B09CKSYBLR"/>
    <x v="653"/>
    <n v="558"/>
    <n v="886"/>
    <n v="328"/>
    <n v="88.600000000000009"/>
    <s v="Amy"/>
    <s v="Davis"/>
    <s v="Raleigh"/>
  </r>
  <r>
    <x v="5"/>
    <e v="#REF!"/>
    <s v="B07K19NYZ8"/>
    <x v="654"/>
    <n v="994"/>
    <n v="1153"/>
    <n v="159"/>
    <n v="230.60000000000002"/>
    <s v="Steven"/>
    <s v="Chen"/>
    <s v="San Jose"/>
  </r>
  <r>
    <x v="10"/>
    <e v="#REF!"/>
    <s v="B0B3DV7S9B"/>
    <x v="655"/>
    <n v="443"/>
    <n v="814"/>
    <n v="371"/>
    <n v="81.400000000000006"/>
    <s v="Steven"/>
    <s v="Chen"/>
    <s v="San Jose"/>
  </r>
  <r>
    <x v="10"/>
    <e v="#REF!"/>
    <s v="B0B244R4KB"/>
    <x v="656"/>
    <n v="767"/>
    <n v="1063"/>
    <n v="296"/>
    <n v="212.60000000000002"/>
    <s v="Ryan"/>
    <s v="Brown"/>
    <s v="Memphis"/>
  </r>
  <r>
    <x v="4"/>
    <e v="#REF!"/>
    <s v="B09PNKXSKF"/>
    <x v="657"/>
    <n v="527"/>
    <n v="902"/>
    <n v="375"/>
    <n v="90.2"/>
    <s v="Peter"/>
    <s v="Lee"/>
    <s v="San Diego"/>
  </r>
  <r>
    <x v="9"/>
    <e v="#REF!"/>
    <s v="B09GBBJV72"/>
    <x v="658"/>
    <n v="515"/>
    <n v="862"/>
    <n v="347"/>
    <n v="86.2"/>
    <s v="Rachel"/>
    <s v="Kim"/>
    <s v="Miami"/>
  </r>
  <r>
    <x v="11"/>
    <e v="#REF!"/>
    <s v="B08CKW1KH9"/>
    <x v="659"/>
    <n v="491"/>
    <n v="846"/>
    <n v="355"/>
    <n v="84.600000000000009"/>
    <s v="Jessica"/>
    <s v="Lee"/>
    <s v="Charlotte"/>
  </r>
  <r>
    <x v="4"/>
    <e v="#REF!"/>
    <s v="B00OFM6PEO"/>
    <x v="660"/>
    <n v="786"/>
    <n v="1090"/>
    <n v="304"/>
    <n v="218"/>
    <s v="Samantha"/>
    <s v="Kim"/>
    <s v="Portland"/>
  </r>
  <r>
    <x v="9"/>
    <e v="#REF!"/>
    <s v="B08X77LM8C"/>
    <x v="661"/>
    <n v="680"/>
    <n v="1014"/>
    <n v="334"/>
    <n v="202.8"/>
    <s v="Daniel"/>
    <s v="Chen"/>
    <s v="Indianapolis"/>
  </r>
  <r>
    <x v="2"/>
    <e v="#REF!"/>
    <s v="B08HDJ86NZ"/>
    <x v="662"/>
    <n v="702"/>
    <n v="858"/>
    <n v="156"/>
    <n v="85.800000000000011"/>
    <s v="Mike"/>
    <s v="Lee"/>
    <s v="Houston"/>
  </r>
  <r>
    <x v="7"/>
    <e v="#REF!"/>
    <s v="B0765B3TH7"/>
    <x v="663"/>
    <n v="986"/>
    <n v="1195"/>
    <n v="209"/>
    <n v="239"/>
    <s v="Ryan"/>
    <s v="Brown"/>
    <s v="Memphis"/>
  </r>
  <r>
    <x v="3"/>
    <e v="#REF!"/>
    <s v="B08MVXPTDG"/>
    <x v="664"/>
    <n v="631"/>
    <n v="879"/>
    <n v="248"/>
    <n v="87.9"/>
    <s v="Jenny"/>
    <s v="Wang"/>
    <s v="Pittsburgh"/>
  </r>
  <r>
    <x v="8"/>
    <e v="#REF!"/>
    <s v="B09H3BXWTK"/>
    <x v="665"/>
    <n v="669"/>
    <n v="856"/>
    <n v="187"/>
    <n v="85.600000000000009"/>
    <s v="Samantha"/>
    <s v="Kim"/>
    <s v="Portland"/>
  </r>
  <r>
    <x v="9"/>
    <e v="#REF!"/>
    <s v="B07VV37FT4"/>
    <x v="666"/>
    <n v="930"/>
    <n v="1119"/>
    <n v="189"/>
    <n v="223.8"/>
    <s v="Jane"/>
    <s v="Doe"/>
    <s v="Los Angeles"/>
  </r>
  <r>
    <x v="5"/>
    <e v="#REF!"/>
    <s v="B07B5XJ572"/>
    <x v="667"/>
    <n v="678"/>
    <n v="1003"/>
    <n v="325"/>
    <n v="200.60000000000002"/>
    <s v="Sarah"/>
    <s v="Brown"/>
    <s v="Boston"/>
  </r>
  <r>
    <x v="2"/>
    <e v="#REF!"/>
    <s v="B099K9ZX65"/>
    <x v="668"/>
    <n v="863"/>
    <n v="1037"/>
    <n v="174"/>
    <n v="207.4"/>
    <s v="Daniel"/>
    <s v="Chen"/>
    <s v="Indianapolis"/>
  </r>
  <r>
    <x v="8"/>
    <e v="#REF!"/>
    <s v="B06XMZV7RH"/>
    <x v="669"/>
    <n v="602"/>
    <n v="895"/>
    <n v="293"/>
    <n v="89.5"/>
    <s v="Olivia"/>
    <s v="Kim"/>
    <s v="Minneapolis"/>
  </r>
  <r>
    <x v="8"/>
    <e v="#REF!"/>
    <s v="B08WRKSF9D"/>
    <x v="670"/>
    <n v="647"/>
    <n v="826"/>
    <n v="179"/>
    <n v="82.600000000000009"/>
    <s v="Ashley"/>
    <s v="Chen"/>
    <s v="Sacramento"/>
  </r>
  <r>
    <x v="11"/>
    <e v="#REF!"/>
    <s v="B084MZYBTV"/>
    <x v="671"/>
    <n v="775"/>
    <n v="971"/>
    <n v="196"/>
    <n v="97.100000000000009"/>
    <s v="Kevin"/>
    <s v="Wilson"/>
    <s v="Philadelphia"/>
  </r>
  <r>
    <x v="6"/>
    <e v="#REF!"/>
    <s v="B07V82W5CN"/>
    <x v="672"/>
    <n v="545"/>
    <n v="921"/>
    <n v="376"/>
    <n v="92.100000000000009"/>
    <s v="Kevin"/>
    <s v="Wilson"/>
    <s v="Philadelphia"/>
  </r>
  <r>
    <x v="10"/>
    <e v="#REF!"/>
    <s v="B0B7DHSKS7"/>
    <x v="673"/>
    <n v="624"/>
    <n v="831"/>
    <n v="207"/>
    <n v="83.100000000000009"/>
    <s v="Emily"/>
    <s v="Wong"/>
    <s v="San Francisco"/>
  </r>
  <r>
    <x v="8"/>
    <e v="#REF!"/>
    <s v="B07NKNBTT3"/>
    <x v="674"/>
    <n v="839"/>
    <n v="1043"/>
    <n v="204"/>
    <n v="208.60000000000002"/>
    <s v="Jessica"/>
    <s v="Lee"/>
    <s v="Charlotte"/>
  </r>
  <r>
    <x v="5"/>
    <e v="#REF!"/>
    <s v="B0B9JZW1SQ"/>
    <x v="675"/>
    <n v="939"/>
    <n v="1102"/>
    <n v="163"/>
    <n v="220.4"/>
    <s v="Olivia"/>
    <s v="Kim"/>
    <s v="Minneapolis"/>
  </r>
  <r>
    <x v="7"/>
    <e v="#REF!"/>
    <s v="B07DJLFMPS"/>
    <x v="185"/>
    <n v="694"/>
    <n v="1013"/>
    <n v="319"/>
    <n v="202.60000000000002"/>
    <s v="Olivia"/>
    <s v="Kim"/>
    <s v="Minneapolis"/>
  </r>
  <r>
    <x v="0"/>
    <e v="#REF!"/>
    <s v="B08TZD7FQN"/>
    <x v="676"/>
    <n v="896"/>
    <n v="1128"/>
    <n v="232"/>
    <n v="225.60000000000002"/>
    <s v="Jane"/>
    <s v="Doe"/>
    <s v="Los Angeles"/>
  </r>
  <r>
    <x v="10"/>
    <e v="#REF!"/>
    <s v="B09QS9CWLV"/>
    <x v="567"/>
    <n v="792"/>
    <n v="1154"/>
    <n v="362"/>
    <n v="230.8"/>
    <s v="Mark"/>
    <s v="Johnson"/>
    <s v="Kansas City"/>
  </r>
  <r>
    <x v="4"/>
    <e v="#REF!"/>
    <s v="B0B3RRWSF6"/>
    <x v="102"/>
    <n v="594"/>
    <n v="882"/>
    <n v="288"/>
    <n v="88.2"/>
    <s v="Karen"/>
    <s v="Chen"/>
    <s v="Atlanta"/>
  </r>
  <r>
    <x v="7"/>
    <e v="#REF!"/>
    <s v="B098K3H92Z"/>
    <x v="677"/>
    <n v="675"/>
    <n v="1054"/>
    <n v="379"/>
    <n v="210.8"/>
    <s v="Scott"/>
    <s v="Kim"/>
    <s v="San Francisco"/>
  </r>
  <r>
    <x v="1"/>
    <e v="#REF!"/>
    <s v="B08497Z1MQ"/>
    <x v="678"/>
    <n v="502"/>
    <n v="868"/>
    <n v="366"/>
    <n v="86.800000000000011"/>
    <s v="Olivia"/>
    <s v="Kim"/>
    <s v="Minneapolis"/>
  </r>
  <r>
    <x v="8"/>
    <e v="#REF!"/>
    <s v="B009DA69W6"/>
    <x v="679"/>
    <n v="854"/>
    <n v="1014"/>
    <n v="160"/>
    <n v="202.8"/>
    <s v="Eric"/>
    <s v="Brown"/>
    <s v="Nashville"/>
  </r>
  <r>
    <x v="8"/>
    <e v="#REF!"/>
    <s v="B09XB1R2F3"/>
    <x v="680"/>
    <n v="806"/>
    <n v="1067"/>
    <n v="261"/>
    <n v="213.4"/>
    <s v="Angela"/>
    <s v="Lee"/>
    <s v="Columbus"/>
  </r>
  <r>
    <x v="1"/>
    <e v="#REF!"/>
    <s v="B09KNMLH4Y"/>
    <x v="681"/>
    <n v="841"/>
    <n v="1007"/>
    <n v="166"/>
    <n v="201.4"/>
    <s v="Angela"/>
    <s v="Lee"/>
    <s v="Columbus"/>
  </r>
  <r>
    <x v="9"/>
    <e v="#REF!"/>
    <s v="B09X7DY7Q4"/>
    <x v="682"/>
    <n v="617"/>
    <n v="991"/>
    <n v="374"/>
    <n v="99.100000000000009"/>
    <s v="Samantha"/>
    <s v="Kim"/>
    <s v="Portland"/>
  </r>
  <r>
    <x v="6"/>
    <e v="#REF!"/>
    <s v="B098R25TGC"/>
    <x v="683"/>
    <n v="968"/>
    <n v="1163"/>
    <n v="195"/>
    <n v="232.60000000000002"/>
    <s v="Daniel"/>
    <s v="Chen"/>
    <s v="Indianapolis"/>
  </r>
  <r>
    <x v="6"/>
    <e v="#REF!"/>
    <s v="B008FWZGSG"/>
    <x v="684"/>
    <n v="542"/>
    <n v="849"/>
    <n v="307"/>
    <n v="84.9"/>
    <s v="Olivia"/>
    <s v="Kim"/>
    <s v="Minneapolis"/>
  </r>
  <r>
    <x v="7"/>
    <e v="#REF!"/>
    <s v="B07JPX9CR7"/>
    <x v="685"/>
    <n v="651"/>
    <n v="884"/>
    <n v="233"/>
    <n v="88.4"/>
    <s v="Mark"/>
    <s v="Johnson"/>
    <s v="Kansas City"/>
  </r>
  <r>
    <x v="3"/>
    <e v="#REF!"/>
    <s v="B0BCKJJN8R"/>
    <x v="686"/>
    <n v="489"/>
    <n v="806"/>
    <n v="317"/>
    <n v="80.600000000000009"/>
    <s v="Sarah"/>
    <s v="Brown"/>
    <s v="Boston"/>
  </r>
  <r>
    <x v="4"/>
    <e v="#REF!"/>
    <s v="B08D75R3Z1"/>
    <x v="687"/>
    <n v="887"/>
    <n v="1128"/>
    <n v="241"/>
    <n v="225.60000000000002"/>
    <s v="Ryan"/>
    <s v="Brown"/>
    <s v="Memphis"/>
  </r>
  <r>
    <x v="4"/>
    <e v="#REF!"/>
    <s v="B09T2S8X9C"/>
    <x v="688"/>
    <n v="622"/>
    <n v="864"/>
    <n v="242"/>
    <n v="86.4"/>
    <s v="Jessica"/>
    <s v="Lee"/>
    <s v="Charlotte"/>
  </r>
  <r>
    <x v="7"/>
    <e v="#REF!"/>
    <s v="B07L5L4GTB"/>
    <x v="689"/>
    <n v="585"/>
    <n v="886"/>
    <n v="301"/>
    <n v="88.600000000000009"/>
    <s v="Eric"/>
    <s v="Brown"/>
    <s v="Nashville"/>
  </r>
  <r>
    <x v="10"/>
    <e v="#REF!"/>
    <s v="B0BMVWKZ8G"/>
    <x v="690"/>
    <n v="861"/>
    <n v="1030"/>
    <n v="169"/>
    <n v="206"/>
    <s v="Steven"/>
    <s v="Chen"/>
    <s v="San Jose"/>
  </r>
  <r>
    <x v="8"/>
    <e v="#REF!"/>
    <s v="B07RX42D3D"/>
    <x v="691"/>
    <n v="804"/>
    <n v="1094"/>
    <n v="290"/>
    <n v="218.8"/>
    <s v="Justin"/>
    <s v="Wong"/>
    <s v="San Antonio"/>
  </r>
  <r>
    <x v="9"/>
    <e v="#REF!"/>
    <s v="B08GTYFC37"/>
    <x v="692"/>
    <n v="520"/>
    <n v="891"/>
    <n v="371"/>
    <n v="89.100000000000009"/>
    <s v="Kevin"/>
    <s v="Wilson"/>
    <s v="Philadelphia"/>
  </r>
  <r>
    <x v="2"/>
    <e v="#REF!"/>
    <s v="B08L4SBJRY"/>
    <x v="693"/>
    <n v="747"/>
    <n v="955"/>
    <n v="208"/>
    <n v="95.5"/>
    <s v="Brian"/>
    <s v="Davis"/>
    <s v="Phoenix"/>
  </r>
  <r>
    <x v="10"/>
    <e v="#REF!"/>
    <s v="B09KGV7WSV"/>
    <x v="591"/>
    <n v="678"/>
    <n v="1044"/>
    <n v="366"/>
    <n v="208.8"/>
    <s v="Justin"/>
    <s v="Wong"/>
    <s v="San Antonio"/>
  </r>
  <r>
    <x v="3"/>
    <e v="#REF!"/>
    <s v="B08K36NZSV"/>
    <x v="694"/>
    <n v="751"/>
    <n v="988"/>
    <n v="237"/>
    <n v="98.800000000000011"/>
    <s v="Karen"/>
    <s v="Chen"/>
    <s v="Atlanta"/>
  </r>
  <r>
    <x v="1"/>
    <e v="#REF!"/>
    <s v="B0B61DSF17"/>
    <x v="695"/>
    <n v="947"/>
    <n v="1105"/>
    <n v="158"/>
    <n v="221"/>
    <s v="Steven"/>
    <s v="Chen"/>
    <s v="San Jose"/>
  </r>
  <r>
    <x v="9"/>
    <e v="#REF!"/>
    <s v="B09BVCVTBC"/>
    <x v="696"/>
    <n v="870"/>
    <n v="1122"/>
    <n v="252"/>
    <n v="224.4"/>
    <s v="Kelly"/>
    <s v="Wang"/>
    <s v="Las Vegas"/>
  </r>
  <r>
    <x v="5"/>
    <e v="#REF!"/>
    <s v="B07GLS2563"/>
    <x v="697"/>
    <n v="489"/>
    <n v="834"/>
    <n v="345"/>
    <n v="83.4"/>
    <s v="Peter"/>
    <s v="Lee"/>
    <s v="San Diego"/>
  </r>
  <r>
    <x v="5"/>
    <e v="#REF!"/>
    <s v="B09NFSHCWN"/>
    <x v="698"/>
    <n v="919"/>
    <n v="1078"/>
    <n v="159"/>
    <n v="215.60000000000002"/>
    <s v="Samantha"/>
    <s v="Kim"/>
    <s v="Portland"/>
  </r>
  <r>
    <x v="5"/>
    <e v="#REF!"/>
    <s v="B0BBLHTRM9"/>
    <x v="699"/>
    <n v="627"/>
    <n v="801"/>
    <n v="174"/>
    <n v="80.100000000000009"/>
    <s v="Eric"/>
    <s v="Brown"/>
    <s v="Nashville"/>
  </r>
  <r>
    <x v="11"/>
    <e v="#REF!"/>
    <s v="B09H39KTTB"/>
    <x v="700"/>
    <n v="513"/>
    <n v="814"/>
    <n v="301"/>
    <n v="81.400000000000006"/>
    <s v="Justin"/>
    <s v="Wong"/>
    <s v="San Antonio"/>
  </r>
  <r>
    <x v="7"/>
    <e v="#REF!"/>
    <s v="B00A0VCJPI"/>
    <x v="701"/>
    <n v="640"/>
    <n v="818"/>
    <n v="178"/>
    <n v="81.800000000000011"/>
    <s v="Jessica"/>
    <s v="Lee"/>
    <s v="Charlotte"/>
  </r>
  <r>
    <x v="3"/>
    <e v="#REF!"/>
    <s v="B00LP9RFSU"/>
    <x v="702"/>
    <n v="885"/>
    <n v="1075"/>
    <n v="190"/>
    <n v="215"/>
    <s v="Kelly"/>
    <s v="Wang"/>
    <s v="Las Vegas"/>
  </r>
  <r>
    <x v="8"/>
    <e v="#REF!"/>
    <s v="B099Z83VRC"/>
    <x v="703"/>
    <n v="794"/>
    <n v="1012"/>
    <n v="218"/>
    <n v="202.4"/>
    <s v="Michael"/>
    <s v="Liu"/>
    <s v="Denver"/>
  </r>
  <r>
    <x v="1"/>
    <e v="#REF!"/>
    <s v="B0832W3B7Q"/>
    <x v="704"/>
    <n v="654"/>
    <n v="1006"/>
    <n v="352"/>
    <n v="201.20000000000002"/>
    <s v="Rachel"/>
    <s v="Kim"/>
    <s v="Miami"/>
  </r>
  <r>
    <x v="4"/>
    <e v="#REF!"/>
    <s v="B0BP18W8TM"/>
    <x v="705"/>
    <n v="981"/>
    <n v="1142"/>
    <n v="161"/>
    <n v="228.4"/>
    <s v="Mark"/>
    <s v="Johnson"/>
    <s v="Kansas City"/>
  </r>
  <r>
    <x v="9"/>
    <e v="#REF!"/>
    <s v="B07NTKGW45"/>
    <x v="706"/>
    <n v="630"/>
    <n v="946"/>
    <n v="316"/>
    <n v="94.600000000000009"/>
    <s v="Steven"/>
    <s v="Chen"/>
    <s v="San Jose"/>
  </r>
  <r>
    <x v="2"/>
    <e v="#REF!"/>
    <s v="B08Y1TFSP6"/>
    <x v="217"/>
    <n v="934"/>
    <n v="1156"/>
    <n v="222"/>
    <n v="231.20000000000002"/>
    <s v="David"/>
    <s v="Chen"/>
    <s v="Seattle"/>
  </r>
  <r>
    <x v="10"/>
    <e v="#REF!"/>
    <s v="B0B3RS9DNF"/>
    <x v="102"/>
    <n v="594"/>
    <n v="877"/>
    <n v="283"/>
    <n v="87.7"/>
    <s v="Michael"/>
    <s v="Liu"/>
    <s v="Denver"/>
  </r>
  <r>
    <x v="3"/>
    <e v="#REF!"/>
    <s v="B014HDJ7ZE"/>
    <x v="707"/>
    <n v="895"/>
    <n v="1195"/>
    <n v="300"/>
    <n v="239"/>
    <s v="Jane"/>
    <s v="Doe"/>
    <s v="Los Angeles"/>
  </r>
  <r>
    <x v="4"/>
    <e v="#REF!"/>
    <s v="B0BDRVFDKP"/>
    <x v="708"/>
    <n v="476"/>
    <n v="819"/>
    <n v="343"/>
    <n v="81.900000000000006"/>
    <s v="Olivia"/>
    <s v="Kim"/>
    <s v="Minneapolis"/>
  </r>
  <r>
    <x v="0"/>
    <e v="#REF!"/>
    <s v="B07CRL2GY6"/>
    <x v="709"/>
    <n v="633"/>
    <n v="920"/>
    <n v="287"/>
    <n v="92"/>
    <s v="Eric"/>
    <s v="Brown"/>
    <s v="Nashville"/>
  </r>
  <r>
    <x v="10"/>
    <e v="#REF!"/>
    <s v="B09W5XR9RT"/>
    <x v="92"/>
    <n v="779"/>
    <n v="1110"/>
    <n v="331"/>
    <n v="222"/>
    <s v="Kevin"/>
    <s v="Wilson"/>
    <s v="Philadelphia"/>
  </r>
  <r>
    <x v="10"/>
    <e v="#REF!"/>
    <s v="B0971DWFDT"/>
    <x v="710"/>
    <n v="874"/>
    <n v="1175"/>
    <n v="301"/>
    <n v="235"/>
    <s v="Ashley"/>
    <s v="Chen"/>
    <s v="Sacramento"/>
  </r>
  <r>
    <x v="10"/>
    <e v="#REF!"/>
    <s v="B0B23LW7NV"/>
    <x v="711"/>
    <n v="530"/>
    <n v="840"/>
    <n v="310"/>
    <n v="84"/>
    <s v="Olivia"/>
    <s v="Kim"/>
    <s v="Minneapolis"/>
  </r>
  <r>
    <x v="4"/>
    <e v="#REF!"/>
    <s v="B07WDKLRM4"/>
    <x v="712"/>
    <n v="571"/>
    <n v="952"/>
    <n v="381"/>
    <n v="95.2"/>
    <s v="Ashley"/>
    <s v="Chen"/>
    <s v="Sacramento"/>
  </r>
  <r>
    <x v="4"/>
    <e v="#REF!"/>
    <s v="B09XBJ1CTN"/>
    <x v="713"/>
    <n v="714"/>
    <n v="914"/>
    <n v="200"/>
    <n v="91.4"/>
    <s v="David"/>
    <s v="Chen"/>
    <s v="Seattle"/>
  </r>
  <r>
    <x v="5"/>
    <e v="#REF!"/>
    <s v="B07JZSG42Y"/>
    <x v="714"/>
    <n v="674"/>
    <n v="838"/>
    <n v="164"/>
    <n v="83.800000000000011"/>
    <s v="Rachel"/>
    <s v="Kim"/>
    <s v="Miami"/>
  </r>
  <r>
    <x v="6"/>
    <e v="#REF!"/>
    <s v="B01DGVKBC6"/>
    <x v="715"/>
    <n v="790"/>
    <n v="942"/>
    <n v="152"/>
    <n v="94.2"/>
    <s v="Brian"/>
    <s v="Davis"/>
    <s v="Phoenix"/>
  </r>
  <r>
    <x v="10"/>
    <e v="#REF!"/>
    <s v="B07XLCFSSN"/>
    <x v="247"/>
    <n v="506"/>
    <n v="891"/>
    <n v="385"/>
    <n v="89.100000000000009"/>
    <s v="Mark"/>
    <s v="Johnson"/>
    <s v="Kansas City"/>
  </r>
  <r>
    <x v="10"/>
    <e v="#REF!"/>
    <s v="B0B72BSW7K"/>
    <x v="716"/>
    <n v="687"/>
    <n v="1061"/>
    <n v="374"/>
    <n v="212.20000000000002"/>
    <s v="Mark"/>
    <s v="Johnson"/>
    <s v="Kansas City"/>
  </r>
  <r>
    <x v="3"/>
    <e v="#REF!"/>
    <s v="B08KS2KQTK"/>
    <x v="717"/>
    <n v="617"/>
    <n v="910"/>
    <n v="293"/>
    <n v="91"/>
    <s v="Ryan"/>
    <s v="Brown"/>
    <s v="Memphis"/>
  </r>
  <r>
    <x v="3"/>
    <e v="#REF!"/>
    <s v="B082ZQ4479"/>
    <x v="718"/>
    <n v="743"/>
    <n v="1103"/>
    <n v="360"/>
    <n v="220.60000000000002"/>
    <s v="David"/>
    <s v="Chen"/>
    <s v="Seattle"/>
  </r>
  <r>
    <x v="4"/>
    <e v="#REF!"/>
    <s v="B082LZGK39"/>
    <x v="719"/>
    <n v="1017"/>
    <n v="1195"/>
    <n v="178"/>
    <n v="239"/>
    <s v="Rachel"/>
    <s v="Kim"/>
    <s v="Miami"/>
  </r>
  <r>
    <x v="11"/>
    <e v="#REF!"/>
    <s v="B09CMQRQM6"/>
    <x v="720"/>
    <n v="705"/>
    <n v="1003"/>
    <n v="298"/>
    <n v="200.60000000000002"/>
    <s v="Kevin"/>
    <s v="Wilson"/>
    <s v="Philadelphia"/>
  </r>
  <r>
    <x v="2"/>
    <e v="#REF!"/>
    <s v="B0BFWGBX61"/>
    <x v="721"/>
    <n v="644"/>
    <n v="1003"/>
    <n v="359"/>
    <n v="200.60000000000002"/>
    <s v="Mike"/>
    <s v="Lee"/>
    <s v="Houston"/>
  </r>
  <r>
    <x v="8"/>
    <e v="#REF!"/>
    <s v="B07SPVMSC6"/>
    <x v="722"/>
    <n v="714"/>
    <n v="882"/>
    <n v="168"/>
    <n v="88.2"/>
    <s v="Peter"/>
    <s v="Lee"/>
    <s v="San Diego"/>
  </r>
  <r>
    <x v="8"/>
    <e v="#REF!"/>
    <s v="B00E9G8KOY"/>
    <x v="723"/>
    <n v="467"/>
    <n v="837"/>
    <n v="370"/>
    <n v="83.7"/>
    <s v="Kelly"/>
    <s v="Wang"/>
    <s v="Las Vegas"/>
  </r>
  <r>
    <x v="8"/>
    <e v="#REF!"/>
    <s v="B0883KDSXC"/>
    <x v="724"/>
    <n v="578"/>
    <n v="880"/>
    <n v="302"/>
    <n v="88"/>
    <s v="Steven"/>
    <s v="Chen"/>
    <s v="San Jose"/>
  </r>
  <r>
    <x v="1"/>
    <e v="#REF!"/>
    <s v="B07SRM58TP"/>
    <x v="725"/>
    <n v="475"/>
    <n v="845"/>
    <n v="370"/>
    <n v="84.5"/>
    <s v="Sam"/>
    <s v="Johnson"/>
    <s v="Chicago"/>
  </r>
  <r>
    <x v="9"/>
    <e v="#REF!"/>
    <s v="B08CTQP51L"/>
    <x v="726"/>
    <n v="556"/>
    <n v="801"/>
    <n v="245"/>
    <n v="80.100000000000009"/>
    <s v="Mark"/>
    <s v="Johnson"/>
    <s v="Kansas City"/>
  </r>
  <r>
    <x v="9"/>
    <e v="#REF!"/>
    <s v="B08WJ86PV2"/>
    <x v="727"/>
    <n v="549"/>
    <n v="880"/>
    <n v="331"/>
    <n v="88"/>
    <s v="Mark"/>
    <s v="Johnson"/>
    <s v="Kansas City"/>
  </r>
  <r>
    <x v="9"/>
    <e v="#REF!"/>
    <s v="B09YLFHFDW"/>
    <x v="728"/>
    <n v="814"/>
    <n v="1088"/>
    <n v="274"/>
    <n v="217.60000000000002"/>
    <s v="Daniel"/>
    <s v="Chen"/>
    <s v="Indianapolis"/>
  </r>
  <r>
    <x v="0"/>
    <e v="#REF!"/>
    <s v="B08XXVXP3J"/>
    <x v="729"/>
    <n v="787"/>
    <n v="1113"/>
    <n v="326"/>
    <n v="222.60000000000002"/>
    <s v="Rachel"/>
    <s v="Kim"/>
    <s v="Miami"/>
  </r>
  <r>
    <x v="8"/>
    <e v="#REF!"/>
    <s v="B0BLC2BYPX"/>
    <x v="730"/>
    <n v="524"/>
    <n v="857"/>
    <n v="333"/>
    <n v="85.7"/>
    <s v="Steven"/>
    <s v="Chen"/>
    <s v="San Jose"/>
  </r>
  <r>
    <x v="11"/>
    <e v="#REF!"/>
    <s v="B09JSW16QD"/>
    <x v="731"/>
    <n v="681"/>
    <n v="996"/>
    <n v="315"/>
    <n v="99.600000000000009"/>
    <s v="Karen"/>
    <s v="Chen"/>
    <s v="Atlanta"/>
  </r>
  <r>
    <x v="7"/>
    <e v="#REF!"/>
    <s v="B083RCTXLL"/>
    <x v="732"/>
    <n v="613"/>
    <n v="980"/>
    <n v="367"/>
    <n v="98"/>
    <s v="Brian"/>
    <s v="Davis"/>
    <s v="Phoenix"/>
  </r>
  <r>
    <x v="10"/>
    <e v="#REF!"/>
    <s v="B0B9BXKBC7"/>
    <x v="467"/>
    <n v="617"/>
    <n v="1002"/>
    <n v="385"/>
    <n v="200.4"/>
    <s v="Jane"/>
    <s v="Doe"/>
    <s v="Los Angeles"/>
  </r>
  <r>
    <x v="10"/>
    <e v="#REF!"/>
    <s v="B0BD3T6Z1D"/>
    <x v="733"/>
    <n v="896"/>
    <n v="1180"/>
    <n v="284"/>
    <n v="236"/>
    <s v="Brian"/>
    <s v="Davis"/>
    <s v="Phoenix"/>
  </r>
  <r>
    <x v="3"/>
    <e v="#REF!"/>
    <s v="B08ZHYNTM1"/>
    <x v="734"/>
    <n v="885"/>
    <n v="1066"/>
    <n v="181"/>
    <n v="213.20000000000002"/>
    <s v="Jessica"/>
    <s v="Lee"/>
    <s v="Charlotte"/>
  </r>
  <r>
    <x v="8"/>
    <e v="#REF!"/>
    <s v="B00F159RIK"/>
    <x v="735"/>
    <n v="558"/>
    <n v="958"/>
    <n v="400"/>
    <n v="95.800000000000011"/>
    <s v="Olivia"/>
    <s v="Kim"/>
    <s v="Minneapolis"/>
  </r>
  <r>
    <x v="9"/>
    <e v="#REF!"/>
    <s v="B09LD3116F"/>
    <x v="736"/>
    <n v="958"/>
    <n v="1158"/>
    <n v="200"/>
    <n v="231.60000000000002"/>
    <s v="Peter"/>
    <s v="Lee"/>
    <s v="San Diego"/>
  </r>
  <r>
    <x v="5"/>
    <e v="#REF!"/>
    <s v="B07J9KXQCC"/>
    <x v="737"/>
    <n v="745"/>
    <n v="1050"/>
    <n v="305"/>
    <n v="210"/>
    <s v="Ashley"/>
    <s v="Chen"/>
    <s v="Sacramento"/>
  </r>
  <r>
    <x v="2"/>
    <e v="#REF!"/>
    <s v="B08DPLCM6T"/>
    <x v="738"/>
    <n v="463"/>
    <n v="855"/>
    <n v="392"/>
    <n v="85.5"/>
    <s v="Olivia"/>
    <s v="Kim"/>
    <s v="Minneapolis"/>
  </r>
  <r>
    <x v="7"/>
    <e v="#REF!"/>
    <s v="B08L879JSN"/>
    <x v="739"/>
    <n v="542"/>
    <n v="815"/>
    <n v="273"/>
    <n v="81.5"/>
    <s v="Mary"/>
    <s v="Davis"/>
    <s v="Dallas"/>
  </r>
  <r>
    <x v="0"/>
    <e v="#REF!"/>
    <s v="B075TJHWVC"/>
    <x v="740"/>
    <n v="632"/>
    <n v="1004"/>
    <n v="372"/>
    <n v="200.8"/>
    <s v="David"/>
    <s v="Chen"/>
    <s v="Seattle"/>
  </r>
  <r>
    <x v="10"/>
    <e v="#REF!"/>
    <s v="B09NY6TRXG"/>
    <x v="741"/>
    <n v="732"/>
    <n v="1110"/>
    <n v="378"/>
    <n v="222"/>
    <s v="Sam"/>
    <s v="Johnson"/>
    <s v="Chicago"/>
  </r>
  <r>
    <x v="8"/>
    <e v="#REF!"/>
    <s v="B078HG2ZPS"/>
    <x v="742"/>
    <n v="465"/>
    <n v="834"/>
    <n v="369"/>
    <n v="83.4"/>
    <s v="Olivia"/>
    <s v="Kim"/>
    <s v="Minneapolis"/>
  </r>
  <r>
    <x v="5"/>
    <e v="#REF!"/>
    <s v="B07FJNNZCJ"/>
    <x v="743"/>
    <n v="768"/>
    <n v="1167"/>
    <n v="399"/>
    <n v="233.4"/>
    <s v="Steven"/>
    <s v="Chen"/>
    <s v="San Jose"/>
  </r>
  <r>
    <x v="2"/>
    <e v="#REF!"/>
    <s v="B08PSQRW2T"/>
    <x v="744"/>
    <n v="764"/>
    <n v="1117"/>
    <n v="353"/>
    <n v="223.4"/>
    <s v="Peter"/>
    <s v="Lee"/>
    <s v="San Diego"/>
  </r>
  <r>
    <x v="7"/>
    <e v="#REF!"/>
    <s v="B08FB2LNSZ"/>
    <x v="745"/>
    <n v="659"/>
    <n v="950"/>
    <n v="291"/>
    <n v="95"/>
    <s v="Sarah"/>
    <s v="Brown"/>
    <s v="Boston"/>
  </r>
  <r>
    <x v="0"/>
    <e v="#REF!"/>
    <s v="B09VH568H7"/>
    <x v="746"/>
    <n v="611"/>
    <n v="805"/>
    <n v="194"/>
    <n v="80.5"/>
    <s v="Kevin"/>
    <s v="Wilson"/>
    <s v="Philadelphia"/>
  </r>
  <r>
    <x v="8"/>
    <e v="#REF!"/>
    <s v="B00SH18114"/>
    <x v="747"/>
    <n v="718"/>
    <n v="937"/>
    <n v="219"/>
    <n v="93.7"/>
    <s v="Eric"/>
    <s v="Brown"/>
    <s v="Nashville"/>
  </r>
  <r>
    <x v="1"/>
    <e v="#REF!"/>
    <s v="B09NL7LBWT"/>
    <x v="748"/>
    <n v="634"/>
    <n v="1033"/>
    <n v="399"/>
    <n v="206.60000000000002"/>
    <s v="Peter"/>
    <s v="Lee"/>
    <s v="San Diego"/>
  </r>
  <r>
    <x v="11"/>
    <e v="#REF!"/>
    <s v="B07V5YF4ND"/>
    <x v="749"/>
    <n v="669"/>
    <n v="968"/>
    <n v="299"/>
    <n v="96.800000000000011"/>
    <s v="Emily"/>
    <s v="Wong"/>
    <s v="San Francisco"/>
  </r>
  <r>
    <x v="2"/>
    <e v="#REF!"/>
    <s v="B085DTN6R2"/>
    <x v="415"/>
    <n v="738"/>
    <n v="1027"/>
    <n v="289"/>
    <n v="205.4"/>
    <s v="Karen"/>
    <s v="Chen"/>
    <s v="Atlanta"/>
  </r>
  <r>
    <x v="2"/>
    <e v="#REF!"/>
    <s v="B092BJMT8Q"/>
    <x v="750"/>
    <n v="761"/>
    <n v="949"/>
    <n v="188"/>
    <n v="94.9"/>
    <s v="Eric"/>
    <s v="Brown"/>
    <s v="Nashville"/>
  </r>
  <r>
    <x v="6"/>
    <e v="#REF!"/>
    <s v="B07YL54NVJ"/>
    <x v="751"/>
    <n v="879"/>
    <n v="1035"/>
    <n v="156"/>
    <n v="207"/>
    <s v="Kelly"/>
    <s v="Wang"/>
    <s v="Las Vegas"/>
  </r>
  <r>
    <x v="3"/>
    <e v="#REF!"/>
    <s v="B07SLNG3LW"/>
    <x v="752"/>
    <n v="886"/>
    <n v="1177"/>
    <n v="291"/>
    <n v="235.4"/>
    <s v="Olivia"/>
    <s v="Kim"/>
    <s v="Minneapolis"/>
  </r>
  <r>
    <x v="1"/>
    <e v="#REF!"/>
    <s v="B00LUGTJGO"/>
    <x v="753"/>
    <n v="707"/>
    <n v="905"/>
    <n v="198"/>
    <n v="90.5"/>
    <s v="Justin"/>
    <s v="Wong"/>
    <s v="San Antonio"/>
  </r>
  <r>
    <x v="5"/>
    <e v="#REF!"/>
    <s v="B0187F2IOK"/>
    <x v="754"/>
    <n v="537"/>
    <n v="868"/>
    <n v="331"/>
    <n v="86.800000000000011"/>
    <s v="Steven"/>
    <s v="Chen"/>
    <s v="San Jose"/>
  </r>
  <r>
    <x v="6"/>
    <e v="#REF!"/>
    <s v="B09GFWJDY1"/>
    <x v="755"/>
    <n v="718"/>
    <n v="945"/>
    <n v="227"/>
    <n v="94.5"/>
    <s v="Steven"/>
    <s v="Chen"/>
    <s v="San Jose"/>
  </r>
  <r>
    <x v="0"/>
    <e v="#REF!"/>
    <s v="B09HV71RL1"/>
    <x v="756"/>
    <n v="556"/>
    <n v="908"/>
    <n v="352"/>
    <n v="90.800000000000011"/>
    <s v="Mike"/>
    <s v="Lee"/>
    <s v="Houston"/>
  </r>
  <r>
    <x v="10"/>
    <e v="#REF!"/>
    <s v="B088ZFJY82"/>
    <x v="757"/>
    <n v="641"/>
    <n v="1007"/>
    <n v="366"/>
    <n v="201.4"/>
    <s v="Peter"/>
    <s v="Lee"/>
    <s v="San Diego"/>
  </r>
  <r>
    <x v="4"/>
    <e v="#REF!"/>
    <s v="B07GXHC691"/>
    <x v="758"/>
    <n v="587"/>
    <n v="950"/>
    <n v="363"/>
    <n v="95"/>
    <s v="Scott"/>
    <s v="Kim"/>
    <s v="San Francisco"/>
  </r>
  <r>
    <x v="5"/>
    <e v="#REF!"/>
    <s v="B081RLM75M"/>
    <x v="759"/>
    <n v="814"/>
    <n v="1064"/>
    <n v="250"/>
    <n v="212.8"/>
    <s v="Michael"/>
    <s v="Liu"/>
    <s v="Denver"/>
  </r>
  <r>
    <x v="2"/>
    <e v="#REF!"/>
    <s v="B09RWZRCP1"/>
    <x v="760"/>
    <n v="738"/>
    <n v="1110"/>
    <n v="372"/>
    <n v="222"/>
    <s v="Brian"/>
    <s v="Davis"/>
    <s v="Phoenix"/>
  </r>
  <r>
    <x v="6"/>
    <e v="#REF!"/>
    <s v="B09CMM3VGK"/>
    <x v="488"/>
    <n v="752"/>
    <n v="1016"/>
    <n v="264"/>
    <n v="203.20000000000002"/>
    <s v="Ashley"/>
    <s v="Chen"/>
    <s v="Sacramento"/>
  </r>
  <r>
    <x v="6"/>
    <e v="#REF!"/>
    <s v="B09N6TTHT6"/>
    <x v="761"/>
    <n v="672"/>
    <n v="886"/>
    <n v="214"/>
    <n v="88.600000000000009"/>
    <s v="Scott"/>
    <s v="Kim"/>
    <s v="San Francisco"/>
  </r>
  <r>
    <x v="3"/>
    <e v="#REF!"/>
    <s v="B08XLR6DSB"/>
    <x v="762"/>
    <n v="574"/>
    <n v="961"/>
    <n v="387"/>
    <n v="96.100000000000009"/>
    <s v="Kevin"/>
    <s v="Wilson"/>
    <s v="Philadelphia"/>
  </r>
  <r>
    <x v="3"/>
    <e v="#REF!"/>
    <s v="B09R1YFL6S"/>
    <x v="763"/>
    <n v="638"/>
    <n v="864"/>
    <n v="226"/>
    <n v="86.4"/>
    <s v="Angela"/>
    <s v="Lee"/>
    <s v="Columbus"/>
  </r>
  <r>
    <x v="8"/>
    <e v="#REF!"/>
    <s v="B08VGM3YMF"/>
    <x v="764"/>
    <n v="960"/>
    <n v="1158"/>
    <n v="198"/>
    <n v="231.60000000000002"/>
    <s v="Jessica"/>
    <s v="Lee"/>
    <s v="Charlotte"/>
  </r>
  <r>
    <x v="8"/>
    <e v="#REF!"/>
    <s v="B08J7VCT12"/>
    <x v="765"/>
    <n v="661"/>
    <n v="1004"/>
    <n v="343"/>
    <n v="200.8"/>
    <s v="Rachel"/>
    <s v="Kim"/>
    <s v="Miami"/>
  </r>
  <r>
    <x v="8"/>
    <e v="#REF!"/>
    <s v="B09F6KL23R"/>
    <x v="766"/>
    <n v="914"/>
    <n v="1086"/>
    <n v="172"/>
    <n v="217.20000000000002"/>
    <s v="Jessica"/>
    <s v="Lee"/>
    <s v="Charlotte"/>
  </r>
  <r>
    <x v="9"/>
    <e v="#REF!"/>
    <s v="B09VC2D2WG"/>
    <x v="767"/>
    <n v="665"/>
    <n v="848"/>
    <n v="183"/>
    <n v="84.800000000000011"/>
    <s v="Mike"/>
    <s v="Lee"/>
    <s v="Houston"/>
  </r>
  <r>
    <x v="5"/>
    <e v="#REF!"/>
    <s v="B0977CGNJJ"/>
    <x v="768"/>
    <n v="716"/>
    <n v="980"/>
    <n v="264"/>
    <n v="98"/>
    <s v="Olivia"/>
    <s v="Kim"/>
    <s v="Minneapolis"/>
  </r>
  <r>
    <x v="0"/>
    <e v="#REF!"/>
    <s v="B0B61GCHC1"/>
    <x v="769"/>
    <n v="612"/>
    <n v="960"/>
    <n v="348"/>
    <n v="96"/>
    <s v="Ashley"/>
    <s v="Chen"/>
    <s v="Sacramento"/>
  </r>
  <r>
    <x v="10"/>
    <e v="#REF!"/>
    <s v="B09RFB2SJQ"/>
    <x v="770"/>
    <n v="696"/>
    <n v="889"/>
    <n v="193"/>
    <n v="88.9"/>
    <s v="Eric"/>
    <s v="Brown"/>
    <s v="Nashville"/>
  </r>
  <r>
    <x v="8"/>
    <e v="#REF!"/>
    <s v="B07NRTCDS5"/>
    <x v="771"/>
    <n v="979"/>
    <n v="1162"/>
    <n v="183"/>
    <n v="232.4"/>
    <s v="Mary"/>
    <s v="Davis"/>
    <s v="Dallas"/>
  </r>
  <r>
    <x v="8"/>
    <e v="#REF!"/>
    <s v="B09MT94QLL"/>
    <x v="772"/>
    <n v="851"/>
    <n v="1165"/>
    <n v="314"/>
    <n v="233"/>
    <s v="Steven"/>
    <s v="Chen"/>
    <s v="San Jose"/>
  </r>
  <r>
    <x v="1"/>
    <e v="#REF!"/>
    <s v="B088ZTJT2R"/>
    <x v="773"/>
    <n v="534"/>
    <n v="811"/>
    <n v="277"/>
    <n v="81.100000000000009"/>
    <s v="David"/>
    <s v="Chen"/>
    <s v="Seattle"/>
  </r>
  <r>
    <x v="1"/>
    <e v="#REF!"/>
    <s v="B01LWYDEQ7"/>
    <x v="774"/>
    <n v="666"/>
    <n v="1042"/>
    <n v="376"/>
    <n v="208.4"/>
    <s v="Brian"/>
    <s v="Davis"/>
    <s v="Phoenix"/>
  </r>
  <r>
    <x v="9"/>
    <e v="#REF!"/>
    <s v="B09NC2TY11"/>
    <x v="775"/>
    <n v="449"/>
    <n v="818"/>
    <n v="369"/>
    <n v="81.800000000000011"/>
    <s v="Mary"/>
    <s v="Davis"/>
    <s v="Dallas"/>
  </r>
  <r>
    <x v="6"/>
    <e v="#REF!"/>
    <s v="B07VTFN6HM"/>
    <x v="776"/>
    <n v="711"/>
    <n v="947"/>
    <n v="236"/>
    <n v="94.7"/>
    <s v="Brian"/>
    <s v="Davis"/>
    <s v="Phoenix"/>
  </r>
  <r>
    <x v="7"/>
    <e v="#REF!"/>
    <s v="B09Z6WH2N1"/>
    <x v="777"/>
    <n v="882"/>
    <n v="1155"/>
    <n v="273"/>
    <n v="231"/>
    <s v="Michael"/>
    <s v="Liu"/>
    <s v="Denver"/>
  </r>
  <r>
    <x v="10"/>
    <e v="#REF!"/>
    <s v="B098QXR9X2"/>
    <x v="778"/>
    <n v="646"/>
    <n v="976"/>
    <n v="330"/>
    <n v="97.600000000000009"/>
    <s v="Sarah"/>
    <s v="Brown"/>
    <s v="Boston"/>
  </r>
  <r>
    <x v="3"/>
    <e v="#REF!"/>
    <s v="B0BP89YBC1"/>
    <x v="779"/>
    <n v="959"/>
    <n v="1131"/>
    <n v="172"/>
    <n v="226.20000000000002"/>
    <s v="Emily"/>
    <s v="Wong"/>
    <s v="San Francisco"/>
  </r>
  <r>
    <x v="1"/>
    <e v="#REF!"/>
    <s v="B00HVXS7WC"/>
    <x v="780"/>
    <n v="535"/>
    <n v="812"/>
    <n v="277"/>
    <n v="81.2"/>
    <s v="Justin"/>
    <s v="Wong"/>
    <s v="San Antonio"/>
  </r>
  <r>
    <x v="4"/>
    <e v="#REF!"/>
    <s v="B0B3CQBRB4"/>
    <x v="781"/>
    <n v="980"/>
    <n v="1142"/>
    <n v="162"/>
    <n v="228.4"/>
    <s v="Steven"/>
    <s v="Chen"/>
    <s v="San Jose"/>
  </r>
  <r>
    <x v="4"/>
    <e v="#REF!"/>
    <s v="B0B4F5L738"/>
    <x v="196"/>
    <n v="750"/>
    <n v="1045"/>
    <n v="295"/>
    <n v="209"/>
    <s v="Emily"/>
    <s v="Wong"/>
    <s v="San Francisco"/>
  </r>
  <r>
    <x v="9"/>
    <e v="#REF!"/>
    <s v="B07DJ5KYDZ"/>
    <x v="782"/>
    <n v="779"/>
    <n v="931"/>
    <n v="152"/>
    <n v="93.100000000000009"/>
    <s v="Karen"/>
    <s v="Chen"/>
    <s v="Atlanta"/>
  </r>
  <r>
    <x v="11"/>
    <e v="#REF!"/>
    <s v="B083GQGT3Z"/>
    <x v="783"/>
    <n v="720"/>
    <n v="904"/>
    <n v="184"/>
    <n v="90.4"/>
    <s v="Jessica"/>
    <s v="Lee"/>
    <s v="Charlotte"/>
  </r>
  <r>
    <x v="10"/>
    <e v="#REF!"/>
    <s v="B07GNC2592"/>
    <x v="784"/>
    <n v="598"/>
    <n v="950"/>
    <n v="352"/>
    <n v="95"/>
    <s v="Sam"/>
    <s v="Johnson"/>
    <s v="Chicago"/>
  </r>
  <r>
    <x v="10"/>
    <e v="#REF!"/>
    <s v="B0B82YGCF6"/>
    <x v="785"/>
    <n v="824"/>
    <n v="1129"/>
    <n v="305"/>
    <n v="225.8"/>
    <s v="Kelly"/>
    <s v="Wang"/>
    <s v="Las Vegas"/>
  </r>
  <r>
    <x v="4"/>
    <e v="#REF!"/>
    <s v="B07GPXXNNG"/>
    <x v="786"/>
    <n v="892"/>
    <n v="1175"/>
    <n v="283"/>
    <n v="235"/>
    <s v="Ryan"/>
    <s v="Brown"/>
    <s v="Memphis"/>
  </r>
  <r>
    <x v="4"/>
    <e v="#REF!"/>
    <s v="B09TWH8YHM"/>
    <x v="323"/>
    <n v="761"/>
    <n v="1039"/>
    <n v="278"/>
    <n v="207.8"/>
    <s v="Mary"/>
    <s v="Davis"/>
    <s v="Dallas"/>
  </r>
  <r>
    <x v="9"/>
    <e v="#REF!"/>
    <s v="B09Z7YGV3R"/>
    <x v="787"/>
    <n v="667"/>
    <n v="1039"/>
    <n v="372"/>
    <n v="207.8"/>
    <s v="Sarah"/>
    <s v="Brown"/>
    <s v="Boston"/>
  </r>
  <r>
    <x v="11"/>
    <e v="#REF!"/>
    <s v="B095JQVC7N"/>
    <x v="788"/>
    <n v="771"/>
    <n v="1151"/>
    <n v="380"/>
    <n v="230.20000000000002"/>
    <s v="Amy"/>
    <s v="Davis"/>
    <s v="Raleigh"/>
  </r>
  <r>
    <x v="0"/>
    <e v="#REF!"/>
    <s v="B01LONQBDG"/>
    <x v="789"/>
    <n v="769"/>
    <n v="924"/>
    <n v="155"/>
    <n v="92.4"/>
    <s v="Samantha"/>
    <s v="Kim"/>
    <s v="Portland"/>
  </r>
  <r>
    <x v="3"/>
    <e v="#REF!"/>
    <s v="B08CNLYKW5"/>
    <x v="790"/>
    <n v="669"/>
    <n v="981"/>
    <n v="312"/>
    <n v="98.100000000000009"/>
    <s v="Mary"/>
    <s v="Davis"/>
    <s v="Dallas"/>
  </r>
  <r>
    <x v="4"/>
    <e v="#REF!"/>
    <s v="B09XB7SRQ5"/>
    <x v="791"/>
    <n v="815"/>
    <n v="1004"/>
    <n v="189"/>
    <n v="200.8"/>
    <s v="Jessica"/>
    <s v="Lee"/>
    <s v="Charlotte"/>
  </r>
  <r>
    <x v="11"/>
    <e v="#REF!"/>
    <s v="B082T6GXS5"/>
    <x v="792"/>
    <n v="559"/>
    <n v="872"/>
    <n v="313"/>
    <n v="87.2"/>
    <s v="Sarah"/>
    <s v="Brown"/>
    <s v="Boston"/>
  </r>
  <r>
    <x v="11"/>
    <e v="#REF!"/>
    <s v="B09Q8WQ5QJ"/>
    <x v="793"/>
    <n v="987"/>
    <n v="1181"/>
    <n v="194"/>
    <n v="236.20000000000002"/>
    <s v="Brian"/>
    <s v="Davis"/>
    <s v="Phoenix"/>
  </r>
  <r>
    <x v="7"/>
    <e v="#REF!"/>
    <s v="B01HJI0FS2"/>
    <x v="794"/>
    <n v="470"/>
    <n v="843"/>
    <n v="373"/>
    <n v="84.300000000000011"/>
    <s v="Mary"/>
    <s v="Davis"/>
    <s v="Dallas"/>
  </r>
  <r>
    <x v="10"/>
    <e v="#REF!"/>
    <s v="B0B9BD2YL4"/>
    <x v="278"/>
    <n v="879"/>
    <n v="1149"/>
    <n v="270"/>
    <n v="229.8"/>
    <s v="Karen"/>
    <s v="Chen"/>
    <s v="Atlanta"/>
  </r>
  <r>
    <x v="3"/>
    <e v="#REF!"/>
    <s v="B085LPT5F4"/>
    <x v="795"/>
    <n v="529"/>
    <n v="927"/>
    <n v="398"/>
    <n v="92.7"/>
    <s v="Michael"/>
    <s v="Liu"/>
    <s v="Denver"/>
  </r>
  <r>
    <x v="1"/>
    <e v="#REF!"/>
    <s v="B078W65FJ7"/>
    <x v="796"/>
    <n v="704"/>
    <n v="1038"/>
    <n v="334"/>
    <n v="207.60000000000002"/>
    <s v="Michael"/>
    <s v="Liu"/>
    <s v="Denver"/>
  </r>
  <r>
    <x v="5"/>
    <e v="#REF!"/>
    <s v="B09BL2KHQW"/>
    <x v="797"/>
    <n v="538"/>
    <n v="904"/>
    <n v="366"/>
    <n v="90.4"/>
    <s v="Ryan"/>
    <s v="Brown"/>
    <s v="Memphis"/>
  </r>
  <r>
    <x v="7"/>
    <e v="#REF!"/>
    <s v="B09P18XVW6"/>
    <x v="798"/>
    <n v="568"/>
    <n v="920"/>
    <n v="352"/>
    <n v="92"/>
    <s v="Brian"/>
    <s v="Davis"/>
    <s v="Phoenix"/>
  </r>
  <r>
    <x v="3"/>
    <e v="#REF!"/>
    <s v="B01M265AAK"/>
    <x v="799"/>
    <n v="740"/>
    <n v="941"/>
    <n v="201"/>
    <n v="94.100000000000009"/>
    <s v="David"/>
    <s v="Chen"/>
    <s v="Seattle"/>
  </r>
  <r>
    <x v="8"/>
    <e v="#REF!"/>
    <s v="B00NM6MO26"/>
    <x v="800"/>
    <n v="864"/>
    <n v="1042"/>
    <n v="178"/>
    <n v="208.4"/>
    <s v="Mike"/>
    <s v="Lee"/>
    <s v="Houston"/>
  </r>
  <r>
    <x v="1"/>
    <e v="#REF!"/>
    <s v="B07VX71FZP"/>
    <x v="801"/>
    <n v="737"/>
    <n v="1057"/>
    <n v="320"/>
    <n v="211.4"/>
    <s v="Steven"/>
    <s v="Chen"/>
    <s v="San Jose"/>
  </r>
  <r>
    <x v="2"/>
    <e v="#REF!"/>
    <s v="B01N90RZ4M"/>
    <x v="802"/>
    <n v="810"/>
    <n v="962"/>
    <n v="152"/>
    <n v="96.2"/>
    <s v="Rachel"/>
    <s v="Kim"/>
    <s v="Miami"/>
  </r>
  <r>
    <x v="7"/>
    <e v="#REF!"/>
    <s v="B00NNQMYNE"/>
    <x v="803"/>
    <n v="657"/>
    <n v="956"/>
    <n v="299"/>
    <n v="95.600000000000009"/>
    <s v="David"/>
    <s v="Chen"/>
    <s v="Seattle"/>
  </r>
  <r>
    <x v="10"/>
    <e v="#REF!"/>
    <s v="B0BBFJLP21"/>
    <x v="804"/>
    <n v="752"/>
    <n v="1056"/>
    <n v="304"/>
    <n v="211.20000000000002"/>
    <s v="Daniel"/>
    <s v="Chen"/>
    <s v="Indianapolis"/>
  </r>
  <r>
    <x v="8"/>
    <e v="#REF!"/>
    <s v="B08QW937WV"/>
    <x v="805"/>
    <n v="595"/>
    <n v="935"/>
    <n v="340"/>
    <n v="93.5"/>
    <s v="Mary"/>
    <s v="Davis"/>
    <s v="Dallas"/>
  </r>
  <r>
    <x v="8"/>
    <e v="#REF!"/>
    <s v="B0BPCJM7TB"/>
    <x v="806"/>
    <n v="754"/>
    <n v="988"/>
    <n v="234"/>
    <n v="98.800000000000011"/>
    <s v="Jenny"/>
    <s v="Wang"/>
    <s v="Pittsburgh"/>
  </r>
  <r>
    <x v="1"/>
    <e v="#REF!"/>
    <s v="B07GVGTSLN"/>
    <x v="240"/>
    <n v="858"/>
    <n v="1082"/>
    <n v="224"/>
    <n v="216.4"/>
    <s v="Scott"/>
    <s v="Kim"/>
    <s v="San Francisco"/>
  </r>
  <r>
    <x v="1"/>
    <e v="#REF!"/>
    <s v="B00YMJ0OI8"/>
    <x v="807"/>
    <n v="633"/>
    <n v="870"/>
    <n v="237"/>
    <n v="87"/>
    <s v="Peter"/>
    <s v="Lee"/>
    <s v="San Diego"/>
  </r>
  <r>
    <x v="9"/>
    <e v="#REF!"/>
    <s v="B08FGNPQ9X"/>
    <x v="808"/>
    <n v="661"/>
    <n v="979"/>
    <n v="318"/>
    <n v="97.9"/>
    <s v="Kelly"/>
    <s v="Wang"/>
    <s v="Las Vegas"/>
  </r>
  <r>
    <x v="11"/>
    <e v="#REF!"/>
    <s v="B0B65P827P"/>
    <x v="809"/>
    <n v="495"/>
    <n v="892"/>
    <n v="397"/>
    <n v="89.2"/>
    <s v="Sarah"/>
    <s v="Brown"/>
    <s v="Boston"/>
  </r>
  <r>
    <x v="10"/>
    <e v="#REF!"/>
    <s v="B0B2X35B1K"/>
    <x v="810"/>
    <n v="568"/>
    <n v="826"/>
    <n v="258"/>
    <n v="82.600000000000009"/>
    <s v="Ashley"/>
    <s v="Chen"/>
    <s v="Sacramento"/>
  </r>
  <r>
    <x v="3"/>
    <e v="#REF!"/>
    <s v="B09PDZNSBG"/>
    <x v="811"/>
    <n v="794"/>
    <n v="1103"/>
    <n v="309"/>
    <n v="220.60000000000002"/>
    <s v="Ryan"/>
    <s v="Brown"/>
    <s v="Memphis"/>
  </r>
  <r>
    <x v="1"/>
    <e v="#REF!"/>
    <s v="B0B5ZF3NRK"/>
    <x v="276"/>
    <n v="631"/>
    <n v="838"/>
    <n v="207"/>
    <n v="83.800000000000011"/>
    <s v="Sarah"/>
    <s v="Brown"/>
    <s v="Boston"/>
  </r>
  <r>
    <x v="9"/>
    <e v="#REF!"/>
    <s v="B07XJWTYM2"/>
    <x v="812"/>
    <n v="628"/>
    <n v="852"/>
    <n v="224"/>
    <n v="85.2"/>
    <s v="Olivia"/>
    <s v="Kim"/>
    <s v="Minneapolis"/>
  </r>
  <r>
    <x v="2"/>
    <e v="#REF!"/>
    <s v="B08RP2L2NL"/>
    <x v="813"/>
    <n v="622"/>
    <n v="910"/>
    <n v="288"/>
    <n v="91"/>
    <s v="Justin"/>
    <s v="Wong"/>
    <s v="San Antonio"/>
  </r>
  <r>
    <x v="2"/>
    <e v="#REF!"/>
    <s v="B09VCHLSJF"/>
    <x v="814"/>
    <n v="846"/>
    <n v="1053"/>
    <n v="207"/>
    <n v="210.60000000000002"/>
    <s v="Michael"/>
    <s v="Liu"/>
    <s v="Denver"/>
  </r>
  <r>
    <x v="2"/>
    <e v="#REF!"/>
    <s v="B0B2DJDCPX"/>
    <x v="815"/>
    <n v="865"/>
    <n v="1187"/>
    <n v="322"/>
    <n v="237.4"/>
    <s v="Mark"/>
    <s v="Johnson"/>
    <s v="Kansas City"/>
  </r>
  <r>
    <x v="1"/>
    <e v="#REF!"/>
    <s v="B0B86CDHL1"/>
    <x v="325"/>
    <n v="853"/>
    <n v="1008"/>
    <n v="155"/>
    <n v="201.60000000000002"/>
    <s v="Michael"/>
    <s v="Liu"/>
    <s v="Denver"/>
  </r>
  <r>
    <x v="5"/>
    <e v="#REF!"/>
    <s v="B0B8CB7MHW"/>
    <x v="816"/>
    <n v="851"/>
    <n v="1041"/>
    <n v="190"/>
    <n v="208.20000000000002"/>
    <s v="Jessica"/>
    <s v="Lee"/>
    <s v="Charlotte"/>
  </r>
  <r>
    <x v="11"/>
    <e v="#REF!"/>
    <s v="B07JPJJZ2H"/>
    <x v="817"/>
    <n v="840"/>
    <n v="1172"/>
    <n v="332"/>
    <n v="234.4"/>
    <s v="Karen"/>
    <s v="Chen"/>
    <s v="Atlanta"/>
  </r>
  <r>
    <x v="2"/>
    <e v="#REF!"/>
    <s v="B07JGDB5M1"/>
    <x v="818"/>
    <n v="859"/>
    <n v="1088"/>
    <n v="229"/>
    <n v="217.60000000000002"/>
    <s v="Samantha"/>
    <s v="Kim"/>
    <s v="Portland"/>
  </r>
  <r>
    <x v="6"/>
    <e v="#REF!"/>
    <s v="B06XDKWLJH"/>
    <x v="819"/>
    <n v="978"/>
    <n v="1193"/>
    <n v="215"/>
    <n v="238.60000000000002"/>
    <s v="Mark"/>
    <s v="Johnson"/>
    <s v="Kansas City"/>
  </r>
  <r>
    <x v="6"/>
    <e v="#REF!"/>
    <s v="B07YY1BY5B"/>
    <x v="820"/>
    <n v="640"/>
    <n v="814"/>
    <n v="174"/>
    <n v="81.400000000000006"/>
    <s v="Mark"/>
    <s v="Johnson"/>
    <s v="Kansas City"/>
  </r>
  <r>
    <x v="3"/>
    <e v="#REF!"/>
    <s v="B075K76YW1"/>
    <x v="821"/>
    <n v="757"/>
    <n v="1036"/>
    <n v="279"/>
    <n v="207.20000000000002"/>
    <s v="Mike"/>
    <s v="Lee"/>
    <s v="Houston"/>
  </r>
  <r>
    <x v="8"/>
    <e v="#REF!"/>
    <s v="B09FZ89DK6"/>
    <x v="822"/>
    <n v="945"/>
    <n v="1117"/>
    <n v="172"/>
    <n v="223.4"/>
    <s v="Mike"/>
    <s v="Lee"/>
    <s v="Houston"/>
  </r>
  <r>
    <x v="8"/>
    <e v="#REF!"/>
    <s v="B09NTHQRW3"/>
    <x v="823"/>
    <n v="451"/>
    <n v="847"/>
    <n v="396"/>
    <n v="84.7"/>
    <s v="Mark"/>
    <s v="Johnson"/>
    <s v="Kansas City"/>
  </r>
  <r>
    <x v="4"/>
    <e v="#REF!"/>
    <s v="B09RMQYHLH"/>
    <x v="824"/>
    <n v="662"/>
    <n v="1052"/>
    <n v="390"/>
    <n v="210.4"/>
    <s v="Mike"/>
    <s v="Lee"/>
    <s v="Houston"/>
  </r>
  <r>
    <x v="9"/>
    <e v="#REF!"/>
    <s v="B009LJ2BXA"/>
    <x v="825"/>
    <n v="528"/>
    <n v="857"/>
    <n v="329"/>
    <n v="85.7"/>
    <s v="Eric"/>
    <s v="Brown"/>
    <s v="Nashville"/>
  </r>
  <r>
    <x v="9"/>
    <e v="#REF!"/>
    <s v="B09939XJX8"/>
    <x v="826"/>
    <n v="902"/>
    <n v="1134"/>
    <n v="232"/>
    <n v="226.8"/>
    <s v="Justin"/>
    <s v="Wong"/>
    <s v="San Antonio"/>
  </r>
  <r>
    <x v="2"/>
    <e v="#REF!"/>
    <s v="B0981XSZJ7"/>
    <x v="827"/>
    <n v="673"/>
    <n v="969"/>
    <n v="296"/>
    <n v="96.9"/>
    <s v="Michael"/>
    <s v="Liu"/>
    <s v="Denver"/>
  </r>
  <r>
    <x v="2"/>
    <e v="#REF!"/>
    <s v="B096MSW6CT"/>
    <x v="828"/>
    <n v="888"/>
    <n v="1100"/>
    <n v="212"/>
    <n v="220"/>
    <s v="Sam"/>
    <s v="Johnson"/>
    <s v="Chicago"/>
  </r>
  <r>
    <x v="7"/>
    <e v="#REF!"/>
    <s v="B07RD611Z8"/>
    <x v="829"/>
    <n v="635"/>
    <n v="889"/>
    <n v="254"/>
    <n v="88.9"/>
    <s v="Eric"/>
    <s v="Brown"/>
    <s v="Nashville"/>
  </r>
  <r>
    <x v="0"/>
    <e v="#REF!"/>
    <s v="B09WN3SRC7"/>
    <x v="830"/>
    <n v="518"/>
    <n v="844"/>
    <n v="326"/>
    <n v="84.4"/>
    <s v="Mark"/>
    <s v="Johnson"/>
    <s v="Kansas City"/>
  </r>
  <r>
    <x v="1"/>
    <e v="#REF!"/>
    <s v="B0BK1K598K"/>
    <x v="831"/>
    <n v="709"/>
    <n v="950"/>
    <n v="241"/>
    <n v="95"/>
    <s v="Emily"/>
    <s v="Wong"/>
    <s v="San Francisco"/>
  </r>
  <r>
    <x v="6"/>
    <e v="#REF!"/>
    <s v="B00P93X2H6"/>
    <x v="832"/>
    <n v="657"/>
    <n v="972"/>
    <n v="315"/>
    <n v="97.2"/>
    <s v="Eric"/>
    <s v="Brown"/>
    <s v="Nashville"/>
  </r>
  <r>
    <x v="3"/>
    <e v="#REF!"/>
    <s v="B0B19VJXQZ"/>
    <x v="833"/>
    <n v="875"/>
    <n v="1044"/>
    <n v="169"/>
    <n v="208.8"/>
    <s v="Jane"/>
    <s v="Doe"/>
    <s v="Los Angeles"/>
  </r>
  <r>
    <x v="8"/>
    <e v="#REF!"/>
    <s v="B0B4PPD89B"/>
    <x v="834"/>
    <n v="775"/>
    <n v="1136"/>
    <n v="361"/>
    <n v="227.20000000000002"/>
    <s v="Jane"/>
    <s v="Doe"/>
    <s v="Los Angeles"/>
  </r>
  <r>
    <x v="4"/>
    <e v="#REF!"/>
    <s v="B087JWLZ2K"/>
    <x v="835"/>
    <n v="996"/>
    <n v="1183"/>
    <n v="187"/>
    <n v="236.60000000000002"/>
    <s v="Rachel"/>
    <s v="Kim"/>
    <s v="Miami"/>
  </r>
  <r>
    <x v="4"/>
    <e v="#REF!"/>
    <s v="B08ZN4B121"/>
    <x v="836"/>
    <n v="723"/>
    <n v="946"/>
    <n v="223"/>
    <n v="94.600000000000009"/>
    <s v="Rachel"/>
    <s v="Kim"/>
    <s v="Miami"/>
  </r>
  <r>
    <x v="10"/>
    <e v="#REF!"/>
    <s v="B01DF26V7A"/>
    <x v="837"/>
    <n v="610"/>
    <n v="868"/>
    <n v="258"/>
    <n v="86.800000000000011"/>
    <s v="Mark"/>
    <s v="Johnson"/>
    <s v="Kansas City"/>
  </r>
  <r>
    <x v="10"/>
    <e v="#REF!"/>
    <s v="B084DTMYWK"/>
    <x v="838"/>
    <n v="722"/>
    <n v="1080"/>
    <n v="358"/>
    <n v="216"/>
    <s v="Mary"/>
    <s v="Davis"/>
    <s v="Dallas"/>
  </r>
  <r>
    <x v="10"/>
    <e v="#REF!"/>
    <s v="B0B2DJ5RVQ"/>
    <x v="839"/>
    <n v="676"/>
    <n v="1006"/>
    <n v="330"/>
    <n v="201.20000000000002"/>
    <s v="Karen"/>
    <s v="Chen"/>
    <s v="Atlanta"/>
  </r>
  <r>
    <x v="8"/>
    <e v="#REF!"/>
    <s v="B0B25DJ352"/>
    <x v="840"/>
    <n v="530"/>
    <n v="890"/>
    <n v="360"/>
    <n v="89"/>
    <s v="Sam"/>
    <s v="Johnson"/>
    <s v="Chicago"/>
  </r>
  <r>
    <x v="8"/>
    <e v="#REF!"/>
    <s v="B0BMFD94VD"/>
    <x v="841"/>
    <n v="685"/>
    <n v="888"/>
    <n v="203"/>
    <n v="88.800000000000011"/>
    <s v="Jenny"/>
    <s v="Wang"/>
    <s v="Pittsburgh"/>
  </r>
  <r>
    <x v="4"/>
    <e v="#REF!"/>
    <s v="B08DDRGWTJ"/>
    <x v="186"/>
    <n v="581"/>
    <n v="868"/>
    <n v="287"/>
    <n v="86.800000000000011"/>
    <s v="Mike"/>
    <s v="Lee"/>
    <s v="Houston"/>
  </r>
  <r>
    <x v="5"/>
    <e v="#REF!"/>
    <s v="B07VZYMQNZ"/>
    <x v="842"/>
    <n v="889"/>
    <n v="1181"/>
    <n v="292"/>
    <n v="236.20000000000002"/>
    <s v="Emily"/>
    <s v="Wong"/>
    <s v="San Francisco"/>
  </r>
  <r>
    <x v="11"/>
    <e v="#REF!"/>
    <s v="B0B466C3G4"/>
    <x v="843"/>
    <n v="679"/>
    <n v="928"/>
    <n v="249"/>
    <n v="92.800000000000011"/>
    <s v="Brian"/>
    <s v="Davis"/>
    <s v="Phoenix"/>
  </r>
  <r>
    <x v="7"/>
    <e v="#REF!"/>
    <s v="B098NS6PVG"/>
    <x v="468"/>
    <n v="844"/>
    <n v="1052"/>
    <n v="208"/>
    <n v="210.4"/>
    <s v="Jane"/>
    <s v="Doe"/>
    <s v="Los Angeles"/>
  </r>
  <r>
    <x v="7"/>
    <e v="#REF!"/>
    <s v="B074CWD7MS"/>
    <x v="844"/>
    <n v="638"/>
    <n v="822"/>
    <n v="184"/>
    <n v="82.2"/>
    <s v="Eric"/>
    <s v="Brown"/>
    <s v="Nashville"/>
  </r>
  <r>
    <x v="3"/>
    <e v="#REF!"/>
    <s v="B07Y9PY6Y1"/>
    <x v="845"/>
    <n v="810"/>
    <n v="1095"/>
    <n v="285"/>
    <n v="219"/>
    <s v="Mark"/>
    <s v="Johnson"/>
    <s v="Kansas City"/>
  </r>
  <r>
    <x v="1"/>
    <e v="#REF!"/>
    <s v="B0B25LQQPC"/>
    <x v="846"/>
    <n v="665"/>
    <n v="1032"/>
    <n v="367"/>
    <n v="206.4"/>
    <s v="Angela"/>
    <s v="Lee"/>
    <s v="Columbus"/>
  </r>
  <r>
    <x v="0"/>
    <e v="#REF!"/>
    <s v="B092BL5DCX"/>
    <x v="847"/>
    <n v="713"/>
    <n v="1070"/>
    <n v="357"/>
    <n v="214"/>
    <s v="Sarah"/>
    <s v="Brown"/>
    <s v="Boston"/>
  </r>
  <r>
    <x v="1"/>
    <e v="#REF!"/>
    <s v="B00EDJJ7FS"/>
    <x v="848"/>
    <n v="602"/>
    <n v="821"/>
    <n v="219"/>
    <n v="82.100000000000009"/>
    <s v="Mike"/>
    <s v="Lee"/>
    <s v="Houston"/>
  </r>
  <r>
    <x v="4"/>
    <e v="#REF!"/>
    <s v="B08FN6WGDQ"/>
    <x v="849"/>
    <n v="726"/>
    <n v="1123"/>
    <n v="397"/>
    <n v="224.60000000000002"/>
    <s v="Jenny"/>
    <s v="Wang"/>
    <s v="Pittsburgh"/>
  </r>
  <r>
    <x v="11"/>
    <e v="#REF!"/>
    <s v="B00NH12R1O"/>
    <x v="850"/>
    <n v="641"/>
    <n v="909"/>
    <n v="268"/>
    <n v="90.9"/>
    <s v="Kelly"/>
    <s v="Wang"/>
    <s v="Las Vegas"/>
  </r>
  <r>
    <x v="2"/>
    <e v="#REF!"/>
    <s v="B09Q5P2MT3"/>
    <x v="851"/>
    <n v="647"/>
    <n v="805"/>
    <n v="158"/>
    <n v="80.5"/>
    <s v="Brian"/>
    <s v="Davis"/>
    <s v="Phoenix"/>
  </r>
  <r>
    <x v="7"/>
    <e v="#REF!"/>
    <s v="B08Y1TFSP6"/>
    <x v="217"/>
    <n v="793"/>
    <n v="1023"/>
    <n v="230"/>
    <n v="204.60000000000002"/>
    <s v="Steven"/>
    <s v="Chen"/>
    <s v="San Jose"/>
  </r>
  <r>
    <x v="3"/>
    <e v="#REF!"/>
    <s v="B07S9M8YTY"/>
    <x v="852"/>
    <n v="566"/>
    <n v="912"/>
    <n v="346"/>
    <n v="91.2"/>
    <s v="Mark"/>
    <s v="Johnson"/>
    <s v="Kansas City"/>
  </r>
  <r>
    <x v="4"/>
    <e v="#REF!"/>
    <s v="B07S9S86BF"/>
    <x v="853"/>
    <n v="787"/>
    <n v="993"/>
    <n v="206"/>
    <n v="99.300000000000011"/>
    <s v="Ashley"/>
    <s v="Chen"/>
    <s v="Sacramento"/>
  </r>
  <r>
    <x v="4"/>
    <e v="#REF!"/>
    <s v="B09NVPSCQT"/>
    <x v="194"/>
    <n v="600"/>
    <n v="955"/>
    <n v="355"/>
    <n v="95.5"/>
    <s v="Brian"/>
    <s v="Davis"/>
    <s v="Phoenix"/>
  </r>
  <r>
    <x v="11"/>
    <e v="#REF!"/>
    <s v="B0718ZN31Q"/>
    <x v="854"/>
    <n v="538"/>
    <n v="911"/>
    <n v="373"/>
    <n v="91.100000000000009"/>
    <s v="John"/>
    <s v="Smith"/>
    <s v="New York"/>
  </r>
  <r>
    <x v="2"/>
    <e v="#REF!"/>
    <s v="B01D5H8LDM"/>
    <x v="855"/>
    <n v="719"/>
    <n v="1037"/>
    <n v="318"/>
    <n v="207.4"/>
    <s v="Kelly"/>
    <s v="Wang"/>
    <s v="Las Vegas"/>
  </r>
  <r>
    <x v="10"/>
    <e v="#REF!"/>
    <s v="B0926V9CTV"/>
    <x v="856"/>
    <n v="977"/>
    <n v="1139"/>
    <n v="162"/>
    <n v="227.8"/>
    <s v="Emily"/>
    <s v="Wong"/>
    <s v="San Francisco"/>
  </r>
  <r>
    <x v="10"/>
    <e v="#REF!"/>
    <s v="B09LHZSMRR"/>
    <x v="857"/>
    <n v="805"/>
    <n v="1095"/>
    <n v="290"/>
    <n v="219"/>
    <s v="Olivia"/>
    <s v="Kim"/>
    <s v="Minneapolis"/>
  </r>
  <r>
    <x v="4"/>
    <e v="#REF!"/>
    <s v="B07JW9H4J1"/>
    <x v="858"/>
    <n v="705"/>
    <n v="1027"/>
    <n v="322"/>
    <n v="205.4"/>
    <s v="Mike"/>
    <s v="Lee"/>
    <s v="Houston"/>
  </r>
  <r>
    <x v="9"/>
    <e v="#REF!"/>
    <s v="B08CRRQK6Z"/>
    <x v="859"/>
    <n v="621"/>
    <n v="968"/>
    <n v="347"/>
    <n v="96.800000000000011"/>
    <s v="Jessica"/>
    <s v="Lee"/>
    <s v="Charlotte"/>
  </r>
  <r>
    <x v="7"/>
    <e v="#REF!"/>
    <s v="B07CD2BN46"/>
    <x v="860"/>
    <n v="479"/>
    <n v="827"/>
    <n v="348"/>
    <n v="82.7"/>
    <s v="Mark"/>
    <s v="Johnson"/>
    <s v="Kansas City"/>
  </r>
  <r>
    <x v="7"/>
    <e v="#REF!"/>
    <s v="B09XX51X2G"/>
    <x v="861"/>
    <n v="782"/>
    <n v="968"/>
    <n v="186"/>
    <n v="96.800000000000011"/>
    <s v="Jessica"/>
    <s v="Lee"/>
    <s v="Charlotte"/>
  </r>
  <r>
    <x v="0"/>
    <e v="#REF!"/>
    <s v="B0B4T8RSJ1"/>
    <x v="862"/>
    <n v="696"/>
    <n v="911"/>
    <n v="215"/>
    <n v="91.100000000000009"/>
    <s v="Brian"/>
    <s v="Davis"/>
    <s v="Phoenix"/>
  </r>
  <r>
    <x v="8"/>
    <e v="#REF!"/>
    <s v="B00P0R95EA"/>
    <x v="863"/>
    <n v="731"/>
    <n v="982"/>
    <n v="251"/>
    <n v="98.2"/>
    <s v="Jessica"/>
    <s v="Lee"/>
    <s v="Charlotte"/>
  </r>
  <r>
    <x v="1"/>
    <e v="#REF!"/>
    <s v="B09XXZXQC1"/>
    <x v="864"/>
    <n v="844"/>
    <n v="1102"/>
    <n v="258"/>
    <n v="220.4"/>
    <s v="Daniel"/>
    <s v="Chen"/>
    <s v="Indianapolis"/>
  </r>
  <r>
    <x v="9"/>
    <e v="#REF!"/>
    <s v="B0994GFWBH"/>
    <x v="865"/>
    <n v="897"/>
    <n v="1134"/>
    <n v="237"/>
    <n v="226.8"/>
    <s v="Samantha"/>
    <s v="Kim"/>
    <s v="Portland"/>
  </r>
  <r>
    <x v="11"/>
    <e v="#REF!"/>
    <s v="B08GJNM9N7"/>
    <x v="866"/>
    <n v="875"/>
    <n v="1096"/>
    <n v="221"/>
    <n v="219.20000000000002"/>
    <s v="Jane"/>
    <s v="Doe"/>
    <s v="Los Angeles"/>
  </r>
  <r>
    <x v="2"/>
    <e v="#REF!"/>
    <s v="B08WRBG3XW"/>
    <x v="867"/>
    <n v="1026"/>
    <n v="1177"/>
    <n v="151"/>
    <n v="235.4"/>
    <s v="Brian"/>
    <s v="Davis"/>
    <s v="Phoenix"/>
  </r>
  <r>
    <x v="7"/>
    <e v="#REF!"/>
    <s v="B09T3H12GV"/>
    <x v="868"/>
    <n v="563"/>
    <n v="814"/>
    <n v="251"/>
    <n v="81.400000000000006"/>
    <s v="Mary"/>
    <s v="Davis"/>
    <s v="Dallas"/>
  </r>
  <r>
    <x v="3"/>
    <e v="#REF!"/>
    <s v="B00B3VFJY2"/>
    <x v="869"/>
    <n v="724"/>
    <n v="1067"/>
    <n v="343"/>
    <n v="213.4"/>
    <s v="Brian"/>
    <s v="Davis"/>
    <s v="Phoenix"/>
  </r>
  <r>
    <x v="8"/>
    <e v="#REF!"/>
    <s v="B0912WJ87V"/>
    <x v="870"/>
    <n v="740"/>
    <n v="930"/>
    <n v="190"/>
    <n v="93"/>
    <s v="Samantha"/>
    <s v="Kim"/>
    <s v="Portland"/>
  </r>
  <r>
    <x v="8"/>
    <e v="#REF!"/>
    <s v="B08F47T4X5"/>
    <x v="871"/>
    <n v="802"/>
    <n v="1047"/>
    <n v="245"/>
    <n v="209.4"/>
    <s v="Ryan"/>
    <s v="Brown"/>
    <s v="Memphis"/>
  </r>
  <r>
    <x v="1"/>
    <e v="#REF!"/>
    <s v="B097R45BH8"/>
    <x v="872"/>
    <n v="917"/>
    <n v="1146"/>
    <n v="229"/>
    <n v="229.20000000000002"/>
    <s v="Jessica"/>
    <s v="Lee"/>
    <s v="Charlotte"/>
  </r>
  <r>
    <x v="11"/>
    <e v="#REF!"/>
    <s v="B09NNGHG22"/>
    <x v="873"/>
    <n v="862"/>
    <n v="1021"/>
    <n v="159"/>
    <n v="204.20000000000002"/>
    <s v="David"/>
    <s v="Chen"/>
    <s v="Seattle"/>
  </r>
  <r>
    <x v="2"/>
    <e v="#REF!"/>
    <s v="B09X1M3DHX"/>
    <x v="874"/>
    <n v="558"/>
    <n v="840"/>
    <n v="282"/>
    <n v="84"/>
    <s v="Karen"/>
    <s v="Chen"/>
    <s v="Atlanta"/>
  </r>
  <r>
    <x v="2"/>
    <e v="#REF!"/>
    <s v="B09VT6JKRP"/>
    <x v="875"/>
    <n v="554"/>
    <n v="905"/>
    <n v="351"/>
    <n v="90.5"/>
    <s v="Justin"/>
    <s v="Wong"/>
    <s v="San Antonio"/>
  </r>
  <r>
    <x v="7"/>
    <e v="#REF!"/>
    <s v="B07KCMR8D6"/>
    <x v="876"/>
    <n v="932"/>
    <n v="1155"/>
    <n v="223"/>
    <n v="231"/>
    <s v="Rachel"/>
    <s v="Kim"/>
    <s v="Miami"/>
  </r>
  <r>
    <x v="7"/>
    <e v="#REF!"/>
    <s v="B0B12K5BPM"/>
    <x v="877"/>
    <n v="802"/>
    <n v="1010"/>
    <n v="208"/>
    <n v="202"/>
    <s v="Emily"/>
    <s v="Wong"/>
    <s v="San Francisco"/>
  </r>
  <r>
    <x v="8"/>
    <e v="#REF!"/>
    <s v="B08GM5S4CQ"/>
    <x v="878"/>
    <n v="446"/>
    <n v="822"/>
    <n v="376"/>
    <n v="82.2"/>
    <s v="Sam"/>
    <s v="Johnson"/>
    <s v="Chicago"/>
  </r>
  <r>
    <x v="8"/>
    <e v="#REF!"/>
    <s v="B013B2WGT6"/>
    <x v="879"/>
    <n v="808"/>
    <n v="1085"/>
    <n v="277"/>
    <n v="217"/>
    <s v="Mike"/>
    <s v="Lee"/>
    <s v="Houston"/>
  </r>
  <r>
    <x v="8"/>
    <e v="#REF!"/>
    <s v="B008LN8KDM"/>
    <x v="880"/>
    <n v="905"/>
    <n v="1066"/>
    <n v="161"/>
    <n v="213.20000000000002"/>
    <s v="Ashley"/>
    <s v="Chen"/>
    <s v="Sacramento"/>
  </r>
  <r>
    <x v="1"/>
    <e v="#REF!"/>
    <s v="B014SZPBM4"/>
    <x v="881"/>
    <n v="525"/>
    <n v="904"/>
    <n v="379"/>
    <n v="90.4"/>
    <s v="Daniel"/>
    <s v="Chen"/>
    <s v="Indianapolis"/>
  </r>
  <r>
    <x v="9"/>
    <e v="#REF!"/>
    <s v="B0873L7J6X"/>
    <x v="882"/>
    <n v="731"/>
    <n v="886"/>
    <n v="155"/>
    <n v="88.600000000000009"/>
    <s v="Karen"/>
    <s v="Chen"/>
    <s v="Atlanta"/>
  </r>
  <r>
    <x v="2"/>
    <e v="#REF!"/>
    <s v="B082LZGK39"/>
    <x v="719"/>
    <n v="491"/>
    <n v="877"/>
    <n v="386"/>
    <n v="87.7"/>
    <s v="Mary"/>
    <s v="Davis"/>
    <s v="Dallas"/>
  </r>
  <r>
    <x v="6"/>
    <e v="#REF!"/>
    <s v="B08KHM9VBJ"/>
    <x v="883"/>
    <n v="502"/>
    <n v="890"/>
    <n v="388"/>
    <n v="89"/>
    <s v="Eric"/>
    <s v="Brown"/>
    <s v="Nashville"/>
  </r>
  <r>
    <x v="6"/>
    <e v="#REF!"/>
    <s v="B00LHZWD0C"/>
    <x v="884"/>
    <n v="597"/>
    <n v="944"/>
    <n v="347"/>
    <n v="94.4"/>
    <s v="Ashley"/>
    <s v="Chen"/>
    <s v="Sacramento"/>
  </r>
  <r>
    <x v="3"/>
    <e v="#REF!"/>
    <s v="B08CGW4GYR"/>
    <x v="885"/>
    <n v="735"/>
    <n v="1113"/>
    <n v="378"/>
    <n v="222.60000000000002"/>
    <s v="Jenny"/>
    <s v="Wang"/>
    <s v="Pittsburgh"/>
  </r>
  <r>
    <x v="11"/>
    <e v="#REF!"/>
    <s v="B00GGGOYEK"/>
    <x v="886"/>
    <n v="615"/>
    <n v="874"/>
    <n v="259"/>
    <n v="87.4"/>
    <s v="Mary"/>
    <s v="Davis"/>
    <s v="Dallas"/>
  </r>
  <r>
    <x v="2"/>
    <e v="#REF!"/>
    <s v="B00V4BGDKU"/>
    <x v="887"/>
    <n v="889"/>
    <n v="1171"/>
    <n v="282"/>
    <n v="234.20000000000002"/>
    <s v="Mike"/>
    <s v="Lee"/>
    <s v="Houston"/>
  </r>
  <r>
    <x v="10"/>
    <e v="#REF!"/>
    <s v="B08K4PSZ3V"/>
    <x v="888"/>
    <n v="778"/>
    <n v="1043"/>
    <n v="265"/>
    <n v="208.60000000000002"/>
    <s v="Angela"/>
    <s v="Lee"/>
    <s v="Columbus"/>
  </r>
  <r>
    <x v="8"/>
    <e v="#REF!"/>
    <s v="B07WGPBXY9"/>
    <x v="889"/>
    <n v="676"/>
    <n v="950"/>
    <n v="274"/>
    <n v="95"/>
    <s v="Steven"/>
    <s v="Chen"/>
    <s v="San Jose"/>
  </r>
  <r>
    <x v="4"/>
    <e v="#REF!"/>
    <s v="B09MZCQYHZ"/>
    <x v="890"/>
    <n v="616"/>
    <n v="925"/>
    <n v="309"/>
    <n v="92.5"/>
    <s v="Ryan"/>
    <s v="Brown"/>
    <s v="Memphis"/>
  </r>
  <r>
    <x v="9"/>
    <e v="#REF!"/>
    <s v="B08MTLLSL8"/>
    <x v="891"/>
    <n v="934"/>
    <n v="1138"/>
    <n v="204"/>
    <n v="227.60000000000002"/>
    <s v="Brian"/>
    <s v="Davis"/>
    <s v="Phoenix"/>
  </r>
  <r>
    <x v="9"/>
    <e v="#REF!"/>
    <s v="B09C6HWG18"/>
    <x v="892"/>
    <n v="649"/>
    <n v="1026"/>
    <n v="377"/>
    <n v="205.20000000000002"/>
    <s v="Mike"/>
    <s v="Lee"/>
    <s v="Houston"/>
  </r>
  <r>
    <x v="2"/>
    <e v="#REF!"/>
    <s v="B09RX1FK54"/>
    <x v="893"/>
    <n v="583"/>
    <n v="902"/>
    <n v="319"/>
    <n v="90.2"/>
    <s v="Steven"/>
    <s v="Chen"/>
    <s v="San Jose"/>
  </r>
  <r>
    <x v="6"/>
    <e v="#REF!"/>
    <s v="B08B6XWQ1C"/>
    <x v="894"/>
    <n v="713"/>
    <n v="869"/>
    <n v="156"/>
    <n v="86.9"/>
    <s v="Jessica"/>
    <s v="Lee"/>
    <s v="Charlotte"/>
  </r>
  <r>
    <x v="6"/>
    <e v="#REF!"/>
    <s v="B09M869Z5V"/>
    <x v="895"/>
    <n v="412"/>
    <n v="803"/>
    <n v="391"/>
    <n v="80.300000000000011"/>
    <s v="Michael"/>
    <s v="Liu"/>
    <s v="Denver"/>
  </r>
  <r>
    <x v="0"/>
    <e v="#REF!"/>
    <s v="B09HK9JH4F"/>
    <x v="896"/>
    <n v="664"/>
    <n v="1047"/>
    <n v="383"/>
    <n v="209.4"/>
    <s v="Karen"/>
    <s v="Chen"/>
    <s v="Atlanta"/>
  </r>
  <r>
    <x v="10"/>
    <e v="#REF!"/>
    <s v="B0BNV7JM5Y"/>
    <x v="897"/>
    <n v="977"/>
    <n v="1144"/>
    <n v="167"/>
    <n v="228.8"/>
    <s v="Mark"/>
    <s v="Johnson"/>
    <s v="Kansas City"/>
  </r>
  <r>
    <x v="4"/>
    <e v="#REF!"/>
    <s v="B095JPKPH3"/>
    <x v="898"/>
    <n v="757"/>
    <n v="1119"/>
    <n v="362"/>
    <n v="223.8"/>
    <s v="Mike"/>
    <s v="Lee"/>
    <s v="Houston"/>
  </r>
  <r>
    <x v="2"/>
    <e v="#REF!"/>
    <s v="B098NS6PVG"/>
    <x v="468"/>
    <n v="723"/>
    <n v="888"/>
    <n v="165"/>
    <n v="88.800000000000011"/>
    <s v="Jane"/>
    <s v="Doe"/>
    <s v="Los Angeles"/>
  </r>
  <r>
    <x v="1"/>
    <e v="#REF!"/>
    <s v="B01C8P29N0"/>
    <x v="899"/>
    <n v="601"/>
    <n v="818"/>
    <n v="217"/>
    <n v="81.800000000000011"/>
    <s v="Amy"/>
    <s v="Davis"/>
    <s v="Raleigh"/>
  </r>
  <r>
    <x v="6"/>
    <e v="#REF!"/>
    <s v="B08JD36C6H"/>
    <x v="900"/>
    <n v="441"/>
    <n v="812"/>
    <n v="371"/>
    <n v="81.2"/>
    <s v="Justin"/>
    <s v="Wong"/>
    <s v="San Antonio"/>
  </r>
  <r>
    <x v="7"/>
    <e v="#REF!"/>
    <s v="B01DJJVFPC"/>
    <x v="901"/>
    <n v="749"/>
    <n v="1038"/>
    <n v="289"/>
    <n v="207.60000000000002"/>
    <s v="Angela"/>
    <s v="Lee"/>
    <s v="Columbus"/>
  </r>
  <r>
    <x v="10"/>
    <e v="#REF!"/>
    <s v="B082LSVT4B"/>
    <x v="633"/>
    <n v="561"/>
    <n v="947"/>
    <n v="386"/>
    <n v="94.7"/>
    <s v="Karen"/>
    <s v="Chen"/>
    <s v="Atlanta"/>
  </r>
  <r>
    <x v="3"/>
    <e v="#REF!"/>
    <s v="B08VJFYH6N"/>
    <x v="902"/>
    <n v="841"/>
    <n v="1025"/>
    <n v="184"/>
    <n v="205"/>
    <s v="Sam"/>
    <s v="Johnson"/>
    <s v="Chicago"/>
  </r>
  <r>
    <x v="3"/>
    <e v="#REF!"/>
    <s v="B07F366Z51"/>
    <x v="903"/>
    <n v="717"/>
    <n v="912"/>
    <n v="195"/>
    <n v="91.2"/>
    <s v="Mary"/>
    <s v="Davis"/>
    <s v="Dallas"/>
  </r>
  <r>
    <x v="8"/>
    <e v="#REF!"/>
    <s v="B099PR2GQJ"/>
    <x v="904"/>
    <n v="929"/>
    <n v="1165"/>
    <n v="236"/>
    <n v="233"/>
    <s v="Kelly"/>
    <s v="Wang"/>
    <s v="Las Vegas"/>
  </r>
  <r>
    <x v="11"/>
    <e v="#REF!"/>
    <s v="B0B65MJ45G"/>
    <x v="905"/>
    <n v="717"/>
    <n v="888"/>
    <n v="171"/>
    <n v="88.800000000000011"/>
    <s v="Mike"/>
    <s v="Lee"/>
    <s v="Houston"/>
  </r>
  <r>
    <x v="2"/>
    <e v="#REF!"/>
    <s v="B0B15CPR37"/>
    <x v="906"/>
    <n v="663"/>
    <n v="1043"/>
    <n v="380"/>
    <n v="208.60000000000002"/>
    <s v="David"/>
    <s v="Chen"/>
    <s v="Seattle"/>
  </r>
  <r>
    <x v="6"/>
    <e v="#REF!"/>
    <s v="B00LM4W1N2"/>
    <x v="907"/>
    <n v="615"/>
    <n v="810"/>
    <n v="195"/>
    <n v="81"/>
    <s v="Mike"/>
    <s v="Lee"/>
    <s v="Houston"/>
  </r>
  <r>
    <x v="7"/>
    <e v="#REF!"/>
    <s v="B083342NKJ"/>
    <x v="603"/>
    <n v="669"/>
    <n v="887"/>
    <n v="218"/>
    <n v="88.7"/>
    <s v="Kelly"/>
    <s v="Wang"/>
    <s v="Las Vegas"/>
  </r>
  <r>
    <x v="0"/>
    <e v="#REF!"/>
    <s v="B084872DQY"/>
    <x v="908"/>
    <n v="602"/>
    <n v="873"/>
    <n v="271"/>
    <n v="87.300000000000011"/>
    <s v="Ashley"/>
    <s v="Chen"/>
    <s v="Sacramento"/>
  </r>
  <r>
    <x v="0"/>
    <e v="#REF!"/>
    <s v="B08FD2VSD9"/>
    <x v="909"/>
    <n v="511"/>
    <n v="878"/>
    <n v="367"/>
    <n v="87.800000000000011"/>
    <s v="Jane"/>
    <s v="Doe"/>
    <s v="Los Angeles"/>
  </r>
  <r>
    <x v="8"/>
    <e v="#REF!"/>
    <s v="B0BN2576GQ"/>
    <x v="910"/>
    <n v="852"/>
    <n v="1124"/>
    <n v="272"/>
    <n v="224.8"/>
    <s v="Kevin"/>
    <s v="Wilson"/>
    <s v="Philadelphia"/>
  </r>
  <r>
    <x v="8"/>
    <e v="#REF!"/>
    <s v="B08MZNT7GP"/>
    <x v="911"/>
    <n v="651"/>
    <n v="1031"/>
    <n v="380"/>
    <n v="206.20000000000002"/>
    <s v="Mark"/>
    <s v="Johnson"/>
    <s v="Kansas City"/>
  </r>
  <r>
    <x v="8"/>
    <e v="#REF!"/>
    <s v="B094G9L9LT"/>
    <x v="912"/>
    <n v="830"/>
    <n v="1096"/>
    <n v="266"/>
    <n v="219.20000000000002"/>
    <s v="Brian"/>
    <s v="Davis"/>
    <s v="Phoenix"/>
  </r>
  <r>
    <x v="8"/>
    <e v="#REF!"/>
    <s v="B00PVT30YI"/>
    <x v="913"/>
    <n v="701"/>
    <n v="935"/>
    <n v="234"/>
    <n v="93.5"/>
    <s v="Karen"/>
    <s v="Chen"/>
    <s v="Atlanta"/>
  </r>
  <r>
    <x v="1"/>
    <e v="#REF!"/>
    <s v="B08MWJTST6"/>
    <x v="914"/>
    <n v="849"/>
    <n v="1086"/>
    <n v="237"/>
    <n v="217.20000000000002"/>
    <s v="Eric"/>
    <s v="Brown"/>
    <s v="Nashville"/>
  </r>
  <r>
    <x v="4"/>
    <e v="#REF!"/>
    <s v="B08HV83HL3"/>
    <x v="915"/>
    <n v="743"/>
    <n v="1115"/>
    <n v="372"/>
    <n v="223"/>
    <s v="Kelly"/>
    <s v="Wang"/>
    <s v="Las Vegas"/>
  </r>
  <r>
    <x v="6"/>
    <e v="#REF!"/>
    <s v="B01IOZUHRS"/>
    <x v="916"/>
    <n v="847"/>
    <n v="1187"/>
    <n v="340"/>
    <n v="237.4"/>
    <s v="Kelly"/>
    <s v="Wang"/>
    <s v="Las Vegas"/>
  </r>
  <r>
    <x v="8"/>
    <e v="#REF!"/>
    <s v="B07YC8JHMB"/>
    <x v="917"/>
    <n v="743"/>
    <n v="901"/>
    <n v="158"/>
    <n v="90.100000000000009"/>
    <s v="Sam"/>
    <s v="Johnson"/>
    <s v="Chicago"/>
  </r>
  <r>
    <x v="1"/>
    <e v="#REF!"/>
    <s v="B008QTK47Q"/>
    <x v="918"/>
    <n v="798"/>
    <n v="1079"/>
    <n v="281"/>
    <n v="215.8"/>
    <s v="Rachel"/>
    <s v="Kim"/>
    <s v="Miami"/>
  </r>
  <r>
    <x v="4"/>
    <e v="#REF!"/>
    <s v="B097R25DP7"/>
    <x v="624"/>
    <n v="649"/>
    <n v="873"/>
    <n v="224"/>
    <n v="87.300000000000011"/>
    <s v="Kelly"/>
    <s v="Wang"/>
    <s v="Las Vegas"/>
  </r>
  <r>
    <x v="9"/>
    <e v="#REF!"/>
    <s v="B08Y57TPDM"/>
    <x v="919"/>
    <n v="559"/>
    <n v="926"/>
    <n v="367"/>
    <n v="92.600000000000009"/>
    <s v="Olivia"/>
    <s v="Kim"/>
    <s v="Minneapolis"/>
  </r>
  <r>
    <x v="5"/>
    <e v="#REF!"/>
    <s v="B0BJYSCWFQ"/>
    <x v="920"/>
    <n v="842"/>
    <n v="1133"/>
    <n v="291"/>
    <n v="226.60000000000002"/>
    <s v="Kelly"/>
    <s v="Wang"/>
    <s v="Las Vegas"/>
  </r>
  <r>
    <x v="6"/>
    <e v="#REF!"/>
    <s v="B09RF2QXGX"/>
    <x v="921"/>
    <n v="791"/>
    <n v="1176"/>
    <n v="385"/>
    <n v="235.20000000000002"/>
    <s v="Jane"/>
    <s v="Doe"/>
    <s v="Los Angeles"/>
  </r>
  <r>
    <x v="8"/>
    <e v="#REF!"/>
    <s v="B09SPTNG58"/>
    <x v="922"/>
    <n v="846"/>
    <n v="1080"/>
    <n v="234"/>
    <n v="216"/>
    <s v="Michael"/>
    <s v="Liu"/>
    <s v="Denver"/>
  </r>
  <r>
    <x v="9"/>
    <e v="#REF!"/>
    <s v="B07Z1Z77ZZ"/>
    <x v="923"/>
    <n v="826"/>
    <n v="1139"/>
    <n v="313"/>
    <n v="227.8"/>
    <s v="Michael"/>
    <s v="Liu"/>
    <s v="Denver"/>
  </r>
  <r>
    <x v="5"/>
    <e v="#REF!"/>
    <s v="B01M6453MB"/>
    <x v="924"/>
    <n v="457"/>
    <n v="849"/>
    <n v="392"/>
    <n v="84.9"/>
    <s v="Scott"/>
    <s v="Kim"/>
    <s v="San Francisco"/>
  </r>
  <r>
    <x v="11"/>
    <e v="#REF!"/>
    <s v="B09LHXNZLR"/>
    <x v="925"/>
    <n v="865"/>
    <n v="1173"/>
    <n v="308"/>
    <n v="234.60000000000002"/>
    <s v="Mark"/>
    <s v="Johnson"/>
    <s v="Kansas City"/>
  </r>
  <r>
    <x v="3"/>
    <e v="#REF!"/>
    <s v="B0814LP6S9"/>
    <x v="926"/>
    <n v="648"/>
    <n v="857"/>
    <n v="209"/>
    <n v="85.7"/>
    <s v="Olivia"/>
    <s v="Kim"/>
    <s v="Minneapolis"/>
  </r>
  <r>
    <x v="8"/>
    <e v="#REF!"/>
    <s v="B00HZIOGXW"/>
    <x v="927"/>
    <n v="860"/>
    <n v="1166"/>
    <n v="306"/>
    <n v="233.20000000000002"/>
    <s v="Daniel"/>
    <s v="Chen"/>
    <s v="Indianapolis"/>
  </r>
  <r>
    <x v="9"/>
    <e v="#REF!"/>
    <s v="B08FY4FG5X"/>
    <x v="928"/>
    <n v="837"/>
    <n v="1143"/>
    <n v="306"/>
    <n v="228.60000000000002"/>
    <s v="Mark"/>
    <s v="Johnson"/>
    <s v="Kansas City"/>
  </r>
  <r>
    <x v="9"/>
    <e v="#REF!"/>
    <s v="B088GXTJM3"/>
    <x v="929"/>
    <n v="828"/>
    <n v="1072"/>
    <n v="244"/>
    <n v="214.4"/>
    <s v="Rachel"/>
    <s v="Kim"/>
    <s v="Miami"/>
  </r>
  <r>
    <x v="2"/>
    <e v="#REF!"/>
    <s v="B071VMP1Z4"/>
    <x v="930"/>
    <n v="637"/>
    <n v="996"/>
    <n v="359"/>
    <n v="99.600000000000009"/>
    <s v="Kevin"/>
    <s v="Wilson"/>
    <s v="Philadelphia"/>
  </r>
  <r>
    <x v="6"/>
    <e v="#REF!"/>
    <s v="B07Z1X6VFC"/>
    <x v="931"/>
    <n v="666"/>
    <n v="930"/>
    <n v="264"/>
    <n v="93"/>
    <s v="Eric"/>
    <s v="Brown"/>
    <s v="Nashville"/>
  </r>
  <r>
    <x v="3"/>
    <e v="#REF!"/>
    <s v="B07LDN9Q2P"/>
    <x v="932"/>
    <n v="1031"/>
    <n v="1190"/>
    <n v="159"/>
    <n v="238"/>
    <s v="Justin"/>
    <s v="Wong"/>
    <s v="San Antonio"/>
  </r>
  <r>
    <x v="1"/>
    <e v="#REF!"/>
    <s v="B075DB1F13"/>
    <x v="933"/>
    <n v="733"/>
    <n v="1043"/>
    <n v="310"/>
    <n v="208.60000000000002"/>
    <s v="Kelly"/>
    <s v="Wang"/>
    <s v="Las Vegas"/>
  </r>
  <r>
    <x v="4"/>
    <e v="#REF!"/>
    <s v="B0B4F52B5X"/>
    <x v="934"/>
    <n v="695"/>
    <n v="1059"/>
    <n v="364"/>
    <n v="211.8"/>
    <s v="Mark"/>
    <s v="Johnson"/>
    <s v="Kansas City"/>
  </r>
  <r>
    <x v="2"/>
    <e v="#REF!"/>
    <s v="B084MZXJNK"/>
    <x v="935"/>
    <n v="800"/>
    <n v="1159"/>
    <n v="359"/>
    <n v="231.8"/>
    <s v="Angela"/>
    <s v="Lee"/>
    <s v="Columbus"/>
  </r>
  <r>
    <x v="2"/>
    <e v="#REF!"/>
    <s v="B09F6VHQXB"/>
    <x v="936"/>
    <n v="741"/>
    <n v="942"/>
    <n v="201"/>
    <n v="94.2"/>
    <s v="Kelly"/>
    <s v="Wang"/>
    <s v="Las Vegas"/>
  </r>
  <r>
    <x v="7"/>
    <e v="#REF!"/>
    <s v="B076B8G5D8"/>
    <x v="937"/>
    <n v="906"/>
    <n v="1080"/>
    <n v="174"/>
    <n v="216"/>
    <s v="Peter"/>
    <s v="Lee"/>
    <s v="San Diego"/>
  </r>
  <r>
    <x v="9"/>
    <e v="#REF!"/>
    <s v="B08J4PL1Z3"/>
    <x v="938"/>
    <n v="536"/>
    <n v="846"/>
    <n v="310"/>
    <n v="84.600000000000009"/>
    <s v="Brian"/>
    <s v="Davis"/>
    <s v="Phoenix"/>
  </r>
  <r>
    <x v="2"/>
    <n v="1001"/>
    <s v="B07JW9H4J1"/>
    <x v="858"/>
    <n v="708"/>
    <n v="885"/>
    <n v="177"/>
    <n v="88.5"/>
    <s v="John"/>
    <s v="Smith"/>
    <s v="New York"/>
  </r>
  <r>
    <x v="5"/>
    <n v="1002"/>
    <s v="B00J5DYCCA"/>
    <x v="939"/>
    <n v="447"/>
    <n v="805"/>
    <n v="358"/>
    <n v="80.5"/>
    <s v="Daniel"/>
    <s v="Chen"/>
    <s v="Indianapolis"/>
  </r>
  <r>
    <x v="0"/>
    <n v="1003"/>
    <s v="B09F6D21BY"/>
    <x v="940"/>
    <n v="546"/>
    <n v="874"/>
    <n v="328"/>
    <n v="87.4"/>
    <s v="Olivia"/>
    <s v="Kim"/>
    <s v="Minneapolis"/>
  </r>
  <r>
    <x v="7"/>
    <n v="1004"/>
    <s v="B087FXHB6J"/>
    <x v="941"/>
    <n v="723"/>
    <n v="914"/>
    <n v="191"/>
    <n v="91.4"/>
    <s v="Mike"/>
    <s v="Lee"/>
    <s v="Houston"/>
  </r>
  <r>
    <x v="10"/>
    <n v="1005"/>
    <s v="B0B3NDPCS9"/>
    <x v="646"/>
    <n v="810"/>
    <n v="962"/>
    <n v="152"/>
    <n v="96.2"/>
    <s v="Rachel"/>
    <s v="Kim"/>
    <s v="Miami"/>
  </r>
  <r>
    <x v="0"/>
    <n v="1006"/>
    <s v="B09LV13JFB"/>
    <x v="942"/>
    <n v="995"/>
    <n v="1174"/>
    <n v="179"/>
    <n v="234.8"/>
    <s v="Emily"/>
    <s v="Wong"/>
    <s v="San Francisco"/>
  </r>
  <r>
    <x v="3"/>
    <n v="1007"/>
    <s v="B07ZJND9B9"/>
    <x v="943"/>
    <n v="904"/>
    <n v="1086"/>
    <n v="182"/>
    <n v="217.20000000000002"/>
    <s v="Michael"/>
    <s v="Liu"/>
    <s v="Denver"/>
  </r>
  <r>
    <x v="10"/>
    <n v="1008"/>
    <s v="B08HF4W2CT"/>
    <x v="944"/>
    <n v="732"/>
    <n v="1029"/>
    <n v="297"/>
    <n v="205.8"/>
    <s v="Steven"/>
    <s v="Chen"/>
    <s v="San Jose"/>
  </r>
  <r>
    <x v="9"/>
    <n v="1009"/>
    <s v="B07X963JNS"/>
    <x v="945"/>
    <n v="471"/>
    <n v="864"/>
    <n v="393"/>
    <n v="86.4"/>
    <s v="Mary"/>
    <s v="Davis"/>
    <s v="Dallas"/>
  </r>
  <r>
    <x v="3"/>
    <n v="1010"/>
    <s v="B0B1MDZV9C"/>
    <x v="946"/>
    <n v="1027"/>
    <n v="1198"/>
    <n v="171"/>
    <n v="239.60000000000002"/>
    <s v="Kevin"/>
    <s v="Wilson"/>
    <s v="Philadelphia"/>
  </r>
  <r>
    <x v="11"/>
    <n v="1011"/>
    <s v="B084N133Y7"/>
    <x v="947"/>
    <n v="605"/>
    <n v="1005"/>
    <n v="400"/>
    <n v="201"/>
    <s v="Mike"/>
    <s v="Lee"/>
    <s v="Houston"/>
  </r>
  <r>
    <x v="8"/>
    <n v="1012"/>
    <s v="B008YW3CYM"/>
    <x v="948"/>
    <n v="569"/>
    <n v="900"/>
    <n v="331"/>
    <n v="90"/>
    <s v="Angela"/>
    <s v="Lee"/>
    <s v="Columbus"/>
  </r>
  <r>
    <x v="11"/>
    <n v="1013"/>
    <s v="B09JKNF147"/>
    <x v="949"/>
    <n v="718"/>
    <n v="1073"/>
    <n v="355"/>
    <n v="214.60000000000002"/>
    <s v="Eric"/>
    <s v="Brown"/>
    <s v="Nashville"/>
  </r>
  <r>
    <x v="1"/>
    <n v="1014"/>
    <s v="B09Q3M3WLJ"/>
    <x v="950"/>
    <n v="788"/>
    <n v="1133"/>
    <n v="345"/>
    <n v="226.60000000000002"/>
    <s v="Ashley"/>
    <s v="Chen"/>
    <s v="Sacramento"/>
  </r>
  <r>
    <x v="6"/>
    <n v="1015"/>
    <s v="B09Y14JLP3"/>
    <x v="951"/>
    <n v="542"/>
    <n v="852"/>
    <n v="310"/>
    <n v="85.2"/>
    <s v="Michael"/>
    <s v="Liu"/>
    <s v="Denver"/>
  </r>
  <r>
    <x v="4"/>
    <n v="1016"/>
    <s v="B0B8VQ7KDS"/>
    <x v="952"/>
    <n v="1022"/>
    <n v="1197"/>
    <n v="175"/>
    <n v="239.4"/>
    <s v="Kevin"/>
    <s v="Wilson"/>
    <s v="Philadelphia"/>
  </r>
  <r>
    <x v="10"/>
    <n v="1017"/>
    <s v="B085DTN6R2"/>
    <x v="415"/>
    <n v="989"/>
    <n v="1190"/>
    <n v="201"/>
    <n v="238"/>
    <s v="Steven"/>
    <s v="Chen"/>
    <s v="San Jose"/>
  </r>
  <r>
    <x v="2"/>
    <n v="1018"/>
    <s v="B01GGKYKQM"/>
    <x v="90"/>
    <n v="837"/>
    <n v="1049"/>
    <n v="212"/>
    <n v="209.8"/>
    <s v="Karen"/>
    <s v="Chen"/>
    <s v="Atlanta"/>
  </r>
  <r>
    <x v="3"/>
    <n v="1019"/>
    <s v="B00SMFPJG0"/>
    <x v="953"/>
    <n v="738"/>
    <n v="1073"/>
    <n v="335"/>
    <n v="214.60000000000002"/>
    <s v="Sam"/>
    <s v="Johnson"/>
    <s v="Chicago"/>
  </r>
  <r>
    <x v="2"/>
    <n v="1020"/>
    <s v="B002PD61Y4"/>
    <x v="317"/>
    <n v="481"/>
    <n v="837"/>
    <n v="356"/>
    <n v="83.7"/>
    <s v="Rachel"/>
    <s v="Kim"/>
    <s v="Miami"/>
  </r>
  <r>
    <x v="4"/>
    <n v="1021"/>
    <s v="B08VS3YLRK"/>
    <x v="954"/>
    <n v="689"/>
    <n v="907"/>
    <n v="218"/>
    <n v="90.7"/>
    <s v="Brian"/>
    <s v="Davis"/>
    <s v="Phoenix"/>
  </r>
  <r>
    <x v="6"/>
    <n v="1022"/>
    <s v="B00LM4X0KU"/>
    <x v="955"/>
    <n v="696"/>
    <n v="1028"/>
    <n v="332"/>
    <n v="205.60000000000002"/>
    <s v="Jessica"/>
    <s v="Lee"/>
    <s v="Charlotte"/>
  </r>
  <r>
    <x v="11"/>
    <n v="1023"/>
    <s v="B08PPHFXG3"/>
    <x v="956"/>
    <n v="628"/>
    <n v="888"/>
    <n v="260"/>
    <n v="88.800000000000011"/>
    <s v="Ryan"/>
    <s v="Brown"/>
    <s v="Memphis"/>
  </r>
  <r>
    <x v="7"/>
    <n v="1024"/>
    <s v="B0B5LVS732"/>
    <x v="306"/>
    <n v="684"/>
    <n v="862"/>
    <n v="178"/>
    <n v="86.2"/>
    <s v="Scott"/>
    <s v="Kim"/>
    <s v="San Francisco"/>
  </r>
  <r>
    <x v="2"/>
    <n v="1025"/>
    <s v="B014I8SSD0"/>
    <x v="957"/>
    <n v="616"/>
    <n v="865"/>
    <n v="249"/>
    <n v="86.5"/>
    <s v="David"/>
    <s v="Chen"/>
    <s v="Seattle"/>
  </r>
  <r>
    <x v="4"/>
    <n v="1026"/>
    <s v="B096VF5YYF"/>
    <x v="958"/>
    <n v="816"/>
    <n v="1147"/>
    <n v="331"/>
    <n v="229.4"/>
    <s v="Jane"/>
    <s v="Doe"/>
    <s v="Los Angeles"/>
  </r>
  <r>
    <x v="6"/>
    <n v="1027"/>
    <s v="B016XVRKZM"/>
    <x v="959"/>
    <n v="866"/>
    <n v="1172"/>
    <n v="306"/>
    <n v="234.4"/>
    <s v="Kelly"/>
    <s v="Wang"/>
    <s v="Las Vegas"/>
  </r>
  <r>
    <x v="4"/>
    <n v="1028"/>
    <s v="B07WHQWXL7"/>
    <x v="960"/>
    <n v="886"/>
    <n v="1194"/>
    <n v="308"/>
    <n v="238.8"/>
    <s v="Kelly"/>
    <s v="Wang"/>
    <s v="Las Vegas"/>
  </r>
  <r>
    <x v="8"/>
    <n v="1029"/>
    <s v="B08D6RCM3Q"/>
    <x v="961"/>
    <n v="644"/>
    <n v="830"/>
    <n v="186"/>
    <n v="83"/>
    <s v="Karen"/>
    <s v="Chen"/>
    <s v="Atlanta"/>
  </r>
  <r>
    <x v="5"/>
    <n v="1030"/>
    <s v="B0BHNHMR3H"/>
    <x v="962"/>
    <n v="691"/>
    <n v="882"/>
    <n v="191"/>
    <n v="88.2"/>
    <s v="David"/>
    <s v="Chen"/>
    <s v="Seattle"/>
  </r>
  <r>
    <x v="8"/>
    <n v="1031"/>
    <s v="B0883LQJ6B"/>
    <x v="963"/>
    <n v="753"/>
    <n v="1017"/>
    <n v="264"/>
    <n v="203.4"/>
    <s v="Samantha"/>
    <s v="Kim"/>
    <s v="Portland"/>
  </r>
  <r>
    <x v="11"/>
    <n v="1032"/>
    <s v="B097ZQTDVZ"/>
    <x v="964"/>
    <n v="572"/>
    <n v="833"/>
    <n v="261"/>
    <n v="83.300000000000011"/>
    <s v="Mary"/>
    <s v="Davis"/>
    <s v="Dallas"/>
  </r>
  <r>
    <x v="2"/>
    <n v="1033"/>
    <s v="B07232M876"/>
    <x v="965"/>
    <n v="639"/>
    <n v="849"/>
    <n v="210"/>
    <n v="84.9"/>
    <s v="Sarah"/>
    <s v="Brown"/>
    <s v="Boston"/>
  </r>
  <r>
    <x v="7"/>
    <n v="1034"/>
    <s v="B00KXULGJQ"/>
    <x v="966"/>
    <n v="890"/>
    <n v="1122"/>
    <n v="232"/>
    <n v="224.4"/>
    <s v="Michael"/>
    <s v="Liu"/>
    <s v="Denver"/>
  </r>
  <r>
    <x v="8"/>
    <n v="1035"/>
    <s v="B097RJ867P"/>
    <x v="967"/>
    <n v="503"/>
    <n v="828"/>
    <n v="325"/>
    <n v="82.800000000000011"/>
    <s v="Rachel"/>
    <s v="Kim"/>
    <s v="Miami"/>
  </r>
  <r>
    <x v="0"/>
    <n v="1036"/>
    <s v="B0B2C5MJN6"/>
    <x v="968"/>
    <n v="622"/>
    <n v="860"/>
    <n v="238"/>
    <n v="86"/>
    <s v="Mary"/>
    <s v="Davis"/>
    <s v="Dallas"/>
  </r>
  <r>
    <x v="4"/>
    <n v="1037"/>
    <s v="B09MT6XSFW"/>
    <x v="969"/>
    <n v="500"/>
    <n v="827"/>
    <n v="327"/>
    <n v="82.7"/>
    <s v="Olivia"/>
    <s v="Kim"/>
    <s v="Minneapolis"/>
  </r>
  <r>
    <x v="10"/>
    <n v="1038"/>
    <s v="B09YV3K34W"/>
    <x v="74"/>
    <n v="518"/>
    <n v="912"/>
    <n v="394"/>
    <n v="91.2"/>
    <s v="Samantha"/>
    <s v="Kim"/>
    <s v="Portland"/>
  </r>
  <r>
    <x v="6"/>
    <n v="1039"/>
    <s v="B073BRXPZX"/>
    <x v="970"/>
    <n v="678"/>
    <n v="982"/>
    <n v="304"/>
    <n v="98.2"/>
    <s v="Kelly"/>
    <s v="Wang"/>
    <s v="Las Vegas"/>
  </r>
  <r>
    <x v="4"/>
    <n v="1040"/>
    <s v="B0BMGB2TPR"/>
    <x v="971"/>
    <n v="818"/>
    <n v="1019"/>
    <n v="201"/>
    <n v="203.8"/>
    <s v="Karen"/>
    <s v="Chen"/>
    <s v="Atlanta"/>
  </r>
  <r>
    <x v="6"/>
    <n v="1041"/>
    <s v="B08WD18LJZ"/>
    <x v="972"/>
    <n v="834"/>
    <n v="1142"/>
    <n v="308"/>
    <n v="228.4"/>
    <s v="Justin"/>
    <s v="Wong"/>
    <s v="San Antonio"/>
  </r>
  <r>
    <x v="9"/>
    <n v="1042"/>
    <s v="B0814ZY6FP"/>
    <x v="973"/>
    <n v="967"/>
    <n v="1158"/>
    <n v="191"/>
    <n v="231.60000000000002"/>
    <s v="Sarah"/>
    <s v="Brown"/>
    <s v="Boston"/>
  </r>
  <r>
    <x v="7"/>
    <n v="1043"/>
    <s v="B07T5DKR5D"/>
    <x v="974"/>
    <n v="635"/>
    <n v="999"/>
    <n v="364"/>
    <n v="99.9"/>
    <s v="Amy"/>
    <s v="Davis"/>
    <s v="Raleigh"/>
  </r>
  <r>
    <x v="5"/>
    <n v="1044"/>
    <s v="B09NNZ1GF7"/>
    <x v="975"/>
    <n v="603"/>
    <n v="931"/>
    <n v="328"/>
    <n v="93.100000000000009"/>
    <s v="Jenny"/>
    <s v="Wang"/>
    <s v="Pittsburgh"/>
  </r>
  <r>
    <x v="7"/>
    <n v="1045"/>
    <s v="B07N42JB4S"/>
    <x v="976"/>
    <n v="1034"/>
    <n v="1190"/>
    <n v="156"/>
    <n v="238"/>
    <s v="Rachel"/>
    <s v="Kim"/>
    <s v="Miami"/>
  </r>
  <r>
    <x v="0"/>
    <n v="1046"/>
    <s v="B0978V2CP6"/>
    <x v="977"/>
    <n v="691"/>
    <n v="887"/>
    <n v="196"/>
    <n v="88.7"/>
    <s v="Kevin"/>
    <s v="Wilson"/>
    <s v="Philadelphia"/>
  </r>
  <r>
    <x v="0"/>
    <n v="1047"/>
    <s v="B09RQRZW2X"/>
    <x v="978"/>
    <n v="716"/>
    <n v="1096"/>
    <n v="380"/>
    <n v="219.20000000000002"/>
    <s v="Scott"/>
    <s v="Kim"/>
    <s v="San Francisco"/>
  </r>
  <r>
    <x v="10"/>
    <n v="1048"/>
    <s v="B0B5B6PQCT"/>
    <x v="979"/>
    <n v="651"/>
    <n v="881"/>
    <n v="230"/>
    <n v="88.100000000000009"/>
    <s v="Jessica"/>
    <s v="Lee"/>
    <s v="Charlotte"/>
  </r>
  <r>
    <x v="10"/>
    <n v="1049"/>
    <s v="B071Z8M4KX"/>
    <x v="980"/>
    <n v="940"/>
    <n v="1168"/>
    <n v="228"/>
    <n v="233.60000000000002"/>
    <s v="Eric"/>
    <s v="Brown"/>
    <s v="Nashville"/>
  </r>
  <r>
    <x v="10"/>
    <n v="1050"/>
    <s v="B0B53NXFFR"/>
    <x v="981"/>
    <n v="789"/>
    <n v="1186"/>
    <n v="397"/>
    <n v="237.20000000000002"/>
    <s v="Jane"/>
    <s v="Doe"/>
    <s v="Los Angeles"/>
  </r>
  <r>
    <x v="3"/>
    <n v="1051"/>
    <s v="B08L12N5H1"/>
    <x v="982"/>
    <n v="851"/>
    <n v="1170"/>
    <n v="319"/>
    <n v="234"/>
    <s v="Karen"/>
    <s v="Chen"/>
    <s v="Atlanta"/>
  </r>
  <r>
    <x v="3"/>
    <n v="1052"/>
    <s v="B09XHXXCFH"/>
    <x v="983"/>
    <n v="705"/>
    <n v="1058"/>
    <n v="353"/>
    <n v="211.60000000000002"/>
    <s v="Samantha"/>
    <s v="Kim"/>
    <s v="Portland"/>
  </r>
  <r>
    <x v="8"/>
    <n v="1053"/>
    <s v="B07DXRGWDJ"/>
    <x v="984"/>
    <n v="727"/>
    <n v="920"/>
    <n v="193"/>
    <n v="92"/>
    <s v="Amy"/>
    <s v="Davis"/>
    <s v="Raleigh"/>
  </r>
  <r>
    <x v="8"/>
    <n v="1054"/>
    <s v="B0B3G5XZN5"/>
    <x v="985"/>
    <n v="616"/>
    <n v="934"/>
    <n v="318"/>
    <n v="93.4"/>
    <s v="Steven"/>
    <s v="Chen"/>
    <s v="San Jose"/>
  </r>
  <r>
    <x v="1"/>
    <n v="1055"/>
    <s v="B009P2LK08"/>
    <x v="986"/>
    <n v="784"/>
    <n v="974"/>
    <n v="190"/>
    <n v="97.4"/>
    <s v="Jessica"/>
    <s v="Lee"/>
    <s v="Charlotte"/>
  </r>
  <r>
    <x v="8"/>
    <n v="1056"/>
    <s v="B00O2R38C4"/>
    <x v="987"/>
    <n v="471"/>
    <n v="824"/>
    <n v="353"/>
    <n v="82.4"/>
    <s v="Samantha"/>
    <s v="Kim"/>
    <s v="Portland"/>
  </r>
  <r>
    <x v="1"/>
    <n v="1057"/>
    <s v="B07R99NBVB"/>
    <x v="988"/>
    <n v="688"/>
    <n v="976"/>
    <n v="288"/>
    <n v="97.600000000000009"/>
    <s v="Kelly"/>
    <s v="Wang"/>
    <s v="Las Vegas"/>
  </r>
  <r>
    <x v="8"/>
    <n v="1058"/>
    <s v="B01KCSGBU2"/>
    <x v="989"/>
    <n v="846"/>
    <n v="1039"/>
    <n v="193"/>
    <n v="207.8"/>
    <s v="Scott"/>
    <s v="Kim"/>
    <s v="San Francisco"/>
  </r>
  <r>
    <x v="4"/>
    <n v="1059"/>
    <s v="B0B5B6PQCT"/>
    <x v="979"/>
    <n v="618"/>
    <n v="963"/>
    <n v="345"/>
    <n v="96.300000000000011"/>
    <s v="Eric"/>
    <s v="Brown"/>
    <s v="Nashville"/>
  </r>
  <r>
    <x v="5"/>
    <n v="1060"/>
    <s v="B08SJVD8QD"/>
    <x v="990"/>
    <n v="906"/>
    <n v="1091"/>
    <n v="185"/>
    <n v="218.20000000000002"/>
    <s v="Kelly"/>
    <s v="Wang"/>
    <s v="Las Vegas"/>
  </r>
  <r>
    <x v="9"/>
    <n v="1061"/>
    <s v="B07L9FW9GF"/>
    <x v="991"/>
    <n v="967"/>
    <n v="1183"/>
    <n v="216"/>
    <n v="236.60000000000002"/>
    <s v="Brian"/>
    <s v="Davis"/>
    <s v="Phoenix"/>
  </r>
  <r>
    <x v="11"/>
    <n v="1062"/>
    <s v="B07MDRGHWQ"/>
    <x v="992"/>
    <n v="701"/>
    <n v="1001"/>
    <n v="300"/>
    <n v="200.20000000000002"/>
    <s v="Justin"/>
    <s v="Wong"/>
    <s v="San Antonio"/>
  </r>
  <r>
    <x v="5"/>
    <n v="1063"/>
    <s v="B015GX9Y0W"/>
    <x v="993"/>
    <n v="975"/>
    <n v="1184"/>
    <n v="209"/>
    <n v="236.8"/>
    <s v="Ashley"/>
    <s v="Chen"/>
    <s v="Sacramento"/>
  </r>
  <r>
    <x v="2"/>
    <n v="1064"/>
    <s v="B0974G5Q2Y"/>
    <x v="994"/>
    <n v="874"/>
    <n v="1128"/>
    <n v="254"/>
    <n v="225.60000000000002"/>
    <s v="Steven"/>
    <s v="Chen"/>
    <s v="San Jose"/>
  </r>
  <r>
    <x v="2"/>
    <n v="1065"/>
    <s v="B0B4HKH19N"/>
    <x v="995"/>
    <n v="860"/>
    <n v="1120"/>
    <n v="260"/>
    <n v="224"/>
    <s v="Mark"/>
    <s v="Johnson"/>
    <s v="Kansas City"/>
  </r>
  <r>
    <x v="6"/>
    <n v="1066"/>
    <s v="B095X38CJS"/>
    <x v="996"/>
    <n v="725"/>
    <n v="1042"/>
    <n v="317"/>
    <n v="208.4"/>
    <s v="Samantha"/>
    <s v="Kim"/>
    <s v="Portland"/>
  </r>
  <r>
    <x v="7"/>
    <n v="1067"/>
    <s v="B096VF5YYF"/>
    <x v="958"/>
    <n v="752"/>
    <n v="1057"/>
    <n v="305"/>
    <n v="211.4"/>
    <s v="Michael"/>
    <s v="Liu"/>
    <s v="Denver"/>
  </r>
  <r>
    <x v="8"/>
    <n v="1068"/>
    <s v="B009P2LITG"/>
    <x v="997"/>
    <n v="681"/>
    <n v="843"/>
    <n v="162"/>
    <n v="84.300000000000011"/>
    <s v="Eric"/>
    <s v="Brown"/>
    <s v="Nashville"/>
  </r>
  <r>
    <x v="0"/>
    <n v="1069"/>
    <s v="B0BC9BW512"/>
    <x v="998"/>
    <n v="741"/>
    <n v="1036"/>
    <n v="295"/>
    <n v="207.20000000000002"/>
    <s v="Ashley"/>
    <s v="Chen"/>
    <s v="Sacramento"/>
  </r>
  <r>
    <x v="8"/>
    <n v="1070"/>
    <s v="B01I1LDZGA"/>
    <x v="999"/>
    <n v="455"/>
    <n v="801"/>
    <n v="346"/>
    <n v="80.100000000000009"/>
    <s v="Sarah"/>
    <s v="Brown"/>
    <s v="Boston"/>
  </r>
  <r>
    <x v="10"/>
    <n v="1071"/>
    <s v="B09GFM8CGS"/>
    <x v="1000"/>
    <n v="578"/>
    <n v="905"/>
    <n v="327"/>
    <n v="90.5"/>
    <s v="Steven"/>
    <s v="Chen"/>
    <s v="San Jose"/>
  </r>
  <r>
    <x v="8"/>
    <n v="1072"/>
    <s v="B09KPXTZXN"/>
    <x v="1001"/>
    <n v="777"/>
    <n v="978"/>
    <n v="201"/>
    <n v="97.800000000000011"/>
    <s v="Brian"/>
    <s v="Davis"/>
    <s v="Phoenix"/>
  </r>
  <r>
    <x v="9"/>
    <n v="1073"/>
    <s v="B00DJ5N9VK"/>
    <x v="1002"/>
    <n v="869"/>
    <n v="1066"/>
    <n v="197"/>
    <n v="213.20000000000002"/>
    <s v="Karen"/>
    <s v="Chen"/>
    <s v="Atlanta"/>
  </r>
  <r>
    <x v="9"/>
    <n v="1074"/>
    <s v="B08FYB5HHK"/>
    <x v="1003"/>
    <n v="724"/>
    <n v="1057"/>
    <n v="333"/>
    <n v="211.4"/>
    <s v="Peter"/>
    <s v="Lee"/>
    <s v="San Diego"/>
  </r>
  <r>
    <x v="11"/>
    <n v="1075"/>
    <s v="B07KSB1MLX"/>
    <x v="1004"/>
    <n v="490"/>
    <n v="816"/>
    <n v="326"/>
    <n v="81.600000000000009"/>
    <s v="Sarah"/>
    <s v="Brown"/>
    <s v="Boston"/>
  </r>
  <r>
    <x v="11"/>
    <n v="1076"/>
    <s v="B09C6FML9B"/>
    <x v="1005"/>
    <n v="616"/>
    <n v="800"/>
    <n v="184"/>
    <n v="80"/>
    <s v="Sam"/>
    <s v="Johnson"/>
    <s v="Chicago"/>
  </r>
  <r>
    <x v="2"/>
    <n v="1077"/>
    <s v="B07KRCW6LZ"/>
    <x v="525"/>
    <n v="516"/>
    <n v="812"/>
    <n v="296"/>
    <n v="81.2"/>
    <s v="Peter"/>
    <s v="Lee"/>
    <s v="San Diego"/>
  </r>
  <r>
    <x v="0"/>
    <n v="1078"/>
    <s v="B07VJ9ZTXS"/>
    <x v="1006"/>
    <n v="769"/>
    <n v="1151"/>
    <n v="382"/>
    <n v="230.20000000000002"/>
    <s v="Justin"/>
    <s v="Wong"/>
    <s v="San Antonio"/>
  </r>
  <r>
    <x v="10"/>
    <n v="1079"/>
    <s v="B07H1S7XW8"/>
    <x v="1007"/>
    <n v="564"/>
    <n v="948"/>
    <n v="384"/>
    <n v="94.800000000000011"/>
    <s v="Kevin"/>
    <s v="Wilson"/>
    <s v="Philadelphia"/>
  </r>
  <r>
    <x v="3"/>
    <n v="1080"/>
    <s v="B078XFKBZL"/>
    <x v="1008"/>
    <n v="789"/>
    <n v="1149"/>
    <n v="360"/>
    <n v="229.8"/>
    <s v="Rachel"/>
    <s v="Kim"/>
    <s v="Miami"/>
  </r>
  <r>
    <x v="5"/>
    <n v="1081"/>
    <s v="B0BL11S5QK"/>
    <x v="1009"/>
    <n v="694"/>
    <n v="1072"/>
    <n v="378"/>
    <n v="214.4"/>
    <s v="Amy"/>
    <s v="Davis"/>
    <s v="Raleigh"/>
  </r>
  <r>
    <x v="4"/>
    <n v="1082"/>
    <s v="B0B3D39RKV"/>
    <x v="1010"/>
    <n v="795"/>
    <n v="1098"/>
    <n v="303"/>
    <n v="219.60000000000002"/>
    <s v="Daniel"/>
    <s v="Chen"/>
    <s v="Indianapolis"/>
  </r>
  <r>
    <x v="11"/>
    <n v="1083"/>
    <s v="B07M69276N"/>
    <x v="1011"/>
    <n v="645"/>
    <n v="854"/>
    <n v="209"/>
    <n v="85.4"/>
    <s v="Jessica"/>
    <s v="Lee"/>
    <s v="Charlotte"/>
  </r>
  <r>
    <x v="9"/>
    <n v="1084"/>
    <s v="B07XLCFSSN"/>
    <x v="247"/>
    <n v="745"/>
    <n v="1133"/>
    <n v="388"/>
    <n v="226.60000000000002"/>
    <s v="Mary"/>
    <s v="Davis"/>
    <s v="Dallas"/>
  </r>
  <r>
    <x v="2"/>
    <n v="1085"/>
    <s v="B09TT6BFDX"/>
    <x v="1012"/>
    <n v="665"/>
    <n v="1013"/>
    <n v="348"/>
    <n v="202.60000000000002"/>
    <s v="Jessica"/>
    <s v="Lee"/>
    <s v="Charlotte"/>
  </r>
  <r>
    <x v="2"/>
    <n v="1086"/>
    <s v="B08CF3B7N1"/>
    <x v="44"/>
    <n v="599"/>
    <n v="914"/>
    <n v="315"/>
    <n v="91.4"/>
    <s v="Rachel"/>
    <s v="Kim"/>
    <s v="Miami"/>
  </r>
  <r>
    <x v="6"/>
    <n v="1087"/>
    <s v="B07WKBD37W"/>
    <x v="1013"/>
    <n v="538"/>
    <n v="929"/>
    <n v="391"/>
    <n v="92.9"/>
    <s v="Kevin"/>
    <s v="Wilson"/>
    <s v="Philadelphia"/>
  </r>
  <r>
    <x v="7"/>
    <n v="1088"/>
    <s v="B01L8ZNWN2"/>
    <x v="1014"/>
    <n v="606"/>
    <n v="842"/>
    <n v="236"/>
    <n v="84.2"/>
    <s v="Jessica"/>
    <s v="Lee"/>
    <s v="Charlotte"/>
  </r>
  <r>
    <x v="0"/>
    <n v="1089"/>
    <s v="B09BW2GP18"/>
    <x v="1015"/>
    <n v="774"/>
    <n v="1137"/>
    <n v="363"/>
    <n v="227.4"/>
    <s v="Ashley"/>
    <s v="Chen"/>
    <s v="Sacramento"/>
  </r>
  <r>
    <x v="7"/>
    <n v="1090"/>
    <s v="B0B296NTFV"/>
    <x v="1016"/>
    <n v="506"/>
    <n v="861"/>
    <n v="355"/>
    <n v="86.100000000000009"/>
    <s v="Olivia"/>
    <s v="Kim"/>
    <s v="Minneapolis"/>
  </r>
  <r>
    <x v="8"/>
    <n v="1091"/>
    <s v="B078V8R9BS"/>
    <x v="1017"/>
    <n v="887"/>
    <n v="1079"/>
    <n v="192"/>
    <n v="215.8"/>
    <s v="Jessica"/>
    <s v="Lee"/>
    <s v="Charlotte"/>
  </r>
  <r>
    <x v="8"/>
    <n v="1092"/>
    <s v="B07Z51CGGH"/>
    <x v="1018"/>
    <n v="727"/>
    <n v="1017"/>
    <n v="290"/>
    <n v="203.4"/>
    <s v="Rachel"/>
    <s v="Kim"/>
    <s v="Miami"/>
  </r>
  <r>
    <x v="8"/>
    <n v="1093"/>
    <s v="B00YQLG7GK"/>
    <x v="1019"/>
    <n v="1033"/>
    <n v="1189"/>
    <n v="156"/>
    <n v="237.8"/>
    <s v="Emily"/>
    <s v="Wong"/>
    <s v="San Francisco"/>
  </r>
  <r>
    <x v="4"/>
    <n v="1094"/>
    <s v="B09MQSCJQ1"/>
    <x v="1020"/>
    <n v="531"/>
    <n v="840"/>
    <n v="309"/>
    <n v="84"/>
    <s v="Kelly"/>
    <s v="Wang"/>
    <s v="Las Vegas"/>
  </r>
  <r>
    <x v="2"/>
    <n v="1095"/>
    <s v="B0B1YY6JJL"/>
    <x v="1021"/>
    <n v="715"/>
    <n v="992"/>
    <n v="277"/>
    <n v="99.2"/>
    <s v="Steven"/>
    <s v="Chen"/>
    <s v="San Jose"/>
  </r>
  <r>
    <x v="11"/>
    <n v="1096"/>
    <s v="B01J8S6X2I"/>
    <x v="1022"/>
    <n v="861"/>
    <n v="1057"/>
    <n v="196"/>
    <n v="211.4"/>
    <s v="Mike"/>
    <s v="Lee"/>
    <s v="Houston"/>
  </r>
  <r>
    <x v="6"/>
    <n v="1097"/>
    <s v="B08QSC1XY8"/>
    <x v="471"/>
    <n v="600"/>
    <n v="971"/>
    <n v="371"/>
    <n v="97.100000000000009"/>
    <s v="Daniel"/>
    <s v="Chen"/>
    <s v="Indianapolis"/>
  </r>
  <r>
    <x v="2"/>
    <n v="1098"/>
    <s v="B0BHZCNC4P"/>
    <x v="1023"/>
    <n v="1008"/>
    <n v="1159"/>
    <n v="151"/>
    <n v="231.8"/>
    <s v="Scott"/>
    <s v="Kim"/>
    <s v="San Francisco"/>
  </r>
  <r>
    <x v="0"/>
    <n v="1099"/>
    <s v="B0B8CXTTG3"/>
    <x v="1024"/>
    <n v="1009"/>
    <n v="1183"/>
    <n v="174"/>
    <n v="236.60000000000002"/>
    <s v="Amy"/>
    <s v="Davis"/>
    <s v="Raleigh"/>
  </r>
  <r>
    <x v="2"/>
    <n v="1100"/>
    <s v="B008IFXQFU"/>
    <x v="1025"/>
    <n v="788"/>
    <n v="1187"/>
    <n v="399"/>
    <n v="237.4"/>
    <s v="Kevin"/>
    <s v="Wilson"/>
    <s v="Philadelphia"/>
  </r>
  <r>
    <x v="3"/>
    <n v="1101"/>
    <s v="B0762HXMTF"/>
    <x v="1026"/>
    <n v="830"/>
    <n v="1138"/>
    <n v="308"/>
    <n v="227.60000000000002"/>
    <s v="Angela"/>
    <s v="Lee"/>
    <s v="Columbus"/>
  </r>
  <r>
    <x v="6"/>
    <n v="1102"/>
    <s v="B07DKZCZ89"/>
    <x v="1027"/>
    <n v="890"/>
    <n v="1045"/>
    <n v="155"/>
    <n v="209"/>
    <s v="Ryan"/>
    <s v="Brown"/>
    <s v="Memphis"/>
  </r>
  <r>
    <x v="3"/>
    <n v="1103"/>
    <s v="B0BCYQY9X5"/>
    <x v="1028"/>
    <n v="575"/>
    <n v="883"/>
    <n v="308"/>
    <n v="88.300000000000011"/>
    <s v="Brian"/>
    <s v="Davis"/>
    <s v="Phoenix"/>
  </r>
  <r>
    <x v="7"/>
    <n v="1104"/>
    <s v="B08HLZ28QC"/>
    <x v="1029"/>
    <n v="735"/>
    <n v="961"/>
    <n v="226"/>
    <n v="96.100000000000009"/>
    <s v="Olivia"/>
    <s v="Kim"/>
    <s v="Minneapolis"/>
  </r>
  <r>
    <x v="8"/>
    <n v="1105"/>
    <s v="B083M7WPZD"/>
    <x v="1030"/>
    <n v="538"/>
    <n v="931"/>
    <n v="393"/>
    <n v="93.100000000000009"/>
    <s v="Rachel"/>
    <s v="Kim"/>
    <s v="Miami"/>
  </r>
  <r>
    <x v="2"/>
    <n v="1106"/>
    <s v="B094JNXNPV"/>
    <x v="73"/>
    <n v="564"/>
    <n v="936"/>
    <n v="372"/>
    <n v="93.600000000000009"/>
    <s v="Amy"/>
    <s v="Davis"/>
    <s v="Raleigh"/>
  </r>
  <r>
    <x v="0"/>
    <n v="1107"/>
    <s v="B0B8ZKWGKD"/>
    <x v="1031"/>
    <n v="638"/>
    <n v="943"/>
    <n v="305"/>
    <n v="94.300000000000011"/>
    <s v="Scott"/>
    <s v="Kim"/>
    <s v="San Francisco"/>
  </r>
  <r>
    <x v="2"/>
    <n v="1108"/>
    <s v="B0BMXMLSMM"/>
    <x v="502"/>
    <n v="637"/>
    <n v="860"/>
    <n v="223"/>
    <n v="86"/>
    <s v="Kelly"/>
    <s v="Wang"/>
    <s v="Las Vegas"/>
  </r>
  <r>
    <x v="10"/>
    <n v="1109"/>
    <s v="B0949SBKMP"/>
    <x v="42"/>
    <n v="856"/>
    <n v="1020"/>
    <n v="164"/>
    <n v="204"/>
    <s v="Rachel"/>
    <s v="Kim"/>
    <s v="Miami"/>
  </r>
  <r>
    <x v="7"/>
    <n v="1110"/>
    <s v="B00LZLPYHW"/>
    <x v="1032"/>
    <n v="663"/>
    <n v="981"/>
    <n v="318"/>
    <n v="98.100000000000009"/>
    <s v="Mike"/>
    <s v="Lee"/>
    <s v="Houston"/>
  </r>
  <r>
    <x v="10"/>
    <n v="1111"/>
    <s v="B09Z6WH2N1"/>
    <x v="777"/>
    <n v="1004"/>
    <n v="1165"/>
    <n v="161"/>
    <n v="233"/>
    <s v="Mike"/>
    <s v="Lee"/>
    <s v="Houston"/>
  </r>
  <r>
    <x v="9"/>
    <n v="1112"/>
    <s v="B09RZS1NQT"/>
    <x v="1033"/>
    <n v="935"/>
    <n v="1158"/>
    <n v="223"/>
    <n v="231.60000000000002"/>
    <s v="Peter"/>
    <s v="Lee"/>
    <s v="San Diego"/>
  </r>
  <r>
    <x v="3"/>
    <n v="1113"/>
    <s v="B0BL3R4RGS"/>
    <x v="1034"/>
    <n v="694"/>
    <n v="849"/>
    <n v="155"/>
    <n v="84.9"/>
    <s v="Mike"/>
    <s v="Lee"/>
    <s v="Houston"/>
  </r>
  <r>
    <x v="5"/>
    <n v="1114"/>
    <s v="B00JBNZPFM"/>
    <x v="1035"/>
    <n v="735"/>
    <n v="1007"/>
    <n v="272"/>
    <n v="201.4"/>
    <s v="Sam"/>
    <s v="Johnson"/>
    <s v="Chicago"/>
  </r>
  <r>
    <x v="8"/>
    <n v="1115"/>
    <s v="B0BMTZ4T1D"/>
    <x v="1036"/>
    <n v="779"/>
    <n v="1134"/>
    <n v="355"/>
    <n v="226.8"/>
    <s v="Mike"/>
    <s v="Lee"/>
    <s v="Houston"/>
  </r>
  <r>
    <x v="11"/>
    <n v="1116"/>
    <s v="B081FG1QYX"/>
    <x v="1037"/>
    <n v="999"/>
    <n v="1169"/>
    <n v="170"/>
    <n v="233.8"/>
    <s v="Kevin"/>
    <s v="Wilson"/>
    <s v="Philadelphia"/>
  </r>
  <r>
    <x v="8"/>
    <n v="1117"/>
    <s v="B083P71WKK"/>
    <x v="1038"/>
    <n v="775"/>
    <n v="1173"/>
    <n v="398"/>
    <n v="234.60000000000002"/>
    <s v="Scott"/>
    <s v="Kim"/>
    <s v="San Francisco"/>
  </r>
  <r>
    <x v="11"/>
    <n v="1118"/>
    <s v="B09PNR6F8Q"/>
    <x v="1039"/>
    <n v="636"/>
    <n v="838"/>
    <n v="202"/>
    <n v="83.800000000000011"/>
    <s v="Steven"/>
    <s v="Chen"/>
    <s v="San Jose"/>
  </r>
  <r>
    <x v="8"/>
    <n v="1119"/>
    <s v="B07T4D9FNY"/>
    <x v="1040"/>
    <n v="549"/>
    <n v="920"/>
    <n v="371"/>
    <n v="92"/>
    <s v="Olivia"/>
    <s v="Kim"/>
    <s v="Minneapolis"/>
  </r>
  <r>
    <x v="7"/>
    <n v="1120"/>
    <s v="B08CF4SCNP"/>
    <x v="1041"/>
    <n v="644"/>
    <n v="883"/>
    <n v="239"/>
    <n v="88.300000000000011"/>
    <s v="Steven"/>
    <s v="Chen"/>
    <s v="San Jose"/>
  </r>
  <r>
    <x v="8"/>
    <n v="1121"/>
    <s v="B08H673XKN"/>
    <x v="1042"/>
    <n v="716"/>
    <n v="943"/>
    <n v="227"/>
    <n v="94.300000000000011"/>
    <s v="Daniel"/>
    <s v="Chen"/>
    <s v="Indianapolis"/>
  </r>
  <r>
    <x v="3"/>
    <n v="1122"/>
    <s v="B09KRHXTLN"/>
    <x v="1043"/>
    <n v="695"/>
    <n v="1051"/>
    <n v="356"/>
    <n v="210.20000000000002"/>
    <s v="Kelly"/>
    <s v="Wang"/>
    <s v="Las Vegas"/>
  </r>
  <r>
    <x v="1"/>
    <n v="1123"/>
    <s v="B07QDSN9V6"/>
    <x v="1044"/>
    <n v="826"/>
    <n v="1070"/>
    <n v="244"/>
    <n v="214"/>
    <s v="Mary"/>
    <s v="Davis"/>
    <s v="Dallas"/>
  </r>
  <r>
    <x v="8"/>
    <n v="1124"/>
    <s v="B08Y5QJXSR"/>
    <x v="1045"/>
    <n v="829"/>
    <n v="1049"/>
    <n v="220"/>
    <n v="209.8"/>
    <s v="Kevin"/>
    <s v="Wilson"/>
    <s v="Philadelphia"/>
  </r>
  <r>
    <x v="1"/>
    <n v="1125"/>
    <s v="B01MY839VW"/>
    <x v="1046"/>
    <n v="633"/>
    <n v="925"/>
    <n v="292"/>
    <n v="92.5"/>
    <s v="Sarah"/>
    <s v="Brown"/>
    <s v="Boston"/>
  </r>
  <r>
    <x v="1"/>
    <n v="1126"/>
    <s v="B07YR26BJ3"/>
    <x v="1047"/>
    <n v="683"/>
    <n v="971"/>
    <n v="288"/>
    <n v="97.100000000000009"/>
    <s v="Steven"/>
    <s v="Chen"/>
    <s v="San Jose"/>
  </r>
  <r>
    <x v="9"/>
    <n v="1127"/>
    <s v="B08J82K4GX"/>
    <x v="1048"/>
    <n v="991"/>
    <n v="1182"/>
    <n v="191"/>
    <n v="236.4"/>
    <s v="Ryan"/>
    <s v="Brown"/>
    <s v="Memphis"/>
  </r>
  <r>
    <x v="9"/>
    <n v="1128"/>
    <s v="B094JB13XL"/>
    <x v="1049"/>
    <n v="916"/>
    <n v="1107"/>
    <n v="191"/>
    <n v="221.4"/>
    <s v="Steven"/>
    <s v="Chen"/>
    <s v="San Jose"/>
  </r>
  <r>
    <x v="5"/>
    <n v="1129"/>
    <s v="B0BDZWMGZ1"/>
    <x v="1050"/>
    <n v="907"/>
    <n v="1092"/>
    <n v="185"/>
    <n v="218.4"/>
    <s v="Eric"/>
    <s v="Brown"/>
    <s v="Nashville"/>
  </r>
  <r>
    <x v="9"/>
    <n v="1130"/>
    <s v="B07YWS9SP9"/>
    <x v="1051"/>
    <n v="516"/>
    <n v="895"/>
    <n v="379"/>
    <n v="89.5"/>
    <s v="Amy"/>
    <s v="Davis"/>
    <s v="Raleigh"/>
  </r>
  <r>
    <x v="5"/>
    <n v="1131"/>
    <s v="B00KIDSU8S"/>
    <x v="1052"/>
    <n v="636"/>
    <n v="1032"/>
    <n v="396"/>
    <n v="206.4"/>
    <s v="Brian"/>
    <s v="Davis"/>
    <s v="Phoenix"/>
  </r>
  <r>
    <x v="3"/>
    <n v="1132"/>
    <s v="B09J2QCKKM"/>
    <x v="1053"/>
    <n v="749"/>
    <n v="913"/>
    <n v="164"/>
    <n v="91.300000000000011"/>
    <s v="Jessica"/>
    <s v="Lee"/>
    <s v="Charlotte"/>
  </r>
  <r>
    <x v="6"/>
    <n v="1133"/>
    <s v="B01MF8MB65"/>
    <x v="1054"/>
    <n v="754"/>
    <n v="920"/>
    <n v="166"/>
    <n v="92"/>
    <s v="Justin"/>
    <s v="Wong"/>
    <s v="San Antonio"/>
  </r>
  <r>
    <x v="3"/>
    <n v="1134"/>
    <s v="B08C7TYHPB"/>
    <x v="1055"/>
    <n v="771"/>
    <n v="952"/>
    <n v="181"/>
    <n v="95.2"/>
    <s v="Jane"/>
    <s v="Doe"/>
    <s v="Los Angeles"/>
  </r>
  <r>
    <x v="7"/>
    <n v="1135"/>
    <s v="B08W56G1K9"/>
    <x v="1056"/>
    <n v="822"/>
    <n v="1049"/>
    <n v="227"/>
    <n v="209.8"/>
    <s v="Kelly"/>
    <s v="Wang"/>
    <s v="Las Vegas"/>
  </r>
  <r>
    <x v="8"/>
    <n v="1136"/>
    <s v="B0B5KZ3C53"/>
    <x v="1057"/>
    <n v="1010"/>
    <n v="1160"/>
    <n v="150"/>
    <n v="232"/>
    <s v="Ashley"/>
    <s v="Chen"/>
    <s v="Sacramento"/>
  </r>
  <r>
    <x v="10"/>
    <n v="1137"/>
    <s v="B09GP6FBZT"/>
    <x v="1058"/>
    <n v="834"/>
    <n v="1149"/>
    <n v="315"/>
    <n v="229.8"/>
    <s v="Kelly"/>
    <s v="Wang"/>
    <s v="Las Vegas"/>
  </r>
  <r>
    <x v="4"/>
    <n v="1138"/>
    <s v="B07RD611Z8"/>
    <x v="829"/>
    <n v="513"/>
    <n v="852"/>
    <n v="339"/>
    <n v="85.2"/>
    <s v="Justin"/>
    <s v="Wong"/>
    <s v="San Antonio"/>
  </r>
  <r>
    <x v="3"/>
    <n v="1139"/>
    <s v="B0B2DD8BQ8"/>
    <x v="1059"/>
    <n v="979"/>
    <n v="1141"/>
    <n v="162"/>
    <n v="228.20000000000002"/>
    <s v="Mike"/>
    <s v="Lee"/>
    <s v="Houston"/>
  </r>
  <r>
    <x v="4"/>
    <n v="1140"/>
    <s v="B09V2PZDX8"/>
    <x v="1060"/>
    <n v="719"/>
    <n v="1105"/>
    <n v="386"/>
    <n v="221"/>
    <s v="Jessica"/>
    <s v="Lee"/>
    <s v="Charlotte"/>
  </r>
  <r>
    <x v="8"/>
    <n v="1141"/>
    <s v="B00H3H03Q4"/>
    <x v="1061"/>
    <n v="703"/>
    <n v="964"/>
    <n v="261"/>
    <n v="96.4"/>
    <s v="Steven"/>
    <s v="Chen"/>
    <s v="San Jose"/>
  </r>
  <r>
    <x v="9"/>
    <n v="1142"/>
    <s v="B00LZPQVMK"/>
    <x v="1062"/>
    <n v="497"/>
    <n v="845"/>
    <n v="348"/>
    <n v="84.5"/>
    <s v="Jenny"/>
    <s v="Wang"/>
    <s v="Pittsburgh"/>
  </r>
  <r>
    <x v="10"/>
    <n v="1143"/>
    <s v="B09YV463SW"/>
    <x v="1063"/>
    <n v="464"/>
    <n v="857"/>
    <n v="393"/>
    <n v="85.7"/>
    <s v="Ashley"/>
    <s v="Chen"/>
    <s v="Sacramento"/>
  </r>
  <r>
    <x v="2"/>
    <n v="1144"/>
    <s v="B08WRWPM22"/>
    <x v="18"/>
    <n v="680"/>
    <n v="1023"/>
    <n v="343"/>
    <n v="204.60000000000002"/>
    <s v="Emily"/>
    <s v="Wong"/>
    <s v="San Francisco"/>
  </r>
  <r>
    <x v="1"/>
    <n v="1145"/>
    <s v="B00S2SEV7K"/>
    <x v="1064"/>
    <n v="941"/>
    <n v="1106"/>
    <n v="165"/>
    <n v="221.20000000000002"/>
    <s v="Rachel"/>
    <s v="Kim"/>
    <s v="Miami"/>
  </r>
  <r>
    <x v="2"/>
    <n v="1146"/>
    <s v="B09Q8HMKZX"/>
    <x v="1065"/>
    <n v="597"/>
    <n v="947"/>
    <n v="350"/>
    <n v="94.7"/>
    <s v="Peter"/>
    <s v="Lee"/>
    <s v="San Diego"/>
  </r>
  <r>
    <x v="5"/>
    <n v="1147"/>
    <s v="B00GHL8VP2"/>
    <x v="1066"/>
    <n v="609"/>
    <n v="833"/>
    <n v="224"/>
    <n v="83.300000000000011"/>
    <s v="Brian"/>
    <s v="Davis"/>
    <s v="Phoenix"/>
  </r>
  <r>
    <x v="7"/>
    <n v="1148"/>
    <s v="B00LZLQ624"/>
    <x v="1067"/>
    <n v="599"/>
    <n v="947"/>
    <n v="348"/>
    <n v="94.7"/>
    <s v="Brian"/>
    <s v="Davis"/>
    <s v="Phoenix"/>
  </r>
  <r>
    <x v="10"/>
    <n v="1149"/>
    <s v="B0BBVKRP7B"/>
    <x v="1068"/>
    <n v="607"/>
    <n v="890"/>
    <n v="283"/>
    <n v="89"/>
    <s v="Peter"/>
    <s v="Lee"/>
    <s v="San Diego"/>
  </r>
  <r>
    <x v="7"/>
    <n v="1150"/>
    <s v="B09KLVMZ3B"/>
    <x v="538"/>
    <n v="954"/>
    <n v="1147"/>
    <n v="193"/>
    <n v="229.4"/>
    <s v="Jenny"/>
    <s v="Wang"/>
    <s v="Pittsburgh"/>
  </r>
  <r>
    <x v="10"/>
    <n v="1151"/>
    <s v="B08JW1GVS7"/>
    <x v="1069"/>
    <n v="500"/>
    <n v="812"/>
    <n v="312"/>
    <n v="81.2"/>
    <s v="Brian"/>
    <s v="Davis"/>
    <s v="Phoenix"/>
  </r>
  <r>
    <x v="1"/>
    <n v="1152"/>
    <s v="B08SMJT55F"/>
    <x v="1070"/>
    <n v="627"/>
    <n v="941"/>
    <n v="314"/>
    <n v="94.100000000000009"/>
    <s v="Peter"/>
    <s v="Lee"/>
    <s v="San Diego"/>
  </r>
  <r>
    <x v="4"/>
    <n v="1153"/>
    <s v="B095RTJH1M"/>
    <x v="1071"/>
    <n v="696"/>
    <n v="1090"/>
    <n v="394"/>
    <n v="218"/>
    <s v="Eric"/>
    <s v="Brown"/>
    <s v="Nashville"/>
  </r>
  <r>
    <x v="1"/>
    <n v="1154"/>
    <s v="B00NW4UWN6"/>
    <x v="1072"/>
    <n v="791"/>
    <n v="1105"/>
    <n v="314"/>
    <n v="221"/>
    <s v="Angela"/>
    <s v="Lee"/>
    <s v="Columbus"/>
  </r>
  <r>
    <x v="9"/>
    <n v="1155"/>
    <s v="B078HRR1XV"/>
    <x v="1073"/>
    <n v="659"/>
    <n v="1053"/>
    <n v="394"/>
    <n v="210.60000000000002"/>
    <s v="Angela"/>
    <s v="Lee"/>
    <s v="Columbus"/>
  </r>
  <r>
    <x v="2"/>
    <n v="1156"/>
    <s v="B0711PVX6Z"/>
    <x v="1074"/>
    <n v="753"/>
    <n v="1118"/>
    <n v="365"/>
    <n v="223.60000000000002"/>
    <s v="Mary"/>
    <s v="Davis"/>
    <s v="Dallas"/>
  </r>
  <r>
    <x v="5"/>
    <n v="1157"/>
    <s v="B09WF4Q7B3"/>
    <x v="1075"/>
    <n v="790"/>
    <n v="1130"/>
    <n v="340"/>
    <n v="226"/>
    <s v="Steven"/>
    <s v="Chen"/>
    <s v="San Jose"/>
  </r>
  <r>
    <x v="4"/>
    <n v="1158"/>
    <s v="B08G28Z33M"/>
    <x v="1076"/>
    <n v="857"/>
    <n v="1027"/>
    <n v="170"/>
    <n v="205.4"/>
    <s v="Mary"/>
    <s v="Davis"/>
    <s v="Dallas"/>
  </r>
  <r>
    <x v="7"/>
    <n v="1159"/>
    <s v="B01N4EV2TL"/>
    <x v="1077"/>
    <n v="591"/>
    <n v="831"/>
    <n v="240"/>
    <n v="83.100000000000009"/>
    <s v="Eric"/>
    <s v="Brown"/>
    <s v="Nashville"/>
  </r>
  <r>
    <x v="5"/>
    <n v="1160"/>
    <s v="B07SYYVP69"/>
    <x v="1078"/>
    <n v="756"/>
    <n v="1007"/>
    <n v="251"/>
    <n v="201.4"/>
    <s v="Karen"/>
    <s v="Chen"/>
    <s v="Atlanta"/>
  </r>
  <r>
    <x v="0"/>
    <n v="1161"/>
    <s v="B0B61HYR92"/>
    <x v="1079"/>
    <n v="601"/>
    <n v="967"/>
    <n v="366"/>
    <n v="96.7"/>
    <s v="Mark"/>
    <s v="Johnson"/>
    <s v="Kansas City"/>
  </r>
  <r>
    <x v="10"/>
    <n v="1162"/>
    <s v="B09C6HXFC1"/>
    <x v="204"/>
    <n v="559"/>
    <n v="913"/>
    <n v="354"/>
    <n v="91.300000000000011"/>
    <s v="Amy"/>
    <s v="Davis"/>
    <s v="Raleigh"/>
  </r>
  <r>
    <x v="10"/>
    <n v="1163"/>
    <s v="B09CTRPSJR"/>
    <x v="1080"/>
    <n v="590"/>
    <n v="929"/>
    <n v="339"/>
    <n v="92.9"/>
    <s v="Justin"/>
    <s v="Wong"/>
    <s v="San Antonio"/>
  </r>
  <r>
    <x v="8"/>
    <n v="1164"/>
    <s v="B00SMJPA9C"/>
    <x v="1081"/>
    <n v="626"/>
    <n v="811"/>
    <n v="185"/>
    <n v="81.100000000000009"/>
    <s v="Sarah"/>
    <s v="Brown"/>
    <s v="Boston"/>
  </r>
  <r>
    <x v="3"/>
    <n v="1165"/>
    <s v="B078JF6X9B"/>
    <x v="1082"/>
    <n v="750"/>
    <n v="906"/>
    <n v="156"/>
    <n v="90.600000000000009"/>
    <s v="Scott"/>
    <s v="Kim"/>
    <s v="San Francisco"/>
  </r>
  <r>
    <x v="8"/>
    <n v="1166"/>
    <s v="B0BQ3K23Y1"/>
    <x v="1083"/>
    <n v="775"/>
    <n v="1061"/>
    <n v="286"/>
    <n v="212.20000000000002"/>
    <s v="Kelly"/>
    <s v="Wang"/>
    <s v="Las Vegas"/>
  </r>
  <r>
    <x v="9"/>
    <n v="1167"/>
    <s v="B00KIE28X0"/>
    <x v="1084"/>
    <n v="894"/>
    <n v="1188"/>
    <n v="294"/>
    <n v="237.60000000000002"/>
    <s v="Jessica"/>
    <s v="Lee"/>
    <s v="Charlotte"/>
  </r>
  <r>
    <x v="1"/>
    <n v="1168"/>
    <s v="B08TDJ5BVF"/>
    <x v="1085"/>
    <n v="547"/>
    <n v="902"/>
    <n v="355"/>
    <n v="90.2"/>
    <s v="Jenny"/>
    <s v="Wang"/>
    <s v="Pittsburgh"/>
  </r>
  <r>
    <x v="2"/>
    <n v="1169"/>
    <s v="B07JH1C41D"/>
    <x v="1086"/>
    <n v="732"/>
    <n v="1059"/>
    <n v="327"/>
    <n v="211.8"/>
    <s v="Steven"/>
    <s v="Chen"/>
    <s v="San Jose"/>
  </r>
  <r>
    <x v="1"/>
    <n v="1170"/>
    <s v="B0BGPN4GGH"/>
    <x v="1087"/>
    <n v="709"/>
    <n v="1013"/>
    <n v="304"/>
    <n v="202.60000000000002"/>
    <s v="Rachel"/>
    <s v="Kim"/>
    <s v="Miami"/>
  </r>
  <r>
    <x v="10"/>
    <n v="1171"/>
    <s v="B08BCKN299"/>
    <x v="1088"/>
    <n v="824"/>
    <n v="1189"/>
    <n v="365"/>
    <n v="237.8"/>
    <s v="Jessica"/>
    <s v="Lee"/>
    <s v="Charlotte"/>
  </r>
  <r>
    <x v="1"/>
    <n v="1172"/>
    <s v="B0B2DJDCPX"/>
    <x v="815"/>
    <n v="871"/>
    <n v="1077"/>
    <n v="206"/>
    <n v="215.4"/>
    <s v="Samantha"/>
    <s v="Kim"/>
    <s v="Portland"/>
  </r>
  <r>
    <x v="8"/>
    <n v="1173"/>
    <s v="B071VNHMX2"/>
    <x v="1089"/>
    <n v="638"/>
    <n v="879"/>
    <n v="241"/>
    <n v="87.9"/>
    <s v="Emily"/>
    <s v="Wong"/>
    <s v="San Francisco"/>
  </r>
  <r>
    <x v="9"/>
    <n v="1174"/>
    <s v="B0BDS8MY8J"/>
    <x v="1090"/>
    <n v="916"/>
    <n v="1102"/>
    <n v="186"/>
    <n v="220.4"/>
    <s v="Peter"/>
    <s v="Lee"/>
    <s v="San Diego"/>
  </r>
  <r>
    <x v="9"/>
    <n v="1175"/>
    <s v="B0085IATT6"/>
    <x v="1091"/>
    <n v="791"/>
    <n v="1027"/>
    <n v="236"/>
    <n v="205.4"/>
    <s v="Ashley"/>
    <s v="Chen"/>
    <s v="Sacramento"/>
  </r>
  <r>
    <x v="7"/>
    <n v="1176"/>
    <s v="B07JW9H4J1"/>
    <x v="858"/>
    <n v="628"/>
    <n v="941"/>
    <n v="313"/>
    <n v="94.100000000000009"/>
    <s v="Samantha"/>
    <s v="Kim"/>
    <s v="Portland"/>
  </r>
  <r>
    <x v="9"/>
    <n v="1177"/>
    <s v="B08D9NDZ1Y"/>
    <x v="1092"/>
    <n v="636"/>
    <n v="1022"/>
    <n v="386"/>
    <n v="204.4"/>
    <s v="Justin"/>
    <s v="Wong"/>
    <s v="San Antonio"/>
  </r>
  <r>
    <x v="0"/>
    <n v="1178"/>
    <s v="B09L835C3V"/>
    <x v="896"/>
    <n v="855"/>
    <n v="1143"/>
    <n v="288"/>
    <n v="228.60000000000002"/>
    <s v="Steven"/>
    <s v="Chen"/>
    <s v="San Jose"/>
  </r>
  <r>
    <x v="5"/>
    <n v="1179"/>
    <s v="B0B3TBY2YX"/>
    <x v="1093"/>
    <n v="647"/>
    <n v="802"/>
    <n v="155"/>
    <n v="80.2"/>
    <s v="Brian"/>
    <s v="Davis"/>
    <s v="Phoenix"/>
  </r>
  <r>
    <x v="8"/>
    <n v="1180"/>
    <s v="B01GZSQJPA"/>
    <x v="1094"/>
    <n v="643"/>
    <n v="830"/>
    <n v="187"/>
    <n v="83"/>
    <s v="Jane"/>
    <s v="Doe"/>
    <s v="Los Angeles"/>
  </r>
  <r>
    <x v="4"/>
    <n v="1181"/>
    <s v="B09GFPVD9Y"/>
    <x v="1095"/>
    <n v="644"/>
    <n v="966"/>
    <n v="322"/>
    <n v="96.600000000000009"/>
    <s v="Rachel"/>
    <s v="Kim"/>
    <s v="Miami"/>
  </r>
  <r>
    <x v="1"/>
    <n v="1182"/>
    <s v="B01MQZ7J8K"/>
    <x v="1096"/>
    <n v="901"/>
    <n v="1195"/>
    <n v="294"/>
    <n v="239"/>
    <s v="Ashley"/>
    <s v="Chen"/>
    <s v="Sacramento"/>
  </r>
  <r>
    <x v="5"/>
    <n v="1183"/>
    <s v="B06Y36JKC3"/>
    <x v="1097"/>
    <n v="752"/>
    <n v="969"/>
    <n v="217"/>
    <n v="96.9"/>
    <s v="Karen"/>
    <s v="Chen"/>
    <s v="Atlanta"/>
  </r>
  <r>
    <x v="4"/>
    <n v="1184"/>
    <s v="B0BBN56J5H"/>
    <x v="1098"/>
    <n v="547"/>
    <n v="904"/>
    <n v="357"/>
    <n v="90.4"/>
    <s v="Jessica"/>
    <s v="Lee"/>
    <s v="Charlotte"/>
  </r>
  <r>
    <x v="10"/>
    <n v="1185"/>
    <s v="B07WHS7MZ1"/>
    <x v="1099"/>
    <n v="876"/>
    <n v="1176"/>
    <n v="300"/>
    <n v="235.20000000000002"/>
    <s v="Mary"/>
    <s v="Davis"/>
    <s v="Dallas"/>
  </r>
  <r>
    <x v="9"/>
    <n v="1186"/>
    <s v="B08LT9BMPP"/>
    <x v="1100"/>
    <n v="990"/>
    <n v="1189"/>
    <n v="199"/>
    <n v="237.8"/>
    <s v="David"/>
    <s v="Chen"/>
    <s v="Seattle"/>
  </r>
  <r>
    <x v="8"/>
    <n v="1187"/>
    <s v="B08HLC7Z3G"/>
    <x v="1101"/>
    <n v="476"/>
    <n v="822"/>
    <n v="346"/>
    <n v="82.2"/>
    <s v="Sarah"/>
    <s v="Brown"/>
    <s v="Boston"/>
  </r>
  <r>
    <x v="5"/>
    <n v="1188"/>
    <s v="B092R48XXB"/>
    <x v="1102"/>
    <n v="759"/>
    <n v="1139"/>
    <n v="380"/>
    <n v="227.8"/>
    <s v="Jessica"/>
    <s v="Lee"/>
    <s v="Charlotte"/>
  </r>
  <r>
    <x v="8"/>
    <n v="1189"/>
    <s v="B07H5PBN54"/>
    <x v="1103"/>
    <n v="660"/>
    <n v="953"/>
    <n v="293"/>
    <n v="95.300000000000011"/>
    <s v="Ashley"/>
    <s v="Chen"/>
    <s v="Sacramento"/>
  </r>
  <r>
    <x v="2"/>
    <n v="1190"/>
    <s v="B08TGG316Z"/>
    <x v="1104"/>
    <n v="830"/>
    <n v="1191"/>
    <n v="361"/>
    <n v="238.20000000000002"/>
    <s v="Angela"/>
    <s v="Lee"/>
    <s v="Columbus"/>
  </r>
  <r>
    <x v="1"/>
    <n v="1191"/>
    <s v="B08498H13H"/>
    <x v="1105"/>
    <n v="974"/>
    <n v="1156"/>
    <n v="182"/>
    <n v="231.20000000000002"/>
    <s v="Eric"/>
    <s v="Brown"/>
    <s v="Nashville"/>
  </r>
  <r>
    <x v="2"/>
    <n v="1192"/>
    <s v="B08CHKQ8D4"/>
    <x v="1106"/>
    <n v="881"/>
    <n v="1108"/>
    <n v="227"/>
    <n v="221.60000000000002"/>
    <s v="Rachel"/>
    <s v="Kim"/>
    <s v="Miami"/>
  </r>
  <r>
    <x v="4"/>
    <n v="1193"/>
    <s v="B09ZPL5VYM"/>
    <x v="1107"/>
    <n v="809"/>
    <n v="1091"/>
    <n v="282"/>
    <n v="218.20000000000002"/>
    <s v="Kelly"/>
    <s v="Wang"/>
    <s v="Las Vegas"/>
  </r>
  <r>
    <x v="3"/>
    <n v="1194"/>
    <s v="B07LDPLSZC"/>
    <x v="1108"/>
    <n v="629"/>
    <n v="1003"/>
    <n v="374"/>
    <n v="200.60000000000002"/>
    <s v="Eric"/>
    <s v="Brown"/>
    <s v="Nashville"/>
  </r>
  <r>
    <x v="4"/>
    <n v="1195"/>
    <s v="B0BMGB3CH9"/>
    <x v="1109"/>
    <n v="874"/>
    <n v="1116"/>
    <n v="242"/>
    <n v="223.20000000000002"/>
    <s v="Scott"/>
    <s v="Kim"/>
    <s v="San Francisco"/>
  </r>
  <r>
    <x v="3"/>
    <n v="1196"/>
    <s v="B0B2CWRDB1"/>
    <x v="1110"/>
    <n v="748"/>
    <n v="1107"/>
    <n v="359"/>
    <n v="221.4"/>
    <s v="Karen"/>
    <s v="Chen"/>
    <s v="Atlanta"/>
  </r>
  <r>
    <x v="5"/>
    <n v="1197"/>
    <s v="B09MFR93KS"/>
    <x v="1111"/>
    <n v="681"/>
    <n v="1005"/>
    <n v="324"/>
    <n v="201"/>
    <s v="Jessica"/>
    <s v="Lee"/>
    <s v="Charlotte"/>
  </r>
  <r>
    <x v="10"/>
    <n v="1198"/>
    <s v="B08K4RDQ71"/>
    <x v="1112"/>
    <n v="711"/>
    <n v="1054"/>
    <n v="343"/>
    <n v="210.8"/>
    <s v="Mary"/>
    <s v="Davis"/>
    <s v="Dallas"/>
  </r>
  <r>
    <x v="7"/>
    <n v="1199"/>
    <s v="B09ZQK9X8G"/>
    <x v="1113"/>
    <n v="653"/>
    <n v="905"/>
    <n v="252"/>
    <n v="90.5"/>
    <s v="Mike"/>
    <s v="Lee"/>
    <s v="Houston"/>
  </r>
  <r>
    <x v="3"/>
    <n v="1200"/>
    <s v="B0B8ZM9RVV"/>
    <x v="1114"/>
    <n v="832"/>
    <n v="1042"/>
    <n v="210"/>
    <n v="208.4"/>
    <s v="Kelly"/>
    <s v="Wang"/>
    <s v="Las Vegas"/>
  </r>
  <r>
    <x v="3"/>
    <n v="1201"/>
    <s v="B09XRBJ94N"/>
    <x v="1115"/>
    <n v="555"/>
    <n v="889"/>
    <n v="334"/>
    <n v="88.9"/>
    <s v="Brian"/>
    <s v="Davis"/>
    <s v="Phoenix"/>
  </r>
  <r>
    <x v="8"/>
    <n v="1202"/>
    <s v="B07WKB69RS"/>
    <x v="1116"/>
    <n v="431"/>
    <n v="819"/>
    <n v="388"/>
    <n v="81.900000000000006"/>
    <s v="Jessica"/>
    <s v="Lee"/>
    <s v="Charlotte"/>
  </r>
  <r>
    <x v="1"/>
    <n v="1203"/>
    <s v="B07YFWVRCM"/>
    <x v="1117"/>
    <n v="806"/>
    <n v="1026"/>
    <n v="220"/>
    <n v="205.20000000000002"/>
    <s v="Angela"/>
    <s v="Lee"/>
    <s v="Columbus"/>
  </r>
  <r>
    <x v="4"/>
    <n v="1204"/>
    <s v="B09XB8GFBQ"/>
    <x v="1118"/>
    <n v="634"/>
    <n v="1006"/>
    <n v="372"/>
    <n v="201.20000000000002"/>
    <s v="Daniel"/>
    <s v="Chen"/>
    <s v="Indianapolis"/>
  </r>
  <r>
    <x v="5"/>
    <n v="1205"/>
    <s v="B07D8VBYB4"/>
    <x v="1119"/>
    <n v="790"/>
    <n v="950"/>
    <n v="160"/>
    <n v="95"/>
    <s v="Jessica"/>
    <s v="Lee"/>
    <s v="Charlotte"/>
  </r>
  <r>
    <x v="7"/>
    <n v="1206"/>
    <s v="B07DFYJRQV"/>
    <x v="1120"/>
    <n v="606"/>
    <n v="897"/>
    <n v="291"/>
    <n v="89.7"/>
    <s v="Kevin"/>
    <s v="Wilson"/>
    <s v="Philadelphia"/>
  </r>
  <r>
    <x v="7"/>
    <n v="1207"/>
    <s v="B00LXTFMRS"/>
    <x v="1121"/>
    <n v="669"/>
    <n v="857"/>
    <n v="188"/>
    <n v="85.7"/>
    <s v="Daniel"/>
    <s v="Chen"/>
    <s v="Indianapolis"/>
  </r>
  <r>
    <x v="10"/>
    <n v="1208"/>
    <s v="B07WHSJXLF"/>
    <x v="1122"/>
    <n v="702"/>
    <n v="1101"/>
    <n v="399"/>
    <n v="220.20000000000002"/>
    <s v="Jessica"/>
    <s v="Lee"/>
    <s v="Charlotte"/>
  </r>
  <r>
    <x v="8"/>
    <n v="1209"/>
    <s v="B07MKMFKPG"/>
    <x v="1123"/>
    <n v="813"/>
    <n v="1051"/>
    <n v="238"/>
    <n v="210.20000000000002"/>
    <s v="Daniel"/>
    <s v="Chen"/>
    <s v="Indianapolis"/>
  </r>
  <r>
    <x v="8"/>
    <n v="1210"/>
    <s v="B01M0505SJ"/>
    <x v="1124"/>
    <n v="730"/>
    <n v="957"/>
    <n v="227"/>
    <n v="95.7"/>
    <s v="Michael"/>
    <s v="Liu"/>
    <s v="Denver"/>
  </r>
  <r>
    <x v="9"/>
    <n v="1211"/>
    <s v="B01EJ5MM5M"/>
    <x v="1125"/>
    <n v="799"/>
    <n v="1027"/>
    <n v="228"/>
    <n v="205.4"/>
    <s v="Amy"/>
    <s v="Davis"/>
    <s v="Raleigh"/>
  </r>
  <r>
    <x v="2"/>
    <n v="1212"/>
    <s v="B09Q5SWVBJ"/>
    <x v="1126"/>
    <n v="749"/>
    <n v="994"/>
    <n v="245"/>
    <n v="99.4"/>
    <s v="Jessica"/>
    <s v="Lee"/>
    <s v="Charlotte"/>
  </r>
  <r>
    <x v="2"/>
    <n v="1213"/>
    <s v="B08Y55LPBF"/>
    <x v="1127"/>
    <n v="932"/>
    <n v="1179"/>
    <n v="247"/>
    <n v="235.8"/>
    <s v="Amy"/>
    <s v="Davis"/>
    <s v="Raleigh"/>
  </r>
  <r>
    <x v="2"/>
    <n v="1214"/>
    <s v="B09RZS1NQT"/>
    <x v="1033"/>
    <n v="801"/>
    <n v="1171"/>
    <n v="370"/>
    <n v="234.20000000000002"/>
    <s v="Justin"/>
    <s v="Wong"/>
    <s v="San Antonio"/>
  </r>
  <r>
    <x v="6"/>
    <n v="1215"/>
    <s v="B0B31FR4Y2"/>
    <x v="1128"/>
    <n v="941"/>
    <n v="1147"/>
    <n v="206"/>
    <n v="229.4"/>
    <s v="Samantha"/>
    <s v="Kim"/>
    <s v="Portland"/>
  </r>
  <r>
    <x v="6"/>
    <n v="1216"/>
    <s v="B08HD7JQHX"/>
    <x v="1129"/>
    <n v="732"/>
    <n v="979"/>
    <n v="247"/>
    <n v="97.9"/>
    <s v="Peter"/>
    <s v="Lee"/>
    <s v="San Diego"/>
  </r>
  <r>
    <x v="7"/>
    <n v="1217"/>
    <s v="B0BDRVFDKP"/>
    <x v="708"/>
    <n v="494"/>
    <n v="854"/>
    <n v="360"/>
    <n v="85.4"/>
    <s v="Angela"/>
    <s v="Lee"/>
    <s v="Columbus"/>
  </r>
  <r>
    <x v="7"/>
    <n v="1218"/>
    <s v="B01M4GGIVU"/>
    <x v="93"/>
    <n v="752"/>
    <n v="1103"/>
    <n v="351"/>
    <n v="220.60000000000002"/>
    <s v="Kevin"/>
    <s v="Wilson"/>
    <s v="Philadelphia"/>
  </r>
  <r>
    <x v="0"/>
    <n v="1219"/>
    <s v="B0BNDD9TN6"/>
    <x v="1130"/>
    <n v="581"/>
    <n v="844"/>
    <n v="263"/>
    <n v="84.4"/>
    <s v="Steven"/>
    <s v="Chen"/>
    <s v="San Jose"/>
  </r>
  <r>
    <x v="3"/>
    <n v="1220"/>
    <s v="B097RN7BBK"/>
    <x v="1131"/>
    <n v="562"/>
    <n v="905"/>
    <n v="343"/>
    <n v="90.5"/>
    <s v="Jenny"/>
    <s v="Wang"/>
    <s v="Pittsburgh"/>
  </r>
  <r>
    <x v="3"/>
    <n v="1221"/>
    <s v="B0123P3PWE"/>
    <x v="1132"/>
    <n v="543"/>
    <n v="836"/>
    <n v="293"/>
    <n v="83.600000000000009"/>
    <s v="Rachel"/>
    <s v="Kim"/>
    <s v="Miami"/>
  </r>
  <r>
    <x v="1"/>
    <n v="1222"/>
    <s v="B078KRFWQB"/>
    <x v="1133"/>
    <n v="756"/>
    <n v="936"/>
    <n v="180"/>
    <n v="93.600000000000009"/>
    <s v="Jane"/>
    <s v="Doe"/>
    <s v="Los Angeles"/>
  </r>
  <r>
    <x v="1"/>
    <n v="1223"/>
    <s v="B08BCKN299"/>
    <x v="1088"/>
    <n v="757"/>
    <n v="921"/>
    <n v="164"/>
    <n v="92.100000000000009"/>
    <s v="Michael"/>
    <s v="Liu"/>
    <s v="Denver"/>
  </r>
  <r>
    <x v="4"/>
    <n v="1224"/>
    <s v="B07N8RQ6W7"/>
    <x v="1134"/>
    <n v="671"/>
    <n v="967"/>
    <n v="296"/>
    <n v="96.7"/>
    <s v="Mark"/>
    <s v="Johnson"/>
    <s v="Kansas City"/>
  </r>
  <r>
    <x v="0"/>
    <n v="1225"/>
    <s v="B09NNJ9WYM"/>
    <x v="1135"/>
    <n v="773"/>
    <n v="1160"/>
    <n v="387"/>
    <n v="232"/>
    <s v="Jenny"/>
    <s v="Wang"/>
    <s v="Pittsburgh"/>
  </r>
  <r>
    <x v="9"/>
    <n v="1226"/>
    <s v="B09X76VL5L"/>
    <x v="1136"/>
    <n v="856"/>
    <n v="1006"/>
    <n v="150"/>
    <n v="201.20000000000002"/>
    <s v="Emily"/>
    <s v="Wong"/>
    <s v="San Francisco"/>
  </r>
  <r>
    <x v="2"/>
    <n v="1227"/>
    <s v="B09NJN8L25"/>
    <x v="1137"/>
    <n v="708"/>
    <n v="868"/>
    <n v="160"/>
    <n v="86.800000000000011"/>
    <s v="Samantha"/>
    <s v="Kim"/>
    <s v="Portland"/>
  </r>
  <r>
    <x v="2"/>
    <n v="1228"/>
    <s v="B09YL9SN9B"/>
    <x v="1138"/>
    <n v="894"/>
    <n v="1125"/>
    <n v="231"/>
    <n v="225"/>
    <s v="Jessica"/>
    <s v="Lee"/>
    <s v="Charlotte"/>
  </r>
  <r>
    <x v="7"/>
    <n v="1229"/>
    <s v="B00N1U9AJS"/>
    <x v="1139"/>
    <n v="929"/>
    <n v="1124"/>
    <n v="195"/>
    <n v="224.8"/>
    <s v="David"/>
    <s v="Chen"/>
    <s v="Seattle"/>
  </r>
  <r>
    <x v="3"/>
    <n v="1230"/>
    <s v="B09Y358DZQ"/>
    <x v="1140"/>
    <n v="684"/>
    <n v="1003"/>
    <n v="319"/>
    <n v="200.60000000000002"/>
    <s v="Emily"/>
    <s v="Wong"/>
    <s v="San Francisco"/>
  </r>
  <r>
    <x v="1"/>
    <n v="1231"/>
    <s v="B09LQH3SD9"/>
    <x v="1141"/>
    <n v="911"/>
    <n v="1063"/>
    <n v="152"/>
    <n v="212.60000000000002"/>
    <s v="Mark"/>
    <s v="Johnson"/>
    <s v="Kansas City"/>
  </r>
  <r>
    <x v="1"/>
    <n v="1232"/>
    <s v="B07VNFP3C2"/>
    <x v="1142"/>
    <n v="578"/>
    <n v="836"/>
    <n v="258"/>
    <n v="83.600000000000009"/>
    <s v="Olivia"/>
    <s v="Kim"/>
    <s v="Minneapolis"/>
  </r>
  <r>
    <x v="4"/>
    <n v="1233"/>
    <s v="B094YFFSMY"/>
    <x v="437"/>
    <n v="666"/>
    <n v="1018"/>
    <n v="352"/>
    <n v="203.60000000000002"/>
    <s v="Steven"/>
    <s v="Chen"/>
    <s v="San Jose"/>
  </r>
  <r>
    <x v="2"/>
    <n v="1234"/>
    <s v="B0B16KD737"/>
    <x v="1143"/>
    <n v="770"/>
    <n v="1159"/>
    <n v="389"/>
    <n v="231.8"/>
    <s v="Jenny"/>
    <s v="Wang"/>
    <s v="Pittsburgh"/>
  </r>
  <r>
    <x v="1"/>
    <n v="1235"/>
    <s v="B08KDBLMQP"/>
    <x v="1144"/>
    <n v="554"/>
    <n v="850"/>
    <n v="296"/>
    <n v="85"/>
    <s v="Ryan"/>
    <s v="Brown"/>
    <s v="Memphis"/>
  </r>
  <r>
    <x v="4"/>
    <n v="1236"/>
    <s v="B07GQD4K6L"/>
    <x v="1145"/>
    <n v="575"/>
    <n v="812"/>
    <n v="237"/>
    <n v="81.2"/>
    <s v="Justin"/>
    <s v="Wong"/>
    <s v="San Antonio"/>
  </r>
  <r>
    <x v="4"/>
    <n v="1237"/>
    <s v="B07WG8PDCW"/>
    <x v="637"/>
    <n v="863"/>
    <n v="1030"/>
    <n v="167"/>
    <n v="206"/>
    <s v="Amy"/>
    <s v="Davis"/>
    <s v="Raleigh"/>
  </r>
  <r>
    <x v="11"/>
    <n v="1238"/>
    <s v="B08XMSKKMM"/>
    <x v="1146"/>
    <n v="657"/>
    <n v="868"/>
    <n v="211"/>
    <n v="86.800000000000011"/>
    <s v="Daniel"/>
    <s v="Chen"/>
    <s v="Indianapolis"/>
  </r>
  <r>
    <x v="0"/>
    <n v="1239"/>
    <s v="B09B125CFJ"/>
    <x v="1147"/>
    <n v="884"/>
    <n v="1039"/>
    <n v="155"/>
    <n v="207.8"/>
    <s v="Angela"/>
    <s v="Lee"/>
    <s v="Columbus"/>
  </r>
  <r>
    <x v="10"/>
    <n v="1240"/>
    <s v="B0BGSV43WY"/>
    <x v="1148"/>
    <n v="493"/>
    <n v="810"/>
    <n v="317"/>
    <n v="81"/>
    <s v="David"/>
    <s v="Chen"/>
    <s v="Seattle"/>
  </r>
  <r>
    <x v="10"/>
    <n v="1241"/>
    <s v="B01F262EUU"/>
    <x v="1149"/>
    <n v="496"/>
    <n v="822"/>
    <n v="326"/>
    <n v="82.2"/>
    <s v="Amy"/>
    <s v="Davis"/>
    <s v="Raleigh"/>
  </r>
  <r>
    <x v="3"/>
    <n v="1242"/>
    <s v="B09474JWN6"/>
    <x v="1150"/>
    <n v="777"/>
    <n v="1041"/>
    <n v="264"/>
    <n v="208.20000000000002"/>
    <s v="Kelly"/>
    <s v="Wang"/>
    <s v="Las Vegas"/>
  </r>
  <r>
    <x v="4"/>
    <n v="1243"/>
    <s v="B07WGMMQGP"/>
    <x v="1151"/>
    <n v="600"/>
    <n v="810"/>
    <n v="210"/>
    <n v="81"/>
    <s v="Peter"/>
    <s v="Lee"/>
    <s v="San Diego"/>
  </r>
  <r>
    <x v="2"/>
    <n v="1244"/>
    <s v="B083342NKJ"/>
    <x v="603"/>
    <n v="853"/>
    <n v="1092"/>
    <n v="239"/>
    <n v="218.4"/>
    <s v="Kelly"/>
    <s v="Wang"/>
    <s v="Las Vegas"/>
  </r>
  <r>
    <x v="2"/>
    <n v="1245"/>
    <s v="B0B21C4BMX"/>
    <x v="1152"/>
    <n v="631"/>
    <n v="959"/>
    <n v="328"/>
    <n v="95.9"/>
    <s v="Mark"/>
    <s v="Johnson"/>
    <s v="Kansas City"/>
  </r>
  <r>
    <x v="10"/>
    <n v="1246"/>
    <s v="B0B53QLB9H"/>
    <x v="1153"/>
    <n v="795"/>
    <n v="1006"/>
    <n v="211"/>
    <n v="201.20000000000002"/>
    <s v="Peter"/>
    <s v="Lee"/>
    <s v="San Diego"/>
  </r>
  <r>
    <x v="3"/>
    <n v="1247"/>
    <s v="B09NS5TKPN"/>
    <x v="1154"/>
    <n v="678"/>
    <n v="1006"/>
    <n v="328"/>
    <n v="201.20000000000002"/>
    <s v="Eric"/>
    <s v="Brown"/>
    <s v="Nashville"/>
  </r>
  <r>
    <x v="3"/>
    <n v="1248"/>
    <s v="B078WB1VWJ"/>
    <x v="1155"/>
    <n v="719"/>
    <n v="1108"/>
    <n v="389"/>
    <n v="221.60000000000002"/>
    <s v="David"/>
    <s v="Chen"/>
    <s v="Seattle"/>
  </r>
  <r>
    <x v="9"/>
    <n v="1249"/>
    <s v="B00P93X0VO"/>
    <x v="1156"/>
    <n v="870"/>
    <n v="1106"/>
    <n v="236"/>
    <n v="221.20000000000002"/>
    <s v="Jane"/>
    <s v="Doe"/>
    <s v="Los Angeles"/>
  </r>
  <r>
    <x v="11"/>
    <n v="1250"/>
    <s v="B07JH1CBGW"/>
    <x v="1157"/>
    <n v="746"/>
    <n v="916"/>
    <n v="170"/>
    <n v="91.600000000000009"/>
    <s v="Eric"/>
    <s v="Brown"/>
    <s v="Nashville"/>
  </r>
  <r>
    <x v="8"/>
    <n v="1251"/>
    <s v="B07GLSKXS1"/>
    <x v="1158"/>
    <n v="624"/>
    <n v="977"/>
    <n v="353"/>
    <n v="97.7"/>
    <s v="David"/>
    <s v="Chen"/>
    <s v="Seattle"/>
  </r>
  <r>
    <x v="1"/>
    <n v="1252"/>
    <s v="B00LY12TH6"/>
    <x v="1159"/>
    <n v="893"/>
    <n v="1105"/>
    <n v="212"/>
    <n v="221"/>
    <s v="Jessica"/>
    <s v="Lee"/>
    <s v="Charlotte"/>
  </r>
  <r>
    <x v="11"/>
    <n v="1253"/>
    <s v="B005LJQMCK"/>
    <x v="1160"/>
    <n v="859"/>
    <n v="1123"/>
    <n v="264"/>
    <n v="224.60000000000002"/>
    <s v="Mary"/>
    <s v="Davis"/>
    <s v="Dallas"/>
  </r>
  <r>
    <x v="2"/>
    <n v="1254"/>
    <s v="B071SDRGWL"/>
    <x v="1161"/>
    <n v="694"/>
    <n v="1039"/>
    <n v="345"/>
    <n v="207.8"/>
    <s v="Mary"/>
    <s v="Davis"/>
    <s v="Dallas"/>
  </r>
  <r>
    <x v="7"/>
    <n v="1255"/>
    <s v="B0819HZPXL"/>
    <x v="1162"/>
    <n v="998"/>
    <n v="1168"/>
    <n v="170"/>
    <n v="233.60000000000002"/>
    <s v="Jenny"/>
    <s v="Wang"/>
    <s v="Pittsburgh"/>
  </r>
  <r>
    <x v="3"/>
    <n v="1256"/>
    <s v="B07TC9F7PN"/>
    <x v="1163"/>
    <n v="563"/>
    <n v="844"/>
    <n v="281"/>
    <n v="84.4"/>
    <s v="Karen"/>
    <s v="Chen"/>
    <s v="Atlanta"/>
  </r>
  <r>
    <x v="8"/>
    <n v="1257"/>
    <s v="B07N2MGB3G"/>
    <x v="1164"/>
    <n v="447"/>
    <n v="815"/>
    <n v="368"/>
    <n v="81.5"/>
    <s v="Justin"/>
    <s v="Wong"/>
    <s v="San Antonio"/>
  </r>
  <r>
    <x v="8"/>
    <n v="1258"/>
    <s v="B0756K5DYZ"/>
    <x v="1165"/>
    <n v="538"/>
    <n v="897"/>
    <n v="359"/>
    <n v="89.7"/>
    <s v="Jessica"/>
    <s v="Lee"/>
    <s v="Charlotte"/>
  </r>
  <r>
    <x v="4"/>
    <n v="1259"/>
    <s v="B0BF4YBLPX"/>
    <x v="223"/>
    <n v="666"/>
    <n v="980"/>
    <n v="314"/>
    <n v="98"/>
    <s v="Emily"/>
    <s v="Wong"/>
    <s v="San Francisco"/>
  </r>
  <r>
    <x v="4"/>
    <n v="1260"/>
    <s v="B07WDK3ZS2"/>
    <x v="1166"/>
    <n v="546"/>
    <n v="891"/>
    <n v="345"/>
    <n v="89.100000000000009"/>
    <s v="Brian"/>
    <s v="Davis"/>
    <s v="Phoenix"/>
  </r>
  <r>
    <x v="9"/>
    <n v="1261"/>
    <s v="B09YV575RK"/>
    <x v="1167"/>
    <n v="535"/>
    <n v="804"/>
    <n v="269"/>
    <n v="80.400000000000006"/>
    <s v="Michael"/>
    <s v="Liu"/>
    <s v="Denver"/>
  </r>
  <r>
    <x v="5"/>
    <n v="1262"/>
    <s v="B0BBWJFK5C"/>
    <x v="1168"/>
    <n v="775"/>
    <n v="1140"/>
    <n v="365"/>
    <n v="228"/>
    <s v="Mary"/>
    <s v="Davis"/>
    <s v="Dallas"/>
  </r>
  <r>
    <x v="6"/>
    <n v="1263"/>
    <s v="B01KK0HU3Y"/>
    <x v="1169"/>
    <n v="908"/>
    <n v="1113"/>
    <n v="205"/>
    <n v="222.60000000000002"/>
    <s v="Sam"/>
    <s v="Johnson"/>
    <s v="Chicago"/>
  </r>
  <r>
    <x v="10"/>
    <n v="1264"/>
    <s v="B0B6BLTGTT"/>
    <x v="1170"/>
    <n v="651"/>
    <n v="921"/>
    <n v="270"/>
    <n v="92.100000000000009"/>
    <s v="Emily"/>
    <s v="Wong"/>
    <s v="San Francisco"/>
  </r>
  <r>
    <x v="10"/>
    <n v="1265"/>
    <s v="B09KLVMZ3B"/>
    <x v="538"/>
    <n v="761"/>
    <n v="1043"/>
    <n v="282"/>
    <n v="208.60000000000002"/>
    <s v="Steven"/>
    <s v="Chen"/>
    <s v="San Jose"/>
  </r>
  <r>
    <x v="8"/>
    <n v="1266"/>
    <s v="B0B2CZTCL2"/>
    <x v="1171"/>
    <n v="957"/>
    <n v="1146"/>
    <n v="189"/>
    <n v="229.20000000000002"/>
    <s v="Michael"/>
    <s v="Liu"/>
    <s v="Denver"/>
  </r>
  <r>
    <x v="9"/>
    <n v="1267"/>
    <s v="B0BCVJ3PVP"/>
    <x v="1172"/>
    <n v="758"/>
    <n v="1123"/>
    <n v="365"/>
    <n v="224.60000000000002"/>
    <s v="Justin"/>
    <s v="Wong"/>
    <s v="San Antonio"/>
  </r>
  <r>
    <x v="2"/>
    <n v="1268"/>
    <s v="B08Y1SJVV5"/>
    <x v="343"/>
    <n v="523"/>
    <n v="916"/>
    <n v="393"/>
    <n v="91.600000000000009"/>
    <s v="Brian"/>
    <s v="Davis"/>
    <s v="Phoenix"/>
  </r>
  <r>
    <x v="0"/>
    <n v="1269"/>
    <s v="B07VVXJ2P5"/>
    <x v="1173"/>
    <n v="878"/>
    <n v="1187"/>
    <n v="309"/>
    <n v="237.4"/>
    <s v="Amy"/>
    <s v="Davis"/>
    <s v="Raleigh"/>
  </r>
  <r>
    <x v="3"/>
    <n v="1270"/>
    <s v="B09J4YQYX3"/>
    <x v="1174"/>
    <n v="633"/>
    <n v="982"/>
    <n v="349"/>
    <n v="98.2"/>
    <s v="Samantha"/>
    <s v="Kim"/>
    <s v="Portland"/>
  </r>
  <r>
    <x v="3"/>
    <n v="1271"/>
    <s v="B0836JGZ74"/>
    <x v="1175"/>
    <n v="653"/>
    <n v="874"/>
    <n v="221"/>
    <n v="87.4"/>
    <s v="Emily"/>
    <s v="Wong"/>
    <s v="San Francisco"/>
  </r>
  <r>
    <x v="11"/>
    <n v="1272"/>
    <s v="B0BB3CBFBM"/>
    <x v="1176"/>
    <n v="830"/>
    <n v="1150"/>
    <n v="320"/>
    <n v="230"/>
    <s v="Sam"/>
    <s v="Johnson"/>
    <s v="Chicago"/>
  </r>
  <r>
    <x v="2"/>
    <n v="1273"/>
    <s v="B0B6F7LX4C"/>
    <x v="1177"/>
    <n v="648"/>
    <n v="942"/>
    <n v="294"/>
    <n v="94.2"/>
    <s v="Steven"/>
    <s v="Chen"/>
    <s v="San Jose"/>
  </r>
  <r>
    <x v="6"/>
    <n v="1274"/>
    <s v="B017PDR9N0"/>
    <x v="1178"/>
    <n v="507"/>
    <n v="828"/>
    <n v="321"/>
    <n v="82.800000000000011"/>
    <s v="Emily"/>
    <s v="Wong"/>
    <s v="San Francisco"/>
  </r>
  <r>
    <x v="6"/>
    <n v="1275"/>
    <s v="B07JF9B592"/>
    <x v="1179"/>
    <n v="806"/>
    <n v="1030"/>
    <n v="224"/>
    <n v="206"/>
    <s v="Mike"/>
    <s v="Lee"/>
    <s v="Houston"/>
  </r>
  <r>
    <x v="8"/>
    <n v="1276"/>
    <s v="B075JJ5NQC"/>
    <x v="1180"/>
    <n v="511"/>
    <n v="832"/>
    <n v="321"/>
    <n v="83.2"/>
    <s v="Justin"/>
    <s v="Wong"/>
    <s v="San Antonio"/>
  </r>
  <r>
    <x v="1"/>
    <n v="1277"/>
    <s v="B099SD8PRP"/>
    <x v="1181"/>
    <n v="612"/>
    <n v="896"/>
    <n v="284"/>
    <n v="89.600000000000009"/>
    <s v="Sam"/>
    <s v="Johnson"/>
    <s v="Chicago"/>
  </r>
  <r>
    <x v="2"/>
    <n v="1278"/>
    <s v="B09CMP1SC8"/>
    <x v="1182"/>
    <n v="674"/>
    <n v="1022"/>
    <n v="348"/>
    <n v="204.4"/>
    <s v="Olivia"/>
    <s v="Kim"/>
    <s v="Minneapolis"/>
  </r>
  <r>
    <x v="6"/>
    <n v="1279"/>
    <s v="B08QDPB1SL"/>
    <x v="1183"/>
    <n v="833"/>
    <n v="986"/>
    <n v="153"/>
    <n v="98.600000000000009"/>
    <s v="Mark"/>
    <s v="Johnson"/>
    <s v="Kansas City"/>
  </r>
  <r>
    <x v="6"/>
    <n v="1280"/>
    <s v="B07BRKK9JQ"/>
    <x v="1184"/>
    <n v="742"/>
    <n v="1066"/>
    <n v="324"/>
    <n v="213.20000000000002"/>
    <s v="Jane"/>
    <s v="Doe"/>
    <s v="Los Angeles"/>
  </r>
  <r>
    <x v="7"/>
    <n v="1281"/>
    <s v="B00LVMTA2A"/>
    <x v="1185"/>
    <n v="738"/>
    <n v="1120"/>
    <n v="382"/>
    <n v="224"/>
    <s v="Mary"/>
    <s v="Davis"/>
    <s v="Dallas"/>
  </r>
  <r>
    <x v="3"/>
    <n v="1282"/>
    <s v="B09SDDQQKP"/>
    <x v="1186"/>
    <n v="785"/>
    <n v="1149"/>
    <n v="364"/>
    <n v="229.8"/>
    <s v="Ashley"/>
    <s v="Chen"/>
    <s v="Sacramento"/>
  </r>
  <r>
    <x v="3"/>
    <n v="1283"/>
    <s v="B09ZVJXN5L"/>
    <x v="1187"/>
    <n v="977"/>
    <n v="1178"/>
    <n v="201"/>
    <n v="235.60000000000002"/>
    <s v="Jessica"/>
    <s v="Lee"/>
    <s v="Charlotte"/>
  </r>
  <r>
    <x v="3"/>
    <n v="1284"/>
    <s v="B00B7GKXMG"/>
    <x v="1188"/>
    <n v="605"/>
    <n v="818"/>
    <n v="213"/>
    <n v="81.800000000000011"/>
    <s v="Olivia"/>
    <s v="Kim"/>
    <s v="Minneapolis"/>
  </r>
  <r>
    <x v="8"/>
    <n v="1285"/>
    <s v="B097R3XH9R"/>
    <x v="1189"/>
    <n v="637"/>
    <n v="891"/>
    <n v="254"/>
    <n v="89.100000000000009"/>
    <s v="Michael"/>
    <s v="Liu"/>
    <s v="Denver"/>
  </r>
  <r>
    <x v="8"/>
    <n v="1286"/>
    <s v="B0B4KPCBSH"/>
    <x v="1190"/>
    <n v="664"/>
    <n v="1043"/>
    <n v="379"/>
    <n v="208.60000000000002"/>
    <s v="Rachel"/>
    <s v="Kim"/>
    <s v="Miami"/>
  </r>
  <r>
    <x v="1"/>
    <n v="1287"/>
    <s v="B09RWZRCP1"/>
    <x v="760"/>
    <n v="817"/>
    <n v="1077"/>
    <n v="260"/>
    <n v="215.4"/>
    <s v="Brian"/>
    <s v="Davis"/>
    <s v="Phoenix"/>
  </r>
  <r>
    <x v="1"/>
    <n v="1288"/>
    <s v="B08Y7MXFMK"/>
    <x v="1191"/>
    <n v="736"/>
    <n v="990"/>
    <n v="254"/>
    <n v="99"/>
    <s v="Michael"/>
    <s v="Liu"/>
    <s v="Denver"/>
  </r>
  <r>
    <x v="1"/>
    <n v="1289"/>
    <s v="B01GFTEV5Y"/>
    <x v="1192"/>
    <n v="708"/>
    <n v="941"/>
    <n v="233"/>
    <n v="94.100000000000009"/>
    <s v="Mark"/>
    <s v="Johnson"/>
    <s v="Kansas City"/>
  </r>
  <r>
    <x v="4"/>
    <n v="1290"/>
    <s v="B0B5DDJNH4"/>
    <x v="1193"/>
    <n v="882"/>
    <n v="1072"/>
    <n v="190"/>
    <n v="214.4"/>
    <s v="Samantha"/>
    <s v="Kim"/>
    <s v="Portland"/>
  </r>
  <r>
    <x v="9"/>
    <n v="1291"/>
    <s v="B0746N6WML"/>
    <x v="1194"/>
    <n v="855"/>
    <n v="1090"/>
    <n v="235"/>
    <n v="218"/>
    <s v="David"/>
    <s v="Chen"/>
    <s v="Seattle"/>
  </r>
  <r>
    <x v="11"/>
    <n v="1292"/>
    <s v="B0B8SRZ5SV"/>
    <x v="1195"/>
    <n v="743"/>
    <n v="1131"/>
    <n v="388"/>
    <n v="226.20000000000002"/>
    <s v="Karen"/>
    <s v="Chen"/>
    <s v="Atlanta"/>
  </r>
  <r>
    <x v="11"/>
    <n v="1293"/>
    <s v="B08PSVBB2X"/>
    <x v="1196"/>
    <n v="681"/>
    <n v="1024"/>
    <n v="343"/>
    <n v="204.8"/>
    <s v="Scott"/>
    <s v="Kim"/>
    <s v="San Francisco"/>
  </r>
  <r>
    <x v="0"/>
    <n v="1294"/>
    <s v="B081FJWN52"/>
    <x v="1197"/>
    <n v="724"/>
    <n v="934"/>
    <n v="210"/>
    <n v="93.4"/>
    <s v="Eric"/>
    <s v="Brown"/>
    <s v="Nashville"/>
  </r>
  <r>
    <x v="6"/>
    <n v="1295"/>
    <s v="B09P564ZTJ"/>
    <x v="1198"/>
    <n v="701"/>
    <n v="1085"/>
    <n v="384"/>
    <n v="217"/>
    <s v="Mark"/>
    <s v="Johnson"/>
    <s v="Kansas City"/>
  </r>
  <r>
    <x v="8"/>
    <n v="1296"/>
    <s v="B091V8HK8Z"/>
    <x v="1199"/>
    <n v="679"/>
    <n v="917"/>
    <n v="238"/>
    <n v="91.7"/>
    <s v="David"/>
    <s v="Chen"/>
    <s v="Seattle"/>
  </r>
  <r>
    <x v="4"/>
    <n v="1297"/>
    <s v="B096MSW6CT"/>
    <x v="828"/>
    <n v="683"/>
    <n v="994"/>
    <n v="311"/>
    <n v="99.4"/>
    <s v="Rachel"/>
    <s v="Kim"/>
    <s v="Miami"/>
  </r>
  <r>
    <x v="1"/>
    <n v="1298"/>
    <s v="B086PXQ2R4"/>
    <x v="1200"/>
    <n v="542"/>
    <n v="891"/>
    <n v="349"/>
    <n v="89.100000000000009"/>
    <s v="Ashley"/>
    <s v="Chen"/>
    <s v="Sacramento"/>
  </r>
  <r>
    <x v="1"/>
    <n v="1299"/>
    <s v="B08S74GTBT"/>
    <x v="1201"/>
    <n v="579"/>
    <n v="810"/>
    <n v="231"/>
    <n v="81"/>
    <s v="Karen"/>
    <s v="Chen"/>
    <s v="Atlanta"/>
  </r>
  <r>
    <x v="4"/>
    <n v="1300"/>
    <s v="B07WDK3ZS6"/>
    <x v="1202"/>
    <n v="884"/>
    <n v="1048"/>
    <n v="164"/>
    <n v="209.60000000000002"/>
    <s v="Steven"/>
    <s v="Chen"/>
    <s v="San Jose"/>
  </r>
  <r>
    <x v="2"/>
    <n v="1301"/>
    <s v="B008FWZGSG"/>
    <x v="684"/>
    <n v="772"/>
    <n v="1098"/>
    <n v="326"/>
    <n v="219.60000000000002"/>
    <s v="Steven"/>
    <s v="Chen"/>
    <s v="San Jose"/>
  </r>
  <r>
    <x v="0"/>
    <n v="1302"/>
    <s v="B0B997FBZT"/>
    <x v="1203"/>
    <n v="699"/>
    <n v="997"/>
    <n v="298"/>
    <n v="99.7"/>
    <s v="Peter"/>
    <s v="Lee"/>
    <s v="San Diego"/>
  </r>
  <r>
    <x v="3"/>
    <n v="1303"/>
    <s v="B09VGS66FV"/>
    <x v="1204"/>
    <n v="818"/>
    <n v="1180"/>
    <n v="362"/>
    <n v="236"/>
    <s v="Ashley"/>
    <s v="Chen"/>
    <s v="Sacramento"/>
  </r>
  <r>
    <x v="8"/>
    <n v="1304"/>
    <s v="B00KRCBA6E"/>
    <x v="1205"/>
    <n v="662"/>
    <n v="922"/>
    <n v="260"/>
    <n v="92.2"/>
    <s v="Jessica"/>
    <s v="Lee"/>
    <s v="Charlotte"/>
  </r>
  <r>
    <x v="1"/>
    <n v="1305"/>
    <s v="B0B2DZ5S6R"/>
    <x v="1206"/>
    <n v="802"/>
    <n v="1166"/>
    <n v="364"/>
    <n v="233.20000000000002"/>
    <s v="David"/>
    <s v="Chen"/>
    <s v="Seattle"/>
  </r>
  <r>
    <x v="9"/>
    <n v="1306"/>
    <s v="B09F3PDDRF"/>
    <x v="1207"/>
    <n v="909"/>
    <n v="1145"/>
    <n v="236"/>
    <n v="229"/>
    <s v="Kevin"/>
    <s v="Wilson"/>
    <s v="Philadelphia"/>
  </r>
  <r>
    <x v="5"/>
    <n v="1307"/>
    <s v="B009P2LIL4"/>
    <x v="1208"/>
    <n v="778"/>
    <n v="1024"/>
    <n v="246"/>
    <n v="204.8"/>
    <s v="Jenny"/>
    <s v="Wang"/>
    <s v="Pittsburgh"/>
  </r>
  <r>
    <x v="11"/>
    <n v="1308"/>
    <s v="B084N18QZY"/>
    <x v="1209"/>
    <n v="655"/>
    <n v="874"/>
    <n v="219"/>
    <n v="87.4"/>
    <s v="Samantha"/>
    <s v="Kim"/>
    <s v="Portland"/>
  </r>
  <r>
    <x v="7"/>
    <n v="1309"/>
    <s v="B00R1P3B4O"/>
    <x v="1210"/>
    <n v="727"/>
    <n v="886"/>
    <n v="159"/>
    <n v="88.600000000000009"/>
    <s v="Olivia"/>
    <s v="Kim"/>
    <s v="Minneapolis"/>
  </r>
  <r>
    <x v="3"/>
    <n v="1310"/>
    <s v="B0B694PXQJ"/>
    <x v="1211"/>
    <n v="656"/>
    <n v="1025"/>
    <n v="369"/>
    <n v="205"/>
    <s v="Jessica"/>
    <s v="Lee"/>
    <s v="Charlotte"/>
  </r>
  <r>
    <x v="4"/>
    <n v="1311"/>
    <s v="B08VFF6JQ8"/>
    <x v="1212"/>
    <n v="605"/>
    <n v="977"/>
    <n v="372"/>
    <n v="97.7"/>
    <s v="Jessica"/>
    <s v="Lee"/>
    <s v="Charlotte"/>
  </r>
  <r>
    <x v="9"/>
    <n v="1312"/>
    <s v="B08SBH499M"/>
    <x v="1213"/>
    <n v="905"/>
    <n v="1182"/>
    <n v="277"/>
    <n v="236.4"/>
    <s v="Mary"/>
    <s v="Davis"/>
    <s v="Dallas"/>
  </r>
  <r>
    <x v="7"/>
    <n v="1313"/>
    <s v="B00UGZWM2I"/>
    <x v="1214"/>
    <n v="769"/>
    <n v="1123"/>
    <n v="354"/>
    <n v="224.60000000000002"/>
    <s v="Brian"/>
    <s v="Davis"/>
    <s v="Phoenix"/>
  </r>
  <r>
    <x v="3"/>
    <n v="1314"/>
    <s v="B09M3F4HGB"/>
    <x v="1215"/>
    <n v="784"/>
    <n v="1117"/>
    <n v="333"/>
    <n v="223.4"/>
    <s v="Sarah"/>
    <s v="Brown"/>
    <s v="Boston"/>
  </r>
  <r>
    <x v="3"/>
    <n v="1315"/>
    <s v="B0BNDGL26T"/>
    <x v="1216"/>
    <n v="780"/>
    <n v="977"/>
    <n v="197"/>
    <n v="97.7"/>
    <s v="Justin"/>
    <s v="Wong"/>
    <s v="San Antonio"/>
  </r>
  <r>
    <x v="1"/>
    <n v="1316"/>
    <s v="B07WMS7TWB"/>
    <x v="1217"/>
    <n v="540"/>
    <n v="813"/>
    <n v="273"/>
    <n v="81.300000000000011"/>
    <s v="Justin"/>
    <s v="Wong"/>
    <s v="San Antonio"/>
  </r>
  <r>
    <x v="5"/>
    <n v="1317"/>
    <s v="B00935MGHS"/>
    <x v="1218"/>
    <n v="943"/>
    <n v="1150"/>
    <n v="207"/>
    <n v="230"/>
    <s v="Emily"/>
    <s v="Wong"/>
    <s v="San Francisco"/>
  </r>
  <r>
    <x v="11"/>
    <n v="1318"/>
    <s v="B0B15GSPQW"/>
    <x v="1219"/>
    <n v="601"/>
    <n v="810"/>
    <n v="209"/>
    <n v="81"/>
    <s v="Mark"/>
    <s v="Johnson"/>
    <s v="Kansas City"/>
  </r>
  <r>
    <x v="2"/>
    <n v="1319"/>
    <s v="B08HDH26JX"/>
    <x v="1220"/>
    <n v="614"/>
    <n v="874"/>
    <n v="260"/>
    <n v="87.4"/>
    <s v="Olivia"/>
    <s v="Kim"/>
    <s v="Minneapolis"/>
  </r>
  <r>
    <x v="8"/>
    <n v="1320"/>
    <s v="B097XJQZ8H"/>
    <x v="1221"/>
    <n v="574"/>
    <n v="944"/>
    <n v="370"/>
    <n v="94.4"/>
    <s v="Karen"/>
    <s v="Chen"/>
    <s v="Atlanta"/>
  </r>
  <r>
    <x v="9"/>
    <n v="1321"/>
    <s v="B00LOD70SC"/>
    <x v="1222"/>
    <n v="625"/>
    <n v="952"/>
    <n v="327"/>
    <n v="95.2"/>
    <s v="David"/>
    <s v="Chen"/>
    <s v="Seattle"/>
  </r>
  <r>
    <x v="10"/>
    <n v="1322"/>
    <s v="B09NHVCHS9"/>
    <x v="215"/>
    <n v="861"/>
    <n v="1040"/>
    <n v="179"/>
    <n v="208"/>
    <s v="Ashley"/>
    <s v="Chen"/>
    <s v="Sacramento"/>
  </r>
  <r>
    <x v="10"/>
    <n v="1323"/>
    <s v="B09T37CKQ5"/>
    <x v="1223"/>
    <n v="784"/>
    <n v="955"/>
    <n v="171"/>
    <n v="95.5"/>
    <s v="Jessica"/>
    <s v="Lee"/>
    <s v="Charlotte"/>
  </r>
  <r>
    <x v="10"/>
    <n v="1324"/>
    <s v="B08BQ947H3"/>
    <x v="17"/>
    <n v="843"/>
    <n v="1021"/>
    <n v="178"/>
    <n v="204.20000000000002"/>
    <s v="Rachel"/>
    <s v="Kim"/>
    <s v="Miami"/>
  </r>
  <r>
    <x v="3"/>
    <n v="1325"/>
    <s v="B0BNDRK886"/>
    <x v="1224"/>
    <n v="687"/>
    <n v="860"/>
    <n v="173"/>
    <n v="86"/>
    <s v="Steven"/>
    <s v="Chen"/>
    <s v="San Jose"/>
  </r>
  <r>
    <x v="4"/>
    <n v="1326"/>
    <s v="B09FFK1PQG"/>
    <x v="1225"/>
    <n v="875"/>
    <n v="1049"/>
    <n v="174"/>
    <n v="209.8"/>
    <s v="Brian"/>
    <s v="Davis"/>
    <s v="Phoenix"/>
  </r>
  <r>
    <x v="5"/>
    <n v="1327"/>
    <s v="B0B59K1C8F"/>
    <x v="1226"/>
    <n v="524"/>
    <n v="864"/>
    <n v="340"/>
    <n v="86.4"/>
    <s v="Michael"/>
    <s v="Liu"/>
    <s v="Denver"/>
  </r>
  <r>
    <x v="11"/>
    <n v="1328"/>
    <s v="B00RFWNJMC"/>
    <x v="1227"/>
    <n v="686"/>
    <n v="904"/>
    <n v="218"/>
    <n v="90.4"/>
    <s v="Emily"/>
    <s v="Wong"/>
    <s v="San Francisco"/>
  </r>
  <r>
    <x v="2"/>
    <n v="1329"/>
    <s v="B09NKZXMWJ"/>
    <x v="1228"/>
    <n v="508"/>
    <n v="810"/>
    <n v="302"/>
    <n v="81"/>
    <s v="Jenny"/>
    <s v="Wang"/>
    <s v="Pittsburgh"/>
  </r>
  <r>
    <x v="6"/>
    <n v="1330"/>
    <s v="B08JMC1988"/>
    <x v="1229"/>
    <n v="622"/>
    <n v="888"/>
    <n v="266"/>
    <n v="88.800000000000011"/>
    <s v="Mary"/>
    <s v="Davis"/>
    <s v="Dallas"/>
  </r>
  <r>
    <x v="7"/>
    <n v="1331"/>
    <s v="B00MFPCY5C"/>
    <x v="1230"/>
    <n v="833"/>
    <n v="1034"/>
    <n v="201"/>
    <n v="206.8"/>
    <s v="Olivia"/>
    <s v="Kim"/>
    <s v="Minneapolis"/>
  </r>
  <r>
    <x v="3"/>
    <n v="1332"/>
    <s v="B0BM9H2NY9"/>
    <x v="1231"/>
    <n v="905"/>
    <n v="1154"/>
    <n v="249"/>
    <n v="230.8"/>
    <s v="Mary"/>
    <s v="Davis"/>
    <s v="Dallas"/>
  </r>
  <r>
    <x v="9"/>
    <n v="1333"/>
    <s v="B07GLNJC25"/>
    <x v="1232"/>
    <n v="655"/>
    <n v="904"/>
    <n v="249"/>
    <n v="90.4"/>
    <s v="Ashley"/>
    <s v="Chen"/>
    <s v="Sacramento"/>
  </r>
  <r>
    <x v="2"/>
    <n v="1334"/>
    <s v="B0B4DT8MKT"/>
    <x v="144"/>
    <n v="700"/>
    <n v="906"/>
    <n v="206"/>
    <n v="90.600000000000009"/>
    <s v="Brian"/>
    <s v="Davis"/>
    <s v="Phoenix"/>
  </r>
  <r>
    <x v="7"/>
    <n v="1335"/>
    <s v="B0856HNMR7"/>
    <x v="1233"/>
    <n v="764"/>
    <n v="922"/>
    <n v="158"/>
    <n v="92.2"/>
    <s v="David"/>
    <s v="Chen"/>
    <s v="Seattle"/>
  </r>
  <r>
    <x v="0"/>
    <n v="1336"/>
    <s v="B07RX14W1Q"/>
    <x v="1234"/>
    <n v="863"/>
    <n v="1147"/>
    <n v="284"/>
    <n v="229.4"/>
    <s v="Mark"/>
    <s v="Johnson"/>
    <s v="Kansas City"/>
  </r>
  <r>
    <x v="10"/>
    <n v="1337"/>
    <s v="B01F25X6RQ"/>
    <x v="1235"/>
    <n v="766"/>
    <n v="1098"/>
    <n v="332"/>
    <n v="219.60000000000002"/>
    <s v="Daniel"/>
    <s v="Chen"/>
    <s v="Indianapolis"/>
  </r>
  <r>
    <x v="4"/>
    <n v="1338"/>
    <s v="B01DEWVZ2C"/>
    <x v="505"/>
    <n v="842"/>
    <n v="1194"/>
    <n v="352"/>
    <n v="238.8"/>
    <s v="Angela"/>
    <s v="Lee"/>
    <s v="Columbus"/>
  </r>
  <r>
    <x v="4"/>
    <n v="1339"/>
    <s v="B09YDFKJF8"/>
    <x v="1236"/>
    <n v="718"/>
    <n v="944"/>
    <n v="226"/>
    <n v="94.4"/>
    <s v="Jessica"/>
    <s v="Lee"/>
    <s v="Charlotte"/>
  </r>
  <r>
    <x v="7"/>
    <n v="1340"/>
    <s v="B07KSMBL2H"/>
    <x v="37"/>
    <n v="775"/>
    <n v="1047"/>
    <n v="272"/>
    <n v="209.4"/>
    <s v="Jessica"/>
    <s v="Lee"/>
    <s v="Charlotte"/>
  </r>
  <r>
    <x v="7"/>
    <n v="1341"/>
    <s v="B06XSK3XL6"/>
    <x v="1237"/>
    <n v="887"/>
    <n v="1043"/>
    <n v="156"/>
    <n v="208.60000000000002"/>
    <s v="Samantha"/>
    <s v="Kim"/>
    <s v="Portland"/>
  </r>
  <r>
    <x v="10"/>
    <n v="1342"/>
    <s v="B08WRBG3XW"/>
    <x v="867"/>
    <n v="835"/>
    <n v="1111"/>
    <n v="276"/>
    <n v="222.20000000000002"/>
    <s v="Kelly"/>
    <s v="Wang"/>
    <s v="Las Vegas"/>
  </r>
  <r>
    <x v="8"/>
    <n v="1343"/>
    <s v="B00W56GLOQ"/>
    <x v="1238"/>
    <n v="730"/>
    <n v="1103"/>
    <n v="373"/>
    <n v="220.60000000000002"/>
    <s v="Kelly"/>
    <s v="Wang"/>
    <s v="Las Vegas"/>
  </r>
  <r>
    <x v="4"/>
    <n v="1344"/>
    <s v="B0B4F2TTTS"/>
    <x v="1239"/>
    <n v="789"/>
    <n v="978"/>
    <n v="189"/>
    <n v="97.800000000000011"/>
    <s v="Michael"/>
    <s v="Liu"/>
    <s v="Denver"/>
  </r>
  <r>
    <x v="11"/>
    <n v="1345"/>
    <s v="B0162K34H2"/>
    <x v="1240"/>
    <n v="503"/>
    <n v="868"/>
    <n v="365"/>
    <n v="86.800000000000011"/>
    <s v="Michael"/>
    <s v="Liu"/>
    <s v="Denver"/>
  </r>
  <r>
    <x v="2"/>
    <n v="1346"/>
    <s v="B07B275VN9"/>
    <x v="1241"/>
    <n v="587"/>
    <n v="900"/>
    <n v="313"/>
    <n v="90"/>
    <s v="Rachel"/>
    <s v="Kim"/>
    <s v="Miami"/>
  </r>
  <r>
    <x v="10"/>
    <n v="1347"/>
    <s v="B09XJ5LD6L"/>
    <x v="1242"/>
    <n v="810"/>
    <n v="1000"/>
    <n v="190"/>
    <n v="200"/>
    <s v="Kevin"/>
    <s v="Wilson"/>
    <s v="Philadelphia"/>
  </r>
  <r>
    <x v="10"/>
    <n v="1348"/>
    <s v="B08VB57558"/>
    <x v="1243"/>
    <n v="771"/>
    <n v="989"/>
    <n v="218"/>
    <n v="98.9"/>
    <s v="Justin"/>
    <s v="Wong"/>
    <s v="San Antonio"/>
  </r>
  <r>
    <x v="8"/>
    <n v="1349"/>
    <s v="B07YCBSCYB"/>
    <x v="1244"/>
    <n v="929"/>
    <n v="1177"/>
    <n v="248"/>
    <n v="235.4"/>
    <s v="Mark"/>
    <s v="Johnson"/>
    <s v="Kansas City"/>
  </r>
  <r>
    <x v="9"/>
    <n v="1350"/>
    <s v="B08Y5QJTVK"/>
    <x v="1245"/>
    <n v="675"/>
    <n v="880"/>
    <n v="205"/>
    <n v="88"/>
    <s v="Samantha"/>
    <s v="Kim"/>
    <s v="Portland"/>
  </r>
  <r>
    <x v="11"/>
    <n v="1351"/>
    <s v="B07PFJ5VQD"/>
    <x v="1246"/>
    <n v="864"/>
    <n v="1150"/>
    <n v="286"/>
    <n v="230"/>
    <s v="Sam"/>
    <s v="Johnson"/>
    <s v="Chicago"/>
  </r>
  <r>
    <x v="11"/>
    <n v="1352"/>
    <s v="B0BP7XLX48"/>
    <x v="1247"/>
    <n v="630"/>
    <n v="1027"/>
    <n v="397"/>
    <n v="205.4"/>
    <s v="Ashley"/>
    <s v="Chen"/>
    <s v="Sacramento"/>
  </r>
  <r>
    <x v="6"/>
    <n v="1353"/>
    <s v="B09BN2NPBD"/>
    <x v="1248"/>
    <n v="935"/>
    <n v="1157"/>
    <n v="222"/>
    <n v="231.4"/>
    <s v="Karen"/>
    <s v="Chen"/>
    <s v="Atlanta"/>
  </r>
  <r>
    <x v="10"/>
    <n v="1354"/>
    <s v="B08L5FM4JC"/>
    <x v="1249"/>
    <n v="845"/>
    <n v="1028"/>
    <n v="183"/>
    <n v="205.60000000000002"/>
    <s v="Sam"/>
    <s v="Johnson"/>
    <s v="Chicago"/>
  </r>
  <r>
    <x v="3"/>
    <n v="1355"/>
    <s v="B07GWTWFS2"/>
    <x v="1250"/>
    <n v="812"/>
    <n v="1144"/>
    <n v="332"/>
    <n v="228.8"/>
    <s v="Eric"/>
    <s v="Brown"/>
    <s v="Nashville"/>
  </r>
  <r>
    <x v="8"/>
    <n v="1356"/>
    <s v="B09CTWFV5W"/>
    <x v="1251"/>
    <n v="836"/>
    <n v="1107"/>
    <n v="271"/>
    <n v="221.4"/>
    <s v="Daniel"/>
    <s v="Chen"/>
    <s v="Indianapolis"/>
  </r>
  <r>
    <x v="8"/>
    <n v="1357"/>
    <s v="B09YLWT89W"/>
    <x v="1252"/>
    <n v="523"/>
    <n v="860"/>
    <n v="337"/>
    <n v="86"/>
    <s v="Brian"/>
    <s v="Davis"/>
    <s v="Phoenix"/>
  </r>
  <r>
    <x v="1"/>
    <n v="1358"/>
    <s v="B09Q8HMKZX"/>
    <x v="1065"/>
    <n v="804"/>
    <n v="1081"/>
    <n v="277"/>
    <n v="216.20000000000002"/>
    <s v="Brian"/>
    <s v="Davis"/>
    <s v="Phoenix"/>
  </r>
  <r>
    <x v="11"/>
    <n v="1359"/>
    <s v="B0117H7GZ6"/>
    <x v="1253"/>
    <n v="691"/>
    <n v="951"/>
    <n v="260"/>
    <n v="95.100000000000009"/>
    <s v="Jessica"/>
    <s v="Lee"/>
    <s v="Charlotte"/>
  </r>
  <r>
    <x v="2"/>
    <n v="1360"/>
    <s v="B077Z65HSD"/>
    <x v="142"/>
    <n v="827"/>
    <n v="1028"/>
    <n v="201"/>
    <n v="205.60000000000002"/>
    <s v="Michael"/>
    <s v="Liu"/>
    <s v="Denver"/>
  </r>
  <r>
    <x v="6"/>
    <n v="1361"/>
    <s v="B07ZKD8T1Q"/>
    <x v="1254"/>
    <n v="817"/>
    <n v="992"/>
    <n v="175"/>
    <n v="99.2"/>
    <s v="Michael"/>
    <s v="Liu"/>
    <s v="Denver"/>
  </r>
  <r>
    <x v="10"/>
    <n v="1362"/>
    <s v="B09CMP1SC8"/>
    <x v="1182"/>
    <n v="761"/>
    <n v="1057"/>
    <n v="296"/>
    <n v="211.4"/>
    <s v="Ashley"/>
    <s v="Chen"/>
    <s v="Sacramento"/>
  </r>
  <r>
    <x v="10"/>
    <n v="1363"/>
    <s v="B09GFPN6TP"/>
    <x v="1255"/>
    <n v="1030"/>
    <n v="1188"/>
    <n v="158"/>
    <n v="237.60000000000002"/>
    <s v="Brian"/>
    <s v="Davis"/>
    <s v="Phoenix"/>
  </r>
  <r>
    <x v="3"/>
    <n v="1364"/>
    <s v="B09G2VTHQM"/>
    <x v="1256"/>
    <n v="912"/>
    <n v="1149"/>
    <n v="237"/>
    <n v="229.8"/>
    <s v="Jessica"/>
    <s v="Lee"/>
    <s v="Charlotte"/>
  </r>
  <r>
    <x v="3"/>
    <n v="1365"/>
    <s v="B08235JZFB"/>
    <x v="1257"/>
    <n v="760"/>
    <n v="994"/>
    <n v="234"/>
    <n v="99.4"/>
    <s v="Mike"/>
    <s v="Lee"/>
    <s v="Houston"/>
  </r>
  <r>
    <x v="3"/>
    <n v="1366"/>
    <s v="B07P1BR7L8"/>
    <x v="1258"/>
    <n v="546"/>
    <n v="822"/>
    <n v="276"/>
    <n v="82.2"/>
    <s v="Rachel"/>
    <s v="Kim"/>
    <s v="Miami"/>
  </r>
  <r>
    <x v="9"/>
    <n v="1367"/>
    <s v="B0B5GJRTHB"/>
    <x v="1259"/>
    <n v="774"/>
    <n v="1127"/>
    <n v="353"/>
    <n v="225.4"/>
    <s v="Mike"/>
    <s v="Lee"/>
    <s v="Houston"/>
  </r>
  <r>
    <x v="2"/>
    <n v="1368"/>
    <s v="B0994GFWBH"/>
    <x v="865"/>
    <n v="602"/>
    <n v="830"/>
    <n v="228"/>
    <n v="83"/>
    <s v="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1"/>
    <n v="97.7"/>
    <s v="Jane"/>
    <s v="Doe"/>
    <s v="Los Angeles"/>
  </r>
  <r>
    <x v="11"/>
    <n v="1372"/>
    <s v="B07VSG5SXZ"/>
    <x v="1262"/>
    <n v="562"/>
    <n v="880"/>
    <n v="318"/>
    <n v="88"/>
    <s v="David"/>
    <s v="Chen"/>
    <s v="Seattle"/>
  </r>
  <r>
    <x v="1"/>
    <n v="1373"/>
    <s v="B078G6ZF5Z"/>
    <x v="535"/>
    <n v="460"/>
    <n v="832"/>
    <n v="372"/>
    <n v="83.2"/>
    <s v="Mary"/>
    <s v="Davis"/>
    <s v="Dallas"/>
  </r>
  <r>
    <x v="4"/>
    <n v="1374"/>
    <s v="B09ZQK9X8G"/>
    <x v="1113"/>
    <n v="621"/>
    <n v="918"/>
    <n v="297"/>
    <n v="91.800000000000011"/>
    <s v="Jane"/>
    <s v="Doe"/>
    <s v="Los Angeles"/>
  </r>
  <r>
    <x v="5"/>
    <n v="1375"/>
    <s v="B0B3JSWG81"/>
    <x v="1263"/>
    <n v="662"/>
    <n v="852"/>
    <n v="190"/>
    <n v="85.2"/>
    <s v="Mark"/>
    <s v="Johnson"/>
    <s v="Kansas City"/>
  </r>
  <r>
    <x v="11"/>
    <n v="1376"/>
    <s v="B06XR9PR5X"/>
    <x v="1264"/>
    <n v="555"/>
    <n v="870"/>
    <n v="315"/>
    <n v="87"/>
    <s v="Michael"/>
    <s v="Liu"/>
    <s v="Denver"/>
  </r>
  <r>
    <x v="11"/>
    <n v="1377"/>
    <s v="B08CTNJ985"/>
    <x v="1265"/>
    <n v="601"/>
    <n v="996"/>
    <n v="395"/>
    <n v="99.600000000000009"/>
    <s v="Justin"/>
    <s v="Wong"/>
    <s v="San Antonio"/>
  </r>
  <r>
    <x v="2"/>
    <n v="1378"/>
    <s v="B002SZEOLG"/>
    <x v="1266"/>
    <n v="693"/>
    <n v="1005"/>
    <n v="312"/>
    <n v="201"/>
    <s v="Rachel"/>
    <s v="Kim"/>
    <s v="Miami"/>
  </r>
  <r>
    <x v="10"/>
    <n v="1379"/>
    <s v="B09MKP344P"/>
    <x v="1267"/>
    <n v="675"/>
    <n v="969"/>
    <n v="294"/>
    <n v="96.9"/>
    <s v="Jessica"/>
    <s v="Lee"/>
    <s v="Charlotte"/>
  </r>
  <r>
    <x v="8"/>
    <n v="1380"/>
    <s v="B08S6RKT4L"/>
    <x v="1268"/>
    <n v="669"/>
    <n v="1034"/>
    <n v="365"/>
    <n v="206.8"/>
    <s v="Steven"/>
    <s v="Chen"/>
    <s v="San Jose"/>
  </r>
  <r>
    <x v="8"/>
    <n v="1381"/>
    <s v="B0B9RN5X8B"/>
    <x v="1269"/>
    <n v="828"/>
    <n v="1200"/>
    <n v="372"/>
    <n v="240"/>
    <s v="Kevin"/>
    <s v="Wilson"/>
    <s v="Philadelphia"/>
  </r>
  <r>
    <x v="9"/>
    <n v="1382"/>
    <s v="B07TMCXRFV"/>
    <x v="1270"/>
    <n v="533"/>
    <n v="921"/>
    <n v="388"/>
    <n v="92.100000000000009"/>
    <s v="Angela"/>
    <s v="Lee"/>
    <s v="Columbus"/>
  </r>
  <r>
    <x v="5"/>
    <n v="1383"/>
    <s v="B01MRARGBW"/>
    <x v="1271"/>
    <n v="759"/>
    <n v="1134"/>
    <n v="375"/>
    <n v="226.8"/>
    <s v="David"/>
    <s v="Chen"/>
    <s v="Seattle"/>
  </r>
  <r>
    <x v="5"/>
    <n v="1384"/>
    <s v="B08L7J3T31"/>
    <x v="1272"/>
    <n v="655"/>
    <n v="842"/>
    <n v="187"/>
    <n v="84.2"/>
    <s v="Angela"/>
    <s v="Lee"/>
    <s v="Columbus"/>
  </r>
  <r>
    <x v="6"/>
    <n v="1385"/>
    <s v="B09MZ6WZ6V"/>
    <x v="1273"/>
    <n v="748"/>
    <n v="1053"/>
    <n v="305"/>
    <n v="210.60000000000002"/>
    <s v="Jessica"/>
    <s v="Lee"/>
    <s v="Charlotte"/>
  </r>
  <r>
    <x v="1"/>
    <n v="1386"/>
    <s v="B00LY17RHI"/>
    <x v="1274"/>
    <n v="804"/>
    <n v="1127"/>
    <n v="323"/>
    <n v="225.4"/>
    <s v="Steven"/>
    <s v="Chen"/>
    <s v="San Jose"/>
  </r>
  <r>
    <x v="1"/>
    <n v="1387"/>
    <s v="B01M5F614J"/>
    <x v="1275"/>
    <n v="853"/>
    <n v="1064"/>
    <n v="211"/>
    <n v="212.8"/>
    <s v="Karen"/>
    <s v="Chen"/>
    <s v="Atlanta"/>
  </r>
  <r>
    <x v="9"/>
    <n v="1388"/>
    <s v="B07232M876"/>
    <x v="965"/>
    <n v="915"/>
    <n v="1190"/>
    <n v="275"/>
    <n v="238"/>
    <s v="Kelly"/>
    <s v="Wang"/>
    <s v="Las Vegas"/>
  </r>
  <r>
    <x v="2"/>
    <n v="1389"/>
    <s v="B093ZNQZ2Y"/>
    <x v="1276"/>
    <n v="794"/>
    <n v="990"/>
    <n v="196"/>
    <n v="99"/>
    <s v="Jane"/>
    <s v="Doe"/>
    <s v="Los Angeles"/>
  </r>
  <r>
    <x v="6"/>
    <n v="1390"/>
    <s v="B01J1CFO5I"/>
    <x v="1277"/>
    <n v="756"/>
    <n v="976"/>
    <n v="220"/>
    <n v="97.600000000000009"/>
    <s v="Angela"/>
    <s v="Lee"/>
    <s v="Columbus"/>
  </r>
  <r>
    <x v="2"/>
    <n v="1391"/>
    <s v="B07DL1KC3H"/>
    <x v="1278"/>
    <n v="629"/>
    <n v="853"/>
    <n v="224"/>
    <n v="85.300000000000011"/>
    <s v="Sarah"/>
    <s v="Brown"/>
    <s v="Boston"/>
  </r>
  <r>
    <x v="6"/>
    <n v="1392"/>
    <s v="B07J2NGB69"/>
    <x v="1279"/>
    <n v="507"/>
    <n v="811"/>
    <n v="304"/>
    <n v="81.100000000000009"/>
    <s v="Scott"/>
    <s v="Kim"/>
    <s v="San Francisco"/>
  </r>
  <r>
    <x v="7"/>
    <n v="1393"/>
    <s v="B08H9Z3XQW"/>
    <x v="1280"/>
    <n v="701"/>
    <n v="896"/>
    <n v="195"/>
    <n v="89.600000000000009"/>
    <s v="Karen"/>
    <s v="Chen"/>
    <s v="Atlanta"/>
  </r>
  <r>
    <x v="7"/>
    <n v="1394"/>
    <s v="B003B00484"/>
    <x v="1281"/>
    <n v="831"/>
    <n v="1015"/>
    <n v="184"/>
    <n v="203"/>
    <s v="Mike"/>
    <s v="Lee"/>
    <s v="Houston"/>
  </r>
  <r>
    <x v="7"/>
    <n v="1395"/>
    <s v="B0B3N7LR6K"/>
    <x v="646"/>
    <n v="861"/>
    <n v="1175"/>
    <n v="314"/>
    <n v="235"/>
    <s v="Sarah"/>
    <s v="Brown"/>
    <s v="Boston"/>
  </r>
  <r>
    <x v="7"/>
    <n v="1396"/>
    <s v="B08K4PSZ3V"/>
    <x v="888"/>
    <n v="764"/>
    <n v="937"/>
    <n v="173"/>
    <n v="93.7"/>
    <s v="Jessica"/>
    <s v="Lee"/>
    <s v="Charlotte"/>
  </r>
  <r>
    <x v="1"/>
    <n v="1397"/>
    <s v="B07GXPDLYQ"/>
    <x v="1282"/>
    <n v="594"/>
    <n v="843"/>
    <n v="249"/>
    <n v="84.300000000000011"/>
    <s v="Daniel"/>
    <s v="Chen"/>
    <s v="Indianapolis"/>
  </r>
  <r>
    <x v="4"/>
    <n v="1398"/>
    <s v="B0BF57RN3K"/>
    <x v="223"/>
    <n v="922"/>
    <n v="1100"/>
    <n v="178"/>
    <n v="220"/>
    <s v="Michael"/>
    <s v="Liu"/>
    <s v="Denver"/>
  </r>
  <r>
    <x v="9"/>
    <n v="1399"/>
    <s v="B0BFWGBX61"/>
    <x v="721"/>
    <n v="513"/>
    <n v="893"/>
    <n v="380"/>
    <n v="89.300000000000011"/>
    <s v="Steven"/>
    <s v="Chen"/>
    <s v="San Jose"/>
  </r>
  <r>
    <x v="9"/>
    <n v="1400"/>
    <s v="B07JB2Y4SR"/>
    <x v="1283"/>
    <n v="924"/>
    <n v="1088"/>
    <n v="164"/>
    <n v="217.60000000000002"/>
    <s v="Mike"/>
    <s v="Lee"/>
    <s v="Houston"/>
  </r>
  <r>
    <x v="9"/>
    <n v="1401"/>
    <s v="B08WKFSN84"/>
    <x v="1284"/>
    <n v="758"/>
    <n v="1001"/>
    <n v="243"/>
    <n v="200.20000000000002"/>
    <s v="Kevin"/>
    <s v="Wilson"/>
    <s v="Philadelphia"/>
  </r>
  <r>
    <x v="11"/>
    <n v="1402"/>
    <s v="B09ZPJT8B2"/>
    <x v="1285"/>
    <n v="505"/>
    <n v="850"/>
    <n v="345"/>
    <n v="85"/>
    <s v="Eric"/>
    <s v="Brown"/>
    <s v="Nashville"/>
  </r>
  <r>
    <x v="6"/>
    <n v="1403"/>
    <s v="B077Z65HSD"/>
    <x v="142"/>
    <n v="933"/>
    <n v="1189"/>
    <n v="256"/>
    <n v="237.8"/>
    <s v="Mary"/>
    <s v="Davis"/>
    <s v="Dallas"/>
  </r>
  <r>
    <x v="6"/>
    <n v="1404"/>
    <s v="B08CFCK6CW"/>
    <x v="1286"/>
    <n v="751"/>
    <n v="934"/>
    <n v="183"/>
    <n v="93.4"/>
    <s v="Ashley"/>
    <s v="Chen"/>
    <s v="Sacramento"/>
  </r>
  <r>
    <x v="0"/>
    <n v="1405"/>
    <s v="B09SB6SJB4"/>
    <x v="1287"/>
    <n v="765"/>
    <n v="1014"/>
    <n v="249"/>
    <n v="202.8"/>
    <s v="Karen"/>
    <s v="Chen"/>
    <s v="Atlanta"/>
  </r>
  <r>
    <x v="3"/>
    <n v="1406"/>
    <s v="B09H34V36W"/>
    <x v="1288"/>
    <n v="763"/>
    <n v="942"/>
    <n v="179"/>
    <n v="94.2"/>
    <s v="Steven"/>
    <s v="Chen"/>
    <s v="San Jose"/>
  </r>
  <r>
    <x v="4"/>
    <n v="1407"/>
    <s v="B09V2Q4QVQ"/>
    <x v="1289"/>
    <n v="867"/>
    <n v="1102"/>
    <n v="235"/>
    <n v="220.4"/>
    <s v="Ashley"/>
    <s v="Chen"/>
    <s v="Sacramento"/>
  </r>
  <r>
    <x v="2"/>
    <n v="1408"/>
    <s v="B08CS3BT4L"/>
    <x v="1290"/>
    <n v="512"/>
    <n v="846"/>
    <n v="334"/>
    <n v="84.600000000000009"/>
    <s v="David"/>
    <s v="Chen"/>
    <s v="Seattle"/>
  </r>
  <r>
    <x v="2"/>
    <n v="1409"/>
    <s v="B0859M539M"/>
    <x v="1291"/>
    <n v="636"/>
    <n v="954"/>
    <n v="318"/>
    <n v="95.4"/>
    <s v="Samantha"/>
    <s v="Kim"/>
    <s v="Portland"/>
  </r>
  <r>
    <x v="6"/>
    <n v="1410"/>
    <s v="B0759QMF85"/>
    <x v="1292"/>
    <n v="714"/>
    <n v="1057"/>
    <n v="343"/>
    <n v="211.4"/>
    <s v="Steven"/>
    <s v="Chen"/>
    <s v="San Jose"/>
  </r>
  <r>
    <x v="7"/>
    <n v="1411"/>
    <s v="B07JJFSG2B"/>
    <x v="1293"/>
    <n v="732"/>
    <n v="935"/>
    <n v="203"/>
    <n v="93.5"/>
    <s v="Justin"/>
    <s v="Wong"/>
    <s v="San Antonio"/>
  </r>
  <r>
    <x v="8"/>
    <n v="1412"/>
    <s v="B08S7V8YTN"/>
    <x v="1294"/>
    <n v="694"/>
    <n v="870"/>
    <n v="176"/>
    <n v="87"/>
    <s v="Justin"/>
    <s v="Wong"/>
    <s v="San Antonio"/>
  </r>
  <r>
    <x v="1"/>
    <n v="1413"/>
    <s v="B086Q3QMFS"/>
    <x v="1295"/>
    <n v="827"/>
    <n v="1031"/>
    <n v="204"/>
    <n v="206.20000000000002"/>
    <s v="Karen"/>
    <s v="Chen"/>
    <s v="Atlanta"/>
  </r>
  <r>
    <x v="1"/>
    <n v="1414"/>
    <s v="B01LYLJ99X"/>
    <x v="1296"/>
    <n v="875"/>
    <n v="1084"/>
    <n v="209"/>
    <n v="216.8"/>
    <s v="Jenny"/>
    <s v="Wang"/>
    <s v="Pittsburgh"/>
  </r>
  <r>
    <x v="1"/>
    <n v="1415"/>
    <s v="B00TDD0YM4"/>
    <x v="1297"/>
    <n v="855"/>
    <n v="1084"/>
    <n v="229"/>
    <n v="216.8"/>
    <s v="Mary"/>
    <s v="Davis"/>
    <s v="Dallas"/>
  </r>
  <r>
    <x v="9"/>
    <n v="1416"/>
    <s v="B07Z53L5QL"/>
    <x v="1298"/>
    <n v="660"/>
    <n v="921"/>
    <n v="261"/>
    <n v="92.100000000000009"/>
    <s v="Mary"/>
    <s v="Davis"/>
    <s v="Dallas"/>
  </r>
  <r>
    <x v="6"/>
    <n v="1417"/>
    <s v="B07MSLTW8Z"/>
    <x v="1299"/>
    <n v="897"/>
    <n v="1102"/>
    <n v="205"/>
    <n v="220.4"/>
    <s v="Angela"/>
    <s v="Lee"/>
    <s v="Columbus"/>
  </r>
  <r>
    <x v="7"/>
    <n v="1418"/>
    <s v="B0846D5CBP"/>
    <x v="1300"/>
    <n v="662"/>
    <n v="1027"/>
    <n v="365"/>
    <n v="205.4"/>
    <s v="Samantha"/>
    <s v="Kim"/>
    <s v="Portland"/>
  </r>
  <r>
    <x v="7"/>
    <n v="1419"/>
    <s v="B09NHVCHS9"/>
    <x v="215"/>
    <n v="998"/>
    <n v="1175"/>
    <n v="177"/>
    <n v="235"/>
    <s v="Rachel"/>
    <s v="Kim"/>
    <s v="Miami"/>
  </r>
  <r>
    <x v="7"/>
    <n v="1420"/>
    <s v="B07XCM6T4N"/>
    <x v="1301"/>
    <n v="632"/>
    <n v="976"/>
    <n v="344"/>
    <n v="97.600000000000009"/>
    <s v="Daniel"/>
    <s v="Chen"/>
    <s v="Indianapolis"/>
  </r>
  <r>
    <x v="3"/>
    <n v="1421"/>
    <s v="B07YQ5SN4H"/>
    <x v="1302"/>
    <n v="724"/>
    <n v="896"/>
    <n v="172"/>
    <n v="89.600000000000009"/>
    <s v="Samantha"/>
    <s v="Kim"/>
    <s v="Portland"/>
  </r>
  <r>
    <x v="11"/>
    <n v="1422"/>
    <s v="B09127FZCK"/>
    <x v="1303"/>
    <n v="538"/>
    <n v="886"/>
    <n v="348"/>
    <n v="88.600000000000009"/>
    <s v="Kelly"/>
    <s v="Wang"/>
    <s v="Las Vegas"/>
  </r>
  <r>
    <x v="11"/>
    <n v="1423"/>
    <s v="B081NHWT6Z"/>
    <x v="1304"/>
    <n v="635"/>
    <n v="1026"/>
    <n v="391"/>
    <n v="205.20000000000002"/>
    <s v="Michael"/>
    <s v="Liu"/>
    <s v="Denver"/>
  </r>
  <r>
    <x v="2"/>
    <n v="1424"/>
    <s v="B09F6S8BT6"/>
    <x v="283"/>
    <n v="748"/>
    <n v="961"/>
    <n v="213"/>
    <n v="96.100000000000009"/>
    <s v="Mark"/>
    <s v="Johnson"/>
    <s v="Kansas City"/>
  </r>
  <r>
    <x v="7"/>
    <n v="1425"/>
    <s v="B08DPLCM6T"/>
    <x v="738"/>
    <n v="549"/>
    <n v="899"/>
    <n v="350"/>
    <n v="89.9"/>
    <s v="David"/>
    <s v="Chen"/>
    <s v="Seattle"/>
  </r>
  <r>
    <x v="7"/>
    <n v="1426"/>
    <s v="B09Y5MP7C4"/>
    <x v="1305"/>
    <n v="835"/>
    <n v="1020"/>
    <n v="185"/>
    <n v="204"/>
    <s v="Mark"/>
    <s v="Johnson"/>
    <s v="Kansas City"/>
  </r>
  <r>
    <x v="0"/>
    <n v="1427"/>
    <s v="B075ZTJ9XR"/>
    <x v="1306"/>
    <n v="719"/>
    <n v="891"/>
    <n v="172"/>
    <n v="89.100000000000009"/>
    <s v="Angela"/>
    <s v="Lee"/>
    <s v="Columbus"/>
  </r>
  <r>
    <x v="5"/>
    <n v="1428"/>
    <s v="B08WWKM5HQ"/>
    <x v="1307"/>
    <n v="784"/>
    <n v="1112"/>
    <n v="328"/>
    <n v="222.4"/>
    <s v="Justin"/>
    <s v="Wong"/>
    <s v="San Antonio"/>
  </r>
  <r>
    <x v="2"/>
    <n v="1429"/>
    <s v="B09C6HWG18"/>
    <x v="892"/>
    <n v="689"/>
    <n v="1073"/>
    <n v="384"/>
    <n v="214.60000000000002"/>
    <s v="Mark"/>
    <s v="Johnson"/>
    <s v="Kansas City"/>
  </r>
  <r>
    <x v="0"/>
    <n v="1430"/>
    <s v="B07CWDX49D"/>
    <x v="1308"/>
    <n v="638"/>
    <n v="833"/>
    <n v="195"/>
    <n v="83.300000000000011"/>
    <s v="Emily"/>
    <s v="Wong"/>
    <s v="San Francisco"/>
  </r>
  <r>
    <x v="4"/>
    <n v="1431"/>
    <s v="B08HDJ86NZ"/>
    <x v="662"/>
    <n v="711"/>
    <n v="1008"/>
    <n v="297"/>
    <n v="201.60000000000002"/>
    <s v="Michael"/>
    <s v="Liu"/>
    <s v="Denver"/>
  </r>
  <r>
    <x v="7"/>
    <n v="1432"/>
    <s v="B096MSW6CT"/>
    <x v="828"/>
    <n v="773"/>
    <n v="1009"/>
    <n v="236"/>
    <n v="201.8"/>
    <s v="Sam"/>
    <s v="Johnson"/>
    <s v="Chicago"/>
  </r>
  <r>
    <x v="10"/>
    <n v="1433"/>
    <s v="B0B1NX6JTN"/>
    <x v="1309"/>
    <n v="702"/>
    <n v="927"/>
    <n v="225"/>
    <n v="92.7"/>
    <s v="Angela"/>
    <s v="Lee"/>
    <s v="Columbus"/>
  </r>
  <r>
    <x v="3"/>
    <n v="1434"/>
    <s v="B08T8KWNQ9"/>
    <x v="1310"/>
    <n v="836"/>
    <n v="1031"/>
    <n v="195"/>
    <n v="206.20000000000002"/>
    <s v="Ashley"/>
    <s v="Chen"/>
    <s v="Sacramento"/>
  </r>
  <r>
    <x v="9"/>
    <n v="1435"/>
    <s v="B07P434WJY"/>
    <x v="1311"/>
    <n v="781"/>
    <n v="1007"/>
    <n v="226"/>
    <n v="201.4"/>
    <s v="David"/>
    <s v="Chen"/>
    <s v="Seattle"/>
  </r>
  <r>
    <x v="5"/>
    <n v="1436"/>
    <s v="B07J2BQZD6"/>
    <x v="1312"/>
    <n v="532"/>
    <n v="815"/>
    <n v="283"/>
    <n v="81.5"/>
    <s v="Jane"/>
    <s v="Doe"/>
    <s v="Los Angeles"/>
  </r>
  <r>
    <x v="11"/>
    <n v="1437"/>
    <s v="B0B3MQXNFB"/>
    <x v="1313"/>
    <n v="770"/>
    <n v="989"/>
    <n v="219"/>
    <n v="98.9"/>
    <s v="Jenny"/>
    <s v="Wang"/>
    <s v="Pittsburgh"/>
  </r>
  <r>
    <x v="6"/>
    <n v="1438"/>
    <s v="B07G3YNLJB"/>
    <x v="1314"/>
    <n v="750"/>
    <n v="1058"/>
    <n v="308"/>
    <n v="211.60000000000002"/>
    <s v="Karen"/>
    <s v="Chen"/>
    <s v="Atlanta"/>
  </r>
  <r>
    <x v="7"/>
    <n v="1439"/>
    <s v="B086WMSCN3"/>
    <x v="1315"/>
    <n v="978"/>
    <n v="1190"/>
    <n v="212"/>
    <n v="238"/>
    <s v="Sam"/>
    <s v="Johnson"/>
    <s v="Chicago"/>
  </r>
  <r>
    <x v="7"/>
    <n v="1440"/>
    <s v="B0819ZZK5K"/>
    <x v="1316"/>
    <n v="981"/>
    <n v="1139"/>
    <n v="158"/>
    <n v="227.8"/>
    <s v="Samantha"/>
    <s v="Kim"/>
    <s v="Portland"/>
  </r>
  <r>
    <x v="7"/>
    <n v="1441"/>
    <s v="B01HGCLUH6"/>
    <x v="1317"/>
    <n v="553"/>
    <n v="832"/>
    <n v="279"/>
    <n v="83.2"/>
    <s v="Karen"/>
    <s v="Chen"/>
    <s v="Atlanta"/>
  </r>
  <r>
    <x v="0"/>
    <n v="1442"/>
    <s v="B0B3XXSB1K"/>
    <x v="1318"/>
    <n v="938"/>
    <n v="1168"/>
    <n v="230"/>
    <n v="233.60000000000002"/>
    <s v="David"/>
    <s v="Chen"/>
    <s v="Seattle"/>
  </r>
  <r>
    <x v="10"/>
    <n v="1443"/>
    <s v="B09J2MM5C6"/>
    <x v="1319"/>
    <n v="510"/>
    <n v="859"/>
    <n v="349"/>
    <n v="85.9"/>
    <s v="Brian"/>
    <s v="Davis"/>
    <s v="Phoenix"/>
  </r>
  <r>
    <x v="8"/>
    <n v="1444"/>
    <s v="B086X18Q71"/>
    <x v="1320"/>
    <n v="849"/>
    <n v="1123"/>
    <n v="274"/>
    <n v="224.60000000000002"/>
    <s v="Eric"/>
    <s v="Brown"/>
    <s v="Nashville"/>
  </r>
  <r>
    <x v="4"/>
    <n v="1445"/>
    <s v="B07PFJ5W31"/>
    <x v="1321"/>
    <n v="815"/>
    <n v="1175"/>
    <n v="360"/>
    <n v="235"/>
    <s v="Kevin"/>
    <s v="Wilson"/>
    <s v="Philadelphia"/>
  </r>
  <r>
    <x v="9"/>
    <n v="1446"/>
    <s v="B09MDCZJXS"/>
    <x v="1322"/>
    <n v="563"/>
    <n v="879"/>
    <n v="316"/>
    <n v="87.9"/>
    <s v="Ashley"/>
    <s v="Chen"/>
    <s v="Sacramento"/>
  </r>
  <r>
    <x v="9"/>
    <n v="1447"/>
    <s v="B09SGGRKV8"/>
    <x v="1323"/>
    <n v="776"/>
    <n v="1134"/>
    <n v="358"/>
    <n v="226.8"/>
    <s v="Kevin"/>
    <s v="Wilson"/>
    <s v="Philadelphia"/>
  </r>
  <r>
    <x v="11"/>
    <n v="1448"/>
    <s v="B00GG59HU2"/>
    <x v="1324"/>
    <n v="703"/>
    <n v="1079"/>
    <n v="376"/>
    <n v="215.8"/>
    <s v="Michael"/>
    <s v="Liu"/>
    <s v="Denver"/>
  </r>
  <r>
    <x v="6"/>
    <n v="1449"/>
    <s v="B0798PJPCL"/>
    <x v="1325"/>
    <n v="713"/>
    <n v="1025"/>
    <n v="312"/>
    <n v="205"/>
    <s v="Kelly"/>
    <s v="Wang"/>
    <s v="Las Vegas"/>
  </r>
  <r>
    <x v="7"/>
    <n v="1450"/>
    <s v="B09MQSCJQ1"/>
    <x v="1020"/>
    <n v="478"/>
    <n v="823"/>
    <n v="345"/>
    <n v="82.300000000000011"/>
    <s v="Kevin"/>
    <s v="Wilson"/>
    <s v="Philadelphia"/>
  </r>
  <r>
    <x v="0"/>
    <n v="1451"/>
    <s v="B098TV3L96"/>
    <x v="1326"/>
    <n v="921"/>
    <n v="1110"/>
    <n v="189"/>
    <n v="222"/>
    <s v="Jessica"/>
    <s v="Lee"/>
    <s v="Charlotte"/>
  </r>
  <r>
    <x v="4"/>
    <n v="1452"/>
    <s v="B09YV4MW2T"/>
    <x v="74"/>
    <n v="839"/>
    <n v="1053"/>
    <n v="214"/>
    <n v="210.60000000000002"/>
    <s v="Kevin"/>
    <s v="Wilson"/>
    <s v="Philadelphia"/>
  </r>
  <r>
    <x v="2"/>
    <n v="1453"/>
    <s v="B09MM6P76N"/>
    <x v="1327"/>
    <n v="710"/>
    <n v="948"/>
    <n v="238"/>
    <n v="94.800000000000011"/>
    <s v="Eric"/>
    <s v="Brown"/>
    <s v="Nashville"/>
  </r>
  <r>
    <x v="6"/>
    <n v="1454"/>
    <s v="B0B2PQL5N3"/>
    <x v="1328"/>
    <n v="894"/>
    <n v="1181"/>
    <n v="287"/>
    <n v="236.20000000000002"/>
    <s v="Amy"/>
    <s v="Davis"/>
    <s v="Raleigh"/>
  </r>
  <r>
    <x v="7"/>
    <n v="1455"/>
    <s v="B09V12K8NT"/>
    <x v="479"/>
    <n v="878"/>
    <n v="1099"/>
    <n v="221"/>
    <n v="219.8"/>
    <s v="Karen"/>
    <s v="Chen"/>
    <s v="Atlanta"/>
  </r>
  <r>
    <x v="3"/>
    <n v="1456"/>
    <s v="B009UORDX4"/>
    <x v="1329"/>
    <n v="777"/>
    <n v="1046"/>
    <n v="269"/>
    <n v="209.20000000000002"/>
    <s v="Olivia"/>
    <s v="Kim"/>
    <s v="Minneapolis"/>
  </r>
  <r>
    <x v="8"/>
    <n v="1457"/>
    <s v="B09MTLG4TP"/>
    <x v="1330"/>
    <n v="696"/>
    <n v="873"/>
    <n v="177"/>
    <n v="87.300000000000011"/>
    <s v="Michael"/>
    <s v="Liu"/>
    <s v="Denver"/>
  </r>
  <r>
    <x v="9"/>
    <n v="1458"/>
    <s v="B08LW31NQ6"/>
    <x v="1331"/>
    <n v="599"/>
    <n v="980"/>
    <n v="381"/>
    <n v="98"/>
    <s v="Karen"/>
    <s v="Chen"/>
    <s v="Atlanta"/>
  </r>
  <r>
    <x v="7"/>
    <n v="1459"/>
    <s v="B08HDJ86NZ"/>
    <x v="662"/>
    <n v="874"/>
    <n v="1058"/>
    <n v="184"/>
    <n v="211.60000000000002"/>
    <s v="Brian"/>
    <s v="Davis"/>
    <s v="Phoenix"/>
  </r>
  <r>
    <x v="3"/>
    <n v="1460"/>
    <s v="B07JGCGNDG"/>
    <x v="1332"/>
    <n v="656"/>
    <n v="968"/>
    <n v="312"/>
    <n v="96.800000000000011"/>
    <s v="Michael"/>
    <s v="Liu"/>
    <s v="Denver"/>
  </r>
  <r>
    <x v="8"/>
    <n v="1461"/>
    <s v="B097R4D42G"/>
    <x v="1333"/>
    <n v="691"/>
    <n v="1006"/>
    <n v="315"/>
    <n v="201.20000000000002"/>
    <s v="Jenny"/>
    <s v="Wang"/>
    <s v="Pittsburgh"/>
  </r>
  <r>
    <x v="8"/>
    <n v="1462"/>
    <s v="B07FL3WRX5"/>
    <x v="1334"/>
    <n v="786"/>
    <n v="1000"/>
    <n v="214"/>
    <n v="200"/>
    <s v="Scott"/>
    <s v="Kim"/>
    <s v="San Francisco"/>
  </r>
  <r>
    <x v="4"/>
    <n v="1463"/>
    <s v="B0B4F3QNDM"/>
    <x v="196"/>
    <n v="834"/>
    <n v="1092"/>
    <n v="258"/>
    <n v="218.4"/>
    <s v="Olivia"/>
    <s v="Kim"/>
    <s v="Minneapolis"/>
  </r>
  <r>
    <x v="9"/>
    <n v="1464"/>
    <s v="B08461VC1Z"/>
    <x v="1335"/>
    <n v="680"/>
    <n v="946"/>
    <n v="266"/>
    <n v="94.600000000000009"/>
    <s v="Jessica"/>
    <s v="Lee"/>
    <s v="Charlot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6" firstHeaderRow="1" firstDataRow="1" firstDataCol="1"/>
  <pivotFields count="11">
    <pivotField axis="axisRow" showAll="0">
      <items count="13">
        <item x="2"/>
        <item x="11"/>
        <item x="0"/>
        <item x="4"/>
        <item x="10"/>
        <item x="7"/>
        <item x="6"/>
        <item x="9"/>
        <item x="1"/>
        <item x="8"/>
        <item x="3"/>
        <item x="5"/>
        <item t="default"/>
      </items>
    </pivotField>
    <pivotField showAll="0"/>
    <pivotField showAll="0"/>
    <pivotField showAll="0">
      <items count="1337">
        <item x="1036"/>
        <item x="378"/>
        <item x="1104"/>
        <item x="770"/>
        <item x="309"/>
        <item x="1139"/>
        <item x="675"/>
        <item x="940"/>
        <item x="1146"/>
        <item x="1147"/>
        <item x="62"/>
        <item x="150"/>
        <item x="169"/>
        <item x="1327"/>
        <item x="600"/>
        <item x="978"/>
        <item x="332"/>
        <item x="4"/>
        <item x="964"/>
        <item x="1097"/>
        <item x="998"/>
        <item x="1021"/>
        <item x="587"/>
        <item x="1203"/>
        <item x="58"/>
        <item x="528"/>
        <item x="495"/>
        <item x="163"/>
        <item x="739"/>
        <item x="943"/>
        <item x="1050"/>
        <item x="243"/>
        <item x="583"/>
        <item x="1030"/>
        <item x="402"/>
        <item x="1321"/>
        <item x="1246"/>
        <item x="1256"/>
        <item x="429"/>
        <item x="291"/>
        <item x="100"/>
        <item x="831"/>
        <item x="1164"/>
        <item x="725"/>
        <item x="983"/>
        <item x="1093"/>
        <item x="768"/>
        <item x="379"/>
        <item x="1006"/>
        <item x="931"/>
        <item x="923"/>
        <item x="634"/>
        <item x="803"/>
        <item x="883"/>
        <item x="740"/>
        <item x="952"/>
        <item x="1227"/>
        <item x="1241"/>
        <item x="131"/>
        <item x="762"/>
        <item x="198"/>
        <item x="644"/>
        <item x="604"/>
        <item x="115"/>
        <item x="1234"/>
        <item x="1206"/>
        <item x="389"/>
        <item x="577"/>
        <item x="21"/>
        <item x="568"/>
        <item x="125"/>
        <item x="1264"/>
        <item x="957"/>
        <item x="253"/>
        <item x="242"/>
        <item x="595"/>
        <item x="27"/>
        <item x="850"/>
        <item x="229"/>
        <item x="643"/>
        <item x="520"/>
        <item x="90"/>
        <item x="463"/>
        <item x="801"/>
        <item x="746"/>
        <item x="543"/>
        <item x="1287"/>
        <item x="361"/>
        <item x="438"/>
        <item x="835"/>
        <item x="418"/>
        <item x="855"/>
        <item x="1022"/>
        <item x="54"/>
        <item x="337"/>
        <item x="1004"/>
        <item x="111"/>
        <item x="1308"/>
        <item x="37"/>
        <item x="452"/>
        <item x="1306"/>
        <item x="1244"/>
        <item x="1074"/>
        <item x="965"/>
        <item x="529"/>
        <item x="132"/>
        <item x="792"/>
        <item x="247"/>
        <item x="326"/>
        <item x="91"/>
        <item x="224"/>
        <item x="1195"/>
        <item x="549"/>
        <item x="789"/>
        <item x="153"/>
        <item x="154"/>
        <item x="6"/>
        <item x="890"/>
        <item x="1182"/>
        <item x="829"/>
        <item x="778"/>
        <item x="87"/>
        <item x="239"/>
        <item x="427"/>
        <item x="488"/>
        <item x="397"/>
        <item x="720"/>
        <item x="1107"/>
        <item x="73"/>
        <item x="721"/>
        <item x="719"/>
        <item x="468"/>
        <item x="633"/>
        <item x="593"/>
        <item x="295"/>
        <item x="376"/>
        <item x="1319"/>
        <item x="787"/>
        <item x="355"/>
        <item x="959"/>
        <item x="259"/>
        <item x="492"/>
        <item x="126"/>
        <item x="582"/>
        <item x="917"/>
        <item x="605"/>
        <item x="676"/>
        <item x="1303"/>
        <item x="669"/>
        <item x="1045"/>
        <item x="320"/>
        <item x="450"/>
        <item x="89"/>
        <item x="156"/>
        <item x="735"/>
        <item x="1081"/>
        <item x="899"/>
        <item x="519"/>
        <item x="722"/>
        <item x="754"/>
        <item x="629"/>
        <item x="707"/>
        <item x="252"/>
        <item x="1208"/>
        <item x="997"/>
        <item x="986"/>
        <item x="1333"/>
        <item x="872"/>
        <item x="1189"/>
        <item x="172"/>
        <item x="257"/>
        <item x="902"/>
        <item x="780"/>
        <item x="236"/>
        <item x="1111"/>
        <item x="753"/>
        <item x="638"/>
        <item x="652"/>
        <item x="1268"/>
        <item x="695"/>
        <item x="947"/>
        <item x="935"/>
        <item x="104"/>
        <item x="574"/>
        <item x="65"/>
        <item x="1209"/>
        <item x="671"/>
        <item x="498"/>
        <item x="630"/>
        <item x="351"/>
        <item x="420"/>
        <item x="1160"/>
        <item x="330"/>
        <item x="1324"/>
        <item x="565"/>
        <item x="470"/>
        <item x="142"/>
        <item x="342"/>
        <item x="219"/>
        <item x="1315"/>
        <item x="47"/>
        <item x="1136"/>
        <item x="1145"/>
        <item x="786"/>
        <item x="980"/>
        <item x="891"/>
        <item x="262"/>
        <item x="263"/>
        <item x="1054"/>
        <item x="853"/>
        <item x="1280"/>
        <item x="796"/>
        <item x="1220"/>
        <item x="662"/>
        <item x="1237"/>
        <item x="42"/>
        <item x="994"/>
        <item x="601"/>
        <item x="1240"/>
        <item x="731"/>
        <item x="18"/>
        <item x="401"/>
        <item x="897"/>
        <item x="123"/>
        <item x="384"/>
        <item x="1233"/>
        <item x="149"/>
        <item x="454"/>
        <item x="610"/>
        <item x="709"/>
        <item x="504"/>
        <item x="1229"/>
        <item x="1070"/>
        <item x="642"/>
        <item x="867"/>
        <item x="893"/>
        <item x="760"/>
        <item x="1161"/>
        <item x="184"/>
        <item x="1193"/>
        <item x="619"/>
        <item x="979"/>
        <item x="273"/>
        <item x="507"/>
        <item x="479"/>
        <item x="1020"/>
        <item x="958"/>
        <item x="12"/>
        <item x="1174"/>
        <item x="445"/>
        <item x="714"/>
        <item x="842"/>
        <item x="1215"/>
        <item x="1123"/>
        <item x="405"/>
        <item x="599"/>
        <item x="546"/>
        <item x="928"/>
        <item x="260"/>
        <item x="43"/>
        <item x="107"/>
        <item x="1128"/>
        <item x="108"/>
        <item x="1286"/>
        <item x="134"/>
        <item x="937"/>
        <item x="751"/>
        <item x="417"/>
        <item x="771"/>
        <item x="996"/>
        <item x="158"/>
        <item x="110"/>
        <item x="748"/>
        <item x="1017"/>
        <item x="265"/>
        <item x="622"/>
        <item x="1180"/>
        <item x="742"/>
        <item x="910"/>
        <item x="526"/>
        <item x="324"/>
        <item x="462"/>
        <item x="61"/>
        <item x="98"/>
        <item x="1084"/>
        <item x="431"/>
        <item x="1159"/>
        <item x="1274"/>
        <item x="779"/>
        <item x="7"/>
        <item x="763"/>
        <item x="1043"/>
        <item x="83"/>
        <item x="84"/>
        <item x="1125"/>
        <item x="141"/>
        <item x="783"/>
        <item x="990"/>
        <item x="70"/>
        <item x="414"/>
        <item x="1300"/>
        <item x="486"/>
        <item x="138"/>
        <item x="276"/>
        <item x="396"/>
        <item x="1302"/>
        <item x="697"/>
        <item x="1032"/>
        <item x="1295"/>
        <item x="1200"/>
        <item x="564"/>
        <item x="1283"/>
        <item x="666"/>
        <item x="876"/>
        <item x="364"/>
        <item x="1156"/>
        <item x="832"/>
        <item x="1067"/>
        <item x="334"/>
        <item x="1214"/>
        <item x="1221"/>
        <item x="190"/>
        <item x="1012"/>
        <item x="508"/>
        <item x="270"/>
        <item x="165"/>
        <item x="1015"/>
        <item x="1144"/>
        <item x="936"/>
        <item x="1332"/>
        <item x="557"/>
        <item x="121"/>
        <item x="313"/>
        <item x="1307"/>
        <item x="552"/>
        <item x="927"/>
        <item x="650"/>
        <item x="371"/>
        <item x="532"/>
        <item x="664"/>
        <item x="558"/>
        <item x="1257"/>
        <item x="922"/>
        <item x="369"/>
        <item x="827"/>
        <item x="1314"/>
        <item x="846"/>
        <item x="63"/>
        <item x="494"/>
        <item x="527"/>
        <item x="1175"/>
        <item x="977"/>
        <item x="1254"/>
        <item x="310"/>
        <item x="171"/>
        <item x="448"/>
        <item x="794"/>
        <item x="868"/>
        <item x="685"/>
        <item x="24"/>
        <item x="844"/>
        <item x="929"/>
        <item x="1248"/>
        <item x="298"/>
        <item x="894"/>
        <item x="1091"/>
        <item x="317"/>
        <item x="50"/>
        <item x="1225"/>
        <item x="1183"/>
        <item x="919"/>
        <item x="1245"/>
        <item x="1005"/>
        <item x="1281"/>
        <item x="551"/>
        <item x="241"/>
        <item x="892"/>
        <item x="203"/>
        <item x="187"/>
        <item x="901"/>
        <item x="881"/>
        <item x="92"/>
        <item x="204"/>
        <item x="64"/>
        <item x="213"/>
        <item x="86"/>
        <item x="1271"/>
        <item x="589"/>
        <item x="1085"/>
        <item x="761"/>
        <item x="833"/>
        <item x="609"/>
        <item x="28"/>
        <item x="949"/>
        <item x="1326"/>
        <item x="757"/>
        <item x="227"/>
        <item x="16"/>
        <item x="856"/>
        <item x="373"/>
        <item x="655"/>
        <item x="269"/>
        <item x="623"/>
        <item x="365"/>
        <item x="209"/>
        <item x="689"/>
        <item x="419"/>
        <item x="1013"/>
        <item x="380"/>
        <item x="1270"/>
        <item x="412"/>
        <item x="352"/>
        <item x="702"/>
        <item x="982"/>
        <item x="116"/>
        <item x="822"/>
        <item x="451"/>
        <item x="1018"/>
        <item x="590"/>
        <item x="521"/>
        <item x="349"/>
        <item x="1002"/>
        <item x="25"/>
        <item x="715"/>
        <item x="69"/>
        <item x="705"/>
        <item x="226"/>
        <item x="74"/>
        <item x="597"/>
        <item x="1063"/>
        <item x="30"/>
        <item x="223"/>
        <item x="472"/>
        <item x="102"/>
        <item x="391"/>
        <item x="1167"/>
        <item x="329"/>
        <item x="646"/>
        <item x="425"/>
        <item x="1313"/>
        <item x="1137"/>
        <item x="151"/>
        <item x="109"/>
        <item x="333"/>
        <item x="393"/>
        <item x="611"/>
        <item x="1228"/>
        <item x="215"/>
        <item x="1223"/>
        <item x="477"/>
        <item x="1210"/>
        <item x="571"/>
        <item x="1211"/>
        <item x="1253"/>
        <item x="436"/>
        <item x="840"/>
        <item x="182"/>
        <item x="988"/>
        <item x="1027"/>
        <item x="663"/>
        <item x="487"/>
        <item x="916"/>
        <item x="1299"/>
        <item x="1178"/>
        <item x="432"/>
        <item x="435"/>
        <item x="1230"/>
        <item x="173"/>
        <item x="921"/>
        <item x="234"/>
        <item x="423"/>
        <item x="232"/>
        <item x="811"/>
        <item x="216"/>
        <item x="56"/>
        <item x="453"/>
        <item x="13"/>
        <item x="614"/>
        <item x="1133"/>
        <item x="932"/>
        <item x="734"/>
        <item x="266"/>
        <item x="772"/>
        <item x="1108"/>
        <item x="773"/>
        <item x="878"/>
        <item x="500"/>
        <item x="1082"/>
        <item x="157"/>
        <item x="911"/>
        <item x="939"/>
        <item x="1052"/>
        <item x="1053"/>
        <item x="639"/>
        <item x="879"/>
        <item x="1150"/>
        <item x="1038"/>
        <item x="764"/>
        <item x="698"/>
        <item x="368"/>
        <item x="41"/>
        <item x="686"/>
        <item x="668"/>
        <item x="968"/>
        <item x="805"/>
        <item x="904"/>
        <item x="363"/>
        <item x="177"/>
        <item x="185"/>
        <item x="658"/>
        <item x="222"/>
        <item x="385"/>
        <item x="272"/>
        <item x="1092"/>
        <item x="208"/>
        <item x="1105"/>
        <item x="631"/>
        <item x="14"/>
        <item x="678"/>
        <item x="672"/>
        <item x="1296"/>
        <item x="1014"/>
        <item x="455"/>
        <item x="290"/>
        <item x="825"/>
        <item x="218"/>
        <item x="732"/>
        <item x="1169"/>
        <item x="5"/>
        <item x="869"/>
        <item x="723"/>
        <item x="1061"/>
        <item x="1129"/>
        <item x="1055"/>
        <item x="1009"/>
        <item x="667"/>
        <item x="1040"/>
        <item x="1078"/>
        <item x="1115"/>
        <item x="651"/>
        <item x="874"/>
        <item x="747"/>
        <item x="1190"/>
        <item x="127"/>
        <item x="174"/>
        <item x="1117"/>
        <item x="237"/>
        <item x="547"/>
        <item x="1288"/>
        <item x="1044"/>
        <item x="1101"/>
        <item x="544"/>
        <item x="821"/>
        <item x="946"/>
        <item x="1186"/>
        <item x="752"/>
        <item x="1103"/>
        <item x="645"/>
        <item x="191"/>
        <item x="882"/>
        <item x="146"/>
        <item x="1273"/>
        <item x="513"/>
        <item x="823"/>
        <item x="985"/>
        <item x="653"/>
        <item x="613"/>
        <item x="545"/>
        <item x="1224"/>
        <item x="627"/>
        <item x="699"/>
        <item x="625"/>
        <item x="1099"/>
        <item x="285"/>
        <item x="1151"/>
        <item x="195"/>
        <item x="99"/>
        <item x="712"/>
        <item x="960"/>
        <item x="606"/>
        <item x="563"/>
        <item x="1202"/>
        <item x="279"/>
        <item x="256"/>
        <item x="1166"/>
        <item x="1122"/>
        <item x="88"/>
        <item x="1278"/>
        <item x="286"/>
        <item x="505"/>
        <item x="837"/>
        <item x="1120"/>
        <item x="75"/>
        <item x="133"/>
        <item x="395"/>
        <item x="745"/>
        <item x="615"/>
        <item x="82"/>
        <item x="406"/>
        <item x="843"/>
        <item x="170"/>
        <item x="1035"/>
        <item x="370"/>
        <item x="1026"/>
        <item x="1250"/>
        <item x="1158"/>
        <item x="220"/>
        <item x="39"/>
        <item x="1047"/>
        <item x="522"/>
        <item x="765"/>
        <item x="912"/>
        <item x="594"/>
        <item x="679"/>
        <item x="953"/>
        <item x="797"/>
        <item x="1057"/>
        <item x="460"/>
        <item x="114"/>
        <item x="813"/>
        <item x="591"/>
        <item x="278"/>
        <item x="900"/>
        <item x="1131"/>
        <item x="913"/>
        <item x="920"/>
        <item x="834"/>
        <item x="501"/>
        <item x="346"/>
        <item x="816"/>
        <item x="1187"/>
        <item x="506"/>
        <item x="499"/>
        <item x="1290"/>
        <item x="85"/>
        <item x="155"/>
        <item x="694"/>
        <item x="319"/>
        <item x="1312"/>
        <item x="339"/>
        <item x="244"/>
        <item x="641"/>
        <item x="408"/>
        <item x="179"/>
        <item x="759"/>
        <item x="865"/>
        <item x="483"/>
        <item x="489"/>
        <item x="502"/>
        <item x="307"/>
        <item x="1090"/>
        <item x="1328"/>
        <item x="1056"/>
        <item x="1079"/>
        <item x="875"/>
        <item x="1207"/>
        <item x="585"/>
        <item x="1260"/>
        <item x="120"/>
        <item x="1181"/>
        <item x="202"/>
        <item x="970"/>
        <item x="1279"/>
        <item x="1331"/>
        <item x="782"/>
        <item x="258"/>
        <item x="0"/>
        <item x="1154"/>
        <item x="404"/>
        <item x="1318"/>
        <item x="738"/>
        <item x="1138"/>
        <item x="737"/>
        <item x="235"/>
        <item x="1294"/>
        <item x="356"/>
        <item x="478"/>
        <item x="15"/>
        <item x="55"/>
        <item x="533"/>
        <item x="1141"/>
        <item x="1087"/>
        <item x="580"/>
        <item x="1116"/>
        <item x="993"/>
        <item x="790"/>
        <item x="975"/>
        <item x="409"/>
        <item x="440"/>
        <item x="17"/>
        <item x="1028"/>
        <item x="581"/>
        <item x="303"/>
        <item x="327"/>
        <item x="1100"/>
        <item x="640"/>
        <item x="193"/>
        <item x="2"/>
        <item x="118"/>
        <item x="596"/>
        <item x="407"/>
        <item x="553"/>
        <item x="588"/>
        <item x="1077"/>
        <item x="137"/>
        <item x="51"/>
        <item x="749"/>
        <item x="1276"/>
        <item x="866"/>
        <item x="1304"/>
        <item x="942"/>
        <item x="962"/>
        <item x="250"/>
        <item x="930"/>
        <item x="29"/>
        <item x="245"/>
        <item x="769"/>
        <item x="987"/>
        <item x="390"/>
        <item x="884"/>
        <item x="106"/>
        <item x="68"/>
        <item x="1205"/>
        <item x="11"/>
        <item x="189"/>
        <item x="1179"/>
        <item x="439"/>
        <item x="636"/>
        <item x="3"/>
        <item x="539"/>
        <item x="617"/>
        <item x="79"/>
        <item x="647"/>
        <item x="152"/>
        <item x="586"/>
        <item x="145"/>
        <item x="76"/>
        <item x="598"/>
        <item x="175"/>
        <item x="280"/>
        <item x="444"/>
        <item x="1177"/>
        <item x="908"/>
        <item x="1024"/>
        <item x="620"/>
        <item x="603"/>
        <item x="915"/>
        <item x="124"/>
        <item x="1102"/>
        <item x="186"/>
        <item x="713"/>
        <item x="383"/>
        <item x="885"/>
        <item x="1199"/>
        <item x="147"/>
        <item x="578"/>
        <item x="550"/>
        <item x="136"/>
        <item x="799"/>
        <item x="284"/>
        <item x="1042"/>
        <item x="33"/>
        <item x="1275"/>
        <item x="534"/>
        <item x="304"/>
        <item x="1216"/>
        <item x="1231"/>
        <item x="838"/>
        <item x="105"/>
        <item x="690"/>
        <item x="345"/>
        <item x="1263"/>
        <item x="181"/>
        <item x="49"/>
        <item x="1272"/>
        <item x="474"/>
        <item x="1305"/>
        <item x="683"/>
        <item x="178"/>
        <item x="475"/>
        <item x="820"/>
        <item x="1113"/>
        <item x="1148"/>
        <item x="657"/>
        <item x="32"/>
        <item x="194"/>
        <item x="624"/>
        <item x="810"/>
        <item x="775"/>
        <item x="377"/>
        <item x="1049"/>
        <item x="1170"/>
        <item x="798"/>
        <item x="311"/>
        <item x="306"/>
        <item x="540"/>
        <item x="1236"/>
        <item x="570"/>
        <item x="1060"/>
        <item x="1289"/>
        <item x="433"/>
        <item x="673"/>
        <item x="424"/>
        <item x="1029"/>
        <item x="1191"/>
        <item x="46"/>
        <item x="814"/>
        <item x="851"/>
        <item x="167"/>
        <item x="416"/>
        <item x="399"/>
        <item x="788"/>
        <item x="898"/>
        <item x="271"/>
        <item x="1126"/>
        <item x="781"/>
        <item x="1010"/>
        <item x="233"/>
        <item x="180"/>
        <item x="1058"/>
        <item x="57"/>
        <item x="23"/>
        <item x="548"/>
        <item x="535"/>
        <item x="325"/>
        <item x="1083"/>
        <item x="183"/>
        <item x="1124"/>
        <item x="267"/>
        <item x="1046"/>
        <item x="77"/>
        <item x="422"/>
        <item x="485"/>
        <item x="717"/>
        <item x="1185"/>
        <item x="933"/>
        <item x="461"/>
        <item x="907"/>
        <item x="275"/>
        <item x="648"/>
        <item x="955"/>
        <item x="1194"/>
        <item x="1062"/>
        <item x="503"/>
        <item x="403"/>
        <item x="130"/>
        <item x="584"/>
        <item x="1251"/>
        <item x="989"/>
        <item x="1089"/>
        <item x="967"/>
        <item x="66"/>
        <item x="200"/>
        <item x="128"/>
        <item x="340"/>
        <item x="1297"/>
        <item x="101"/>
        <item x="918"/>
        <item x="880"/>
        <item x="984"/>
        <item x="221"/>
        <item x="1258"/>
        <item x="159"/>
        <item x="1329"/>
        <item x="1019"/>
        <item x="1094"/>
        <item x="456"/>
        <item x="848"/>
        <item x="628"/>
        <item x="674"/>
        <item x="1121"/>
        <item x="410"/>
        <item x="466"/>
        <item x="704"/>
        <item x="1217"/>
        <item x="210"/>
        <item x="1192"/>
        <item x="889"/>
        <item x="26"/>
        <item x="999"/>
        <item x="774"/>
        <item x="1140"/>
        <item x="1064"/>
        <item x="1222"/>
        <item x="316"/>
        <item x="572"/>
        <item x="741"/>
        <item x="249"/>
        <item x="649"/>
        <item x="362"/>
        <item x="374"/>
        <item x="680"/>
        <item x="632"/>
        <item x="954"/>
        <item x="710"/>
        <item x="784"/>
        <item x="542"/>
        <item x="415"/>
        <item x="44"/>
        <item x="538"/>
        <item x="446"/>
        <item x="1065"/>
        <item x="793"/>
        <item x="387"/>
        <item x="297"/>
        <item x="1152"/>
        <item x="1134"/>
        <item x="59"/>
        <item x="895"/>
        <item x="1325"/>
        <item x="767"/>
        <item x="366"/>
        <item x="192"/>
        <item x="1016"/>
        <item x="956"/>
        <item x="569"/>
        <item x="268"/>
        <item x="1142"/>
        <item x="1008"/>
        <item x="924"/>
        <item x="1096"/>
        <item x="1165"/>
        <item x="188"/>
        <item x="261"/>
        <item x="800"/>
        <item x="807"/>
        <item x="1072"/>
        <item x="314"/>
        <item x="1218"/>
        <item x="718"/>
        <item x="321"/>
        <item x="961"/>
        <item x="430"/>
        <item x="322"/>
        <item x="926"/>
        <item x="493"/>
        <item x="1282"/>
        <item x="1298"/>
        <item x="264"/>
        <item x="626"/>
        <item x="616"/>
        <item x="207"/>
        <item x="687"/>
        <item x="637"/>
        <item x="1153"/>
        <item x="160"/>
        <item x="981"/>
        <item x="995"/>
        <item x="464"/>
        <item x="343"/>
        <item x="862"/>
        <item x="511"/>
        <item x="117"/>
        <item x="217"/>
        <item x="381"/>
        <item x="618"/>
        <item x="449"/>
        <item x="1041"/>
        <item x="635"/>
        <item x="736"/>
        <item x="681"/>
        <item x="1163"/>
        <item x="484"/>
        <item x="164"/>
        <item x="1311"/>
        <item x="1039"/>
        <item x="1076"/>
        <item x="812"/>
        <item x="824"/>
        <item x="443"/>
        <item x="1"/>
        <item x="8"/>
        <item x="52"/>
        <item x="523"/>
        <item x="1277"/>
        <item x="254"/>
        <item x="336"/>
        <item x="1118"/>
        <item x="289"/>
        <item x="791"/>
        <item x="555"/>
        <item x="804"/>
        <item x="1127"/>
        <item x="367"/>
        <item x="1095"/>
        <item x="1000"/>
        <item x="509"/>
        <item x="1255"/>
        <item x="1098"/>
        <item x="281"/>
        <item x="491"/>
        <item x="567"/>
        <item x="162"/>
        <item x="19"/>
        <item x="560"/>
        <item x="357"/>
        <item x="688"/>
        <item x="294"/>
        <item x="312"/>
        <item x="857"/>
        <item x="696"/>
        <item x="413"/>
        <item x="870"/>
        <item x="700"/>
        <item x="1023"/>
        <item x="497"/>
        <item x="1132"/>
        <item x="1001"/>
        <item x="950"/>
        <item x="726"/>
        <item x="35"/>
        <item x="168"/>
        <item x="31"/>
        <item x="166"/>
        <item x="607"/>
        <item x="441"/>
        <item x="727"/>
        <item x="938"/>
        <item x="426"/>
        <item x="854"/>
        <item x="1330"/>
        <item x="465"/>
        <item x="693"/>
        <item x="34"/>
        <item x="94"/>
        <item x="706"/>
        <item x="906"/>
        <item x="750"/>
        <item x="1219"/>
        <item x="847"/>
        <item x="1048"/>
        <item x="1212"/>
        <item x="283"/>
        <item x="388"/>
        <item x="1235"/>
        <item x="48"/>
        <item x="969"/>
        <item x="849"/>
        <item x="434"/>
        <item x="1109"/>
        <item x="971"/>
        <item x="1239"/>
        <item x="372"/>
        <item x="934"/>
        <item x="300"/>
        <item x="196"/>
        <item x="354"/>
        <item x="733"/>
        <item x="323"/>
        <item x="608"/>
        <item x="1242"/>
        <item x="1243"/>
        <item x="113"/>
        <item x="480"/>
        <item x="1149"/>
        <item x="684"/>
        <item x="692"/>
        <item x="20"/>
        <item x="517"/>
        <item x="682"/>
        <item x="1293"/>
        <item x="447"/>
        <item x="9"/>
        <item x="1316"/>
        <item x="140"/>
        <item x="40"/>
        <item x="201"/>
        <item x="1249"/>
        <item x="562"/>
        <item x="358"/>
        <item x="161"/>
        <item x="708"/>
        <item x="873"/>
        <item x="1135"/>
        <item x="1335"/>
        <item x="255"/>
        <item x="205"/>
        <item x="442"/>
        <item x="1168"/>
        <item x="1110"/>
        <item x="566"/>
        <item x="411"/>
        <item x="1068"/>
        <item x="661"/>
        <item x="490"/>
        <item x="903"/>
        <item x="925"/>
        <item x="716"/>
        <item x="766"/>
        <item x="573"/>
        <item x="515"/>
        <item x="896"/>
        <item x="214"/>
        <item x="795"/>
        <item x="335"/>
        <item x="830"/>
        <item x="71"/>
        <item x="728"/>
        <item x="556"/>
        <item x="1033"/>
        <item x="828"/>
        <item x="1088"/>
        <item x="350"/>
        <item x="251"/>
        <item x="656"/>
        <item x="711"/>
        <item x="1071"/>
        <item x="1309"/>
        <item x="1080"/>
        <item x="602"/>
        <item x="729"/>
        <item x="293"/>
        <item x="886"/>
        <item x="67"/>
        <item x="660"/>
        <item x="612"/>
        <item x="777"/>
        <item x="1301"/>
        <item x="394"/>
        <item x="861"/>
        <item x="206"/>
        <item x="288"/>
        <item x="758"/>
        <item x="951"/>
        <item x="1007"/>
        <item x="579"/>
        <item x="537"/>
        <item x="1261"/>
        <item x="129"/>
        <item x="382"/>
        <item x="197"/>
        <item x="845"/>
        <item x="1119"/>
        <item x="36"/>
        <item x="1172"/>
        <item x="1252"/>
        <item x="1173"/>
        <item x="815"/>
        <item x="344"/>
        <item x="541"/>
        <item x="305"/>
        <item x="386"/>
        <item x="1247"/>
        <item x="524"/>
        <item x="554"/>
        <item x="592"/>
        <item x="292"/>
        <item x="976"/>
        <item x="301"/>
        <item x="246"/>
        <item x="359"/>
        <item x="318"/>
        <item x="518"/>
        <item x="97"/>
        <item x="802"/>
        <item x="659"/>
        <item x="514"/>
        <item x="122"/>
        <item x="909"/>
        <item x="400"/>
        <item x="1285"/>
        <item x="1310"/>
        <item x="328"/>
        <item x="1267"/>
        <item x="575"/>
        <item x="1204"/>
        <item x="621"/>
        <item x="81"/>
        <item x="296"/>
        <item x="331"/>
        <item x="10"/>
        <item x="93"/>
        <item x="473"/>
        <item x="785"/>
        <item x="476"/>
        <item x="691"/>
        <item x="230"/>
        <item x="398"/>
        <item x="1291"/>
        <item x="1011"/>
        <item x="496"/>
        <item x="1292"/>
        <item x="966"/>
        <item x="119"/>
        <item x="1317"/>
        <item x="525"/>
        <item x="1266"/>
        <item x="531"/>
        <item x="701"/>
        <item x="78"/>
        <item x="887"/>
        <item x="1003"/>
        <item x="677"/>
        <item x="1025"/>
        <item x="530"/>
        <item x="428"/>
        <item x="231"/>
        <item x="888"/>
        <item x="1112"/>
        <item x="914"/>
        <item x="392"/>
        <item x="421"/>
        <item x="972"/>
        <item x="826"/>
        <item x="139"/>
        <item x="437"/>
        <item x="238"/>
        <item x="945"/>
        <item x="1069"/>
        <item x="944"/>
        <item x="341"/>
        <item x="1066"/>
        <item x="724"/>
        <item x="852"/>
        <item x="274"/>
        <item x="948"/>
        <item x="1155"/>
        <item x="963"/>
        <item x="654"/>
        <item x="95"/>
        <item x="863"/>
        <item x="1320"/>
        <item x="22"/>
        <item x="228"/>
        <item x="559"/>
        <item x="1034"/>
        <item x="315"/>
        <item x="665"/>
        <item x="469"/>
        <item x="670"/>
        <item x="743"/>
        <item x="1269"/>
        <item x="871"/>
        <item x="148"/>
        <item x="199"/>
        <item x="1176"/>
        <item x="248"/>
        <item x="375"/>
        <item x="992"/>
        <item x="112"/>
        <item x="287"/>
        <item x="1143"/>
        <item x="1073"/>
        <item x="1130"/>
        <item x="45"/>
        <item x="1086"/>
        <item x="818"/>
        <item x="512"/>
        <item x="817"/>
        <item x="308"/>
        <item x="1157"/>
        <item x="858"/>
        <item x="302"/>
        <item x="1037"/>
        <item x="756"/>
        <item x="1106"/>
        <item x="1284"/>
        <item x="516"/>
        <item x="211"/>
        <item x="353"/>
        <item x="225"/>
        <item x="1265"/>
        <item x="240"/>
        <item x="135"/>
        <item x="1197"/>
        <item x="839"/>
        <item x="836"/>
        <item x="80"/>
        <item x="1259"/>
        <item x="347"/>
        <item x="467"/>
        <item x="144"/>
        <item x="1198"/>
        <item x="819"/>
        <item x="776"/>
        <item x="561"/>
        <item x="841"/>
        <item x="806"/>
        <item x="1322"/>
        <item x="1188"/>
        <item x="1171"/>
        <item x="143"/>
        <item x="299"/>
        <item x="1075"/>
        <item x="703"/>
        <item x="1059"/>
        <item x="1226"/>
        <item x="1334"/>
        <item x="1238"/>
        <item x="60"/>
        <item x="96"/>
        <item x="576"/>
        <item x="860"/>
        <item x="864"/>
        <item x="457"/>
        <item x="1201"/>
        <item x="809"/>
        <item x="905"/>
        <item x="1262"/>
        <item x="481"/>
        <item x="176"/>
        <item x="103"/>
        <item x="1232"/>
        <item x="38"/>
        <item x="877"/>
        <item x="974"/>
        <item x="1323"/>
        <item x="360"/>
        <item x="941"/>
        <item x="338"/>
        <item x="459"/>
        <item x="755"/>
        <item x="458"/>
        <item x="282"/>
        <item x="859"/>
        <item x="348"/>
        <item x="991"/>
        <item x="510"/>
        <item x="212"/>
        <item x="1184"/>
        <item x="1162"/>
        <item x="72"/>
        <item x="973"/>
        <item x="1213"/>
        <item x="1051"/>
        <item x="536"/>
        <item x="277"/>
        <item x="808"/>
        <item x="482"/>
        <item x="1031"/>
        <item x="744"/>
        <item x="471"/>
        <item x="1196"/>
        <item x="53"/>
        <item x="1114"/>
        <item x="730"/>
        <item t="default"/>
      </items>
    </pivotField>
    <pivotField numFmtId="169" showAll="0"/>
    <pivotField numFmtId="169" showAll="0"/>
    <pivotField dataField="1" numFmtId="169" showAll="0"/>
    <pivotField numFmtId="169"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Profit" fld="6"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19" sqref="E19"/>
    </sheetView>
  </sheetViews>
  <sheetFormatPr defaultRowHeight="15" x14ac:dyDescent="0.25"/>
  <cols>
    <col min="1" max="1" width="13.140625" customWidth="1"/>
    <col min="2" max="2" width="12.5703125" bestFit="1" customWidth="1"/>
  </cols>
  <sheetData>
    <row r="3" spans="1:2" x14ac:dyDescent="0.25">
      <c r="A3" s="11" t="s">
        <v>2782</v>
      </c>
      <c r="B3" t="s">
        <v>2784</v>
      </c>
    </row>
    <row r="4" spans="1:2" x14ac:dyDescent="0.25">
      <c r="A4" s="12" t="s">
        <v>2691</v>
      </c>
      <c r="B4" s="3">
        <v>40039</v>
      </c>
    </row>
    <row r="5" spans="1:2" x14ac:dyDescent="0.25">
      <c r="A5" s="12" t="s">
        <v>2692</v>
      </c>
      <c r="B5" s="3">
        <v>26989</v>
      </c>
    </row>
    <row r="6" spans="1:2" x14ac:dyDescent="0.25">
      <c r="A6" s="12" t="s">
        <v>2694</v>
      </c>
      <c r="B6" s="3">
        <v>23411</v>
      </c>
    </row>
    <row r="7" spans="1:2" x14ac:dyDescent="0.25">
      <c r="A7" s="12" t="s">
        <v>2695</v>
      </c>
      <c r="B7" s="3">
        <v>36065</v>
      </c>
    </row>
    <row r="8" spans="1:2" x14ac:dyDescent="0.25">
      <c r="A8" s="12" t="s">
        <v>2693</v>
      </c>
      <c r="B8" s="3">
        <v>38981</v>
      </c>
    </row>
    <row r="9" spans="1:2" x14ac:dyDescent="0.25">
      <c r="A9" s="12" t="s">
        <v>2696</v>
      </c>
      <c r="B9" s="3">
        <v>39769</v>
      </c>
    </row>
    <row r="10" spans="1:2" x14ac:dyDescent="0.25">
      <c r="A10" s="12" t="s">
        <v>2697</v>
      </c>
      <c r="B10" s="3">
        <v>25227</v>
      </c>
    </row>
    <row r="11" spans="1:2" x14ac:dyDescent="0.25">
      <c r="A11" s="12" t="s">
        <v>2698</v>
      </c>
      <c r="B11" s="3">
        <v>33182</v>
      </c>
    </row>
    <row r="12" spans="1:2" x14ac:dyDescent="0.25">
      <c r="A12" s="12" t="s">
        <v>2699</v>
      </c>
      <c r="B12" s="3">
        <v>32065</v>
      </c>
    </row>
    <row r="13" spans="1:2" x14ac:dyDescent="0.25">
      <c r="A13" s="12" t="s">
        <v>2700</v>
      </c>
      <c r="B13" s="3">
        <v>47546</v>
      </c>
    </row>
    <row r="14" spans="1:2" x14ac:dyDescent="0.25">
      <c r="A14" s="12" t="s">
        <v>2701</v>
      </c>
      <c r="B14" s="3">
        <v>39919</v>
      </c>
    </row>
    <row r="15" spans="1:2" x14ac:dyDescent="0.25">
      <c r="A15" s="12" t="s">
        <v>2702</v>
      </c>
      <c r="B15" s="3">
        <v>20505</v>
      </c>
    </row>
    <row r="16" spans="1:2" x14ac:dyDescent="0.25">
      <c r="A16" s="12" t="s">
        <v>2783</v>
      </c>
      <c r="B16" s="3">
        <v>403698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60"/>
  <sheetViews>
    <sheetView tabSelected="1" topLeftCell="A3" workbookViewId="0">
      <selection activeCell="D20" sqref="D20"/>
    </sheetView>
  </sheetViews>
  <sheetFormatPr defaultRowHeight="15" x14ac:dyDescent="0.25"/>
  <cols>
    <col min="2" max="2" width="13" customWidth="1"/>
    <col min="3" max="3" width="17.140625" customWidth="1"/>
    <col min="4" max="4" width="23.85546875" style="6" customWidth="1"/>
    <col min="5" max="5" width="15.7109375" style="8" customWidth="1"/>
    <col min="6" max="7" width="13" style="7" customWidth="1"/>
    <col min="8" max="8" width="23.42578125" style="7" customWidth="1"/>
    <col min="9" max="10" width="17.7109375" customWidth="1"/>
    <col min="11" max="11" width="15" customWidth="1"/>
  </cols>
  <sheetData>
    <row r="1" spans="1:12" x14ac:dyDescent="0.25">
      <c r="C1" t="s">
        <v>0</v>
      </c>
    </row>
    <row r="3" spans="1:12" ht="60" x14ac:dyDescent="0.25">
      <c r="A3" t="s">
        <v>2690</v>
      </c>
      <c r="B3" t="s">
        <v>2689</v>
      </c>
      <c r="C3" t="s">
        <v>2687</v>
      </c>
      <c r="D3" s="6" t="s">
        <v>2688</v>
      </c>
      <c r="E3" s="8" t="s">
        <v>2733</v>
      </c>
      <c r="F3" s="7" t="s">
        <v>2732</v>
      </c>
      <c r="G3" s="7" t="s">
        <v>2777</v>
      </c>
      <c r="H3" s="9" t="s">
        <v>2778</v>
      </c>
      <c r="I3" s="4" t="s">
        <v>2776</v>
      </c>
      <c r="J3" s="4" t="s">
        <v>2775</v>
      </c>
      <c r="K3" t="s">
        <v>2703</v>
      </c>
      <c r="L3" s="2"/>
    </row>
    <row r="4" spans="1:12" x14ac:dyDescent="0.25">
      <c r="A4" t="s">
        <v>2694</v>
      </c>
      <c r="B4" t="e">
        <f>#REF!+1</f>
        <v>#REF!</v>
      </c>
      <c r="C4" t="s">
        <v>563</v>
      </c>
      <c r="D4" s="6" t="s">
        <v>564</v>
      </c>
      <c r="E4" s="8">
        <f ca="1">RANDBETWEEN(F4-400,F4-150)</f>
        <v>744</v>
      </c>
      <c r="F4" s="7">
        <f ca="1">RANDBETWEEN(800,1200)</f>
        <v>1132</v>
      </c>
      <c r="G4" s="7">
        <f ca="1">F4-E4</f>
        <v>388</v>
      </c>
      <c r="H4" s="7">
        <f ca="1">IF(F4&lt;1000,F4*0.1,F4*0.2)</f>
        <v>226.4</v>
      </c>
      <c r="I4" s="1" t="s">
        <v>2740</v>
      </c>
      <c r="J4" s="1" t="s">
        <v>2741</v>
      </c>
      <c r="K4" t="s">
        <v>2707</v>
      </c>
    </row>
    <row r="5" spans="1:12" x14ac:dyDescent="0.25">
      <c r="A5" t="s">
        <v>2694</v>
      </c>
      <c r="B5" t="e">
        <f>B4+1</f>
        <v>#REF!</v>
      </c>
      <c r="C5" t="s">
        <v>529</v>
      </c>
      <c r="D5" s="6" t="s">
        <v>530</v>
      </c>
      <c r="E5" s="8">
        <f ca="1">RANDBETWEEN(F5-400,F5-150)</f>
        <v>626</v>
      </c>
      <c r="F5" s="7">
        <f ca="1">RANDBETWEEN(800,1200)</f>
        <v>803</v>
      </c>
      <c r="G5" s="7">
        <f ca="1">F5-E5</f>
        <v>177</v>
      </c>
      <c r="H5" s="7">
        <f ca="1">IF(F5&lt;1000,F5*0.1,F5*0.2)</f>
        <v>80.300000000000011</v>
      </c>
      <c r="I5" s="1" t="s">
        <v>2766</v>
      </c>
      <c r="J5" s="1" t="s">
        <v>2747</v>
      </c>
      <c r="K5" t="s">
        <v>2724</v>
      </c>
      <c r="L5" s="2"/>
    </row>
    <row r="6" spans="1:12" x14ac:dyDescent="0.25">
      <c r="A6" t="s">
        <v>2699</v>
      </c>
      <c r="B6" t="e">
        <f>B5+1</f>
        <v>#REF!</v>
      </c>
      <c r="C6" t="s">
        <v>1715</v>
      </c>
      <c r="D6" s="6" t="s">
        <v>1716</v>
      </c>
      <c r="E6" s="8">
        <f ca="1">RANDBETWEEN(F6-400,F6-150)</f>
        <v>952</v>
      </c>
      <c r="F6" s="7">
        <f ca="1">RANDBETWEEN(800,1200)</f>
        <v>1176</v>
      </c>
      <c r="G6" s="7">
        <f ca="1">F6-E6</f>
        <v>224</v>
      </c>
      <c r="H6" s="7">
        <f ca="1">IF(F6&lt;1000,F6*0.1,F6*0.2)</f>
        <v>235.20000000000002</v>
      </c>
      <c r="I6" s="1" t="s">
        <v>2762</v>
      </c>
      <c r="J6" s="1" t="s">
        <v>2745</v>
      </c>
      <c r="K6" t="s">
        <v>2720</v>
      </c>
      <c r="L6" s="2"/>
    </row>
    <row r="7" spans="1:12" x14ac:dyDescent="0.25">
      <c r="A7" t="s">
        <v>2691</v>
      </c>
      <c r="B7" t="e">
        <f>B6+1</f>
        <v>#REF!</v>
      </c>
      <c r="C7" t="s">
        <v>207</v>
      </c>
      <c r="D7" s="6" t="s">
        <v>208</v>
      </c>
      <c r="E7" s="8">
        <f ca="1">RANDBETWEEN(F7-400,F7-150)</f>
        <v>657</v>
      </c>
      <c r="F7" s="7">
        <f ca="1">RANDBETWEEN(800,1200)</f>
        <v>1035</v>
      </c>
      <c r="G7" s="7">
        <f ca="1">F7-E7</f>
        <v>378</v>
      </c>
      <c r="H7" s="7">
        <f ca="1">IF(F7&lt;1000,F7*0.1,F7*0.2)</f>
        <v>207</v>
      </c>
      <c r="I7" s="1" t="s">
        <v>2750</v>
      </c>
      <c r="J7" s="1" t="s">
        <v>2751</v>
      </c>
      <c r="K7" t="s">
        <v>2712</v>
      </c>
      <c r="L7" s="2"/>
    </row>
    <row r="8" spans="1:12" x14ac:dyDescent="0.25">
      <c r="A8" t="s">
        <v>2694</v>
      </c>
      <c r="B8" t="e">
        <f>B7+1</f>
        <v>#REF!</v>
      </c>
      <c r="C8" t="s">
        <v>593</v>
      </c>
      <c r="D8" s="6" t="s">
        <v>594</v>
      </c>
      <c r="E8" s="8">
        <f ca="1">RANDBETWEEN(F8-400,F8-150)</f>
        <v>829</v>
      </c>
      <c r="F8" s="7">
        <f ca="1">RANDBETWEEN(800,1200)</f>
        <v>1054</v>
      </c>
      <c r="G8" s="7">
        <f ca="1">F8-E8</f>
        <v>225</v>
      </c>
      <c r="H8" s="7">
        <f ca="1">IF(F8&lt;1000,F8*0.1,F8*0.2)</f>
        <v>210.8</v>
      </c>
      <c r="I8" s="1" t="s">
        <v>2759</v>
      </c>
      <c r="J8" s="1" t="s">
        <v>2749</v>
      </c>
      <c r="K8" t="s">
        <v>2718</v>
      </c>
      <c r="L8" s="2"/>
    </row>
    <row r="9" spans="1:12" x14ac:dyDescent="0.25">
      <c r="A9" t="s">
        <v>2701</v>
      </c>
      <c r="B9" t="e">
        <f>B8+1</f>
        <v>#REF!</v>
      </c>
      <c r="C9" t="s">
        <v>2357</v>
      </c>
      <c r="D9" s="6" t="s">
        <v>2358</v>
      </c>
      <c r="E9" s="8">
        <f ca="1">RANDBETWEEN(F9-400,F9-150)</f>
        <v>696</v>
      </c>
      <c r="F9" s="7">
        <f ca="1">RANDBETWEEN(800,1200)</f>
        <v>936</v>
      </c>
      <c r="G9" s="7">
        <f ca="1">F9-E9</f>
        <v>240</v>
      </c>
      <c r="H9" s="7">
        <f ca="1">IF(F9&lt;1000,F9*0.1,F9*0.2)</f>
        <v>93.600000000000009</v>
      </c>
      <c r="I9" s="1" t="s">
        <v>2763</v>
      </c>
      <c r="J9" s="1" t="s">
        <v>2741</v>
      </c>
      <c r="K9" t="s">
        <v>2721</v>
      </c>
      <c r="L9" s="2"/>
    </row>
    <row r="10" spans="1:12" x14ac:dyDescent="0.25">
      <c r="A10" t="s">
        <v>2695</v>
      </c>
      <c r="B10" t="e">
        <f>B9+1</f>
        <v>#REF!</v>
      </c>
      <c r="C10" t="s">
        <v>807</v>
      </c>
      <c r="D10" s="6" t="s">
        <v>808</v>
      </c>
      <c r="E10" s="8">
        <f ca="1">RANDBETWEEN(F10-400,F10-150)</f>
        <v>733</v>
      </c>
      <c r="F10" s="7">
        <f ca="1">RANDBETWEEN(800,1200)</f>
        <v>931</v>
      </c>
      <c r="G10" s="7">
        <f ca="1">F10-E10</f>
        <v>198</v>
      </c>
      <c r="H10" s="7">
        <f ca="1">IF(F10&lt;1000,F10*0.1,F10*0.2)</f>
        <v>93.100000000000009</v>
      </c>
      <c r="I10" s="1" t="s">
        <v>2762</v>
      </c>
      <c r="J10" s="1" t="s">
        <v>2745</v>
      </c>
      <c r="K10" t="s">
        <v>2720</v>
      </c>
      <c r="L10" s="2"/>
    </row>
    <row r="11" spans="1:12" x14ac:dyDescent="0.25">
      <c r="A11" t="s">
        <v>2702</v>
      </c>
      <c r="B11" t="e">
        <f>B10+1</f>
        <v>#REF!</v>
      </c>
      <c r="C11" t="s">
        <v>2559</v>
      </c>
      <c r="D11" s="6" t="s">
        <v>2560</v>
      </c>
      <c r="E11" s="8">
        <f ca="1">RANDBETWEEN(F11-400,F11-150)</f>
        <v>820</v>
      </c>
      <c r="F11" s="7">
        <f ca="1">RANDBETWEEN(800,1200)</f>
        <v>1156</v>
      </c>
      <c r="G11" s="7">
        <f ca="1">F11-E11</f>
        <v>336</v>
      </c>
      <c r="H11" s="7">
        <f ca="1">IF(F11&lt;1000,F11*0.1,F11*0.2)</f>
        <v>231.20000000000002</v>
      </c>
      <c r="I11" s="1" t="s">
        <v>2744</v>
      </c>
      <c r="J11" s="1" t="s">
        <v>2745</v>
      </c>
      <c r="K11" t="s">
        <v>2709</v>
      </c>
      <c r="L11" s="2"/>
    </row>
    <row r="12" spans="1:12" x14ac:dyDescent="0.25">
      <c r="A12" t="s">
        <v>2697</v>
      </c>
      <c r="B12" t="e">
        <f>B11+1</f>
        <v>#REF!</v>
      </c>
      <c r="C12" t="s">
        <v>1339</v>
      </c>
      <c r="D12" s="6" t="s">
        <v>1340</v>
      </c>
      <c r="E12" s="8">
        <f ca="1">RANDBETWEEN(F12-400,F12-150)</f>
        <v>667</v>
      </c>
      <c r="F12" s="7">
        <f ca="1">RANDBETWEEN(800,1200)</f>
        <v>850</v>
      </c>
      <c r="G12" s="7">
        <f ca="1">F12-E12</f>
        <v>183</v>
      </c>
      <c r="H12" s="7">
        <f ca="1">IF(F12&lt;1000,F12*0.1,F12*0.2)</f>
        <v>85</v>
      </c>
      <c r="I12" s="1" t="s">
        <v>2770</v>
      </c>
      <c r="J12" s="1" t="s">
        <v>2743</v>
      </c>
      <c r="K12" t="s">
        <v>2710</v>
      </c>
      <c r="L12" s="2"/>
    </row>
    <row r="13" spans="1:12" x14ac:dyDescent="0.25">
      <c r="A13" t="s">
        <v>2696</v>
      </c>
      <c r="B13" t="e">
        <f>B12+1</f>
        <v>#REF!</v>
      </c>
      <c r="C13" t="s">
        <v>1293</v>
      </c>
      <c r="D13" s="6" t="s">
        <v>1294</v>
      </c>
      <c r="E13" s="8">
        <f ca="1">RANDBETWEEN(F13-400,F13-150)</f>
        <v>957</v>
      </c>
      <c r="F13" s="7">
        <f ca="1">RANDBETWEEN(800,1200)</f>
        <v>1111</v>
      </c>
      <c r="G13" s="7">
        <f ca="1">F13-E13</f>
        <v>154</v>
      </c>
      <c r="H13" s="7">
        <f ca="1">IF(F13&lt;1000,F13*0.1,F13*0.2)</f>
        <v>222.20000000000002</v>
      </c>
      <c r="I13" s="1" t="s">
        <v>2752</v>
      </c>
      <c r="J13" s="1" t="s">
        <v>2753</v>
      </c>
      <c r="K13" t="s">
        <v>2713</v>
      </c>
      <c r="L13" s="2"/>
    </row>
    <row r="14" spans="1:12" x14ac:dyDescent="0.25">
      <c r="A14" t="s">
        <v>2694</v>
      </c>
      <c r="B14" t="e">
        <f>B13+1</f>
        <v>#REF!</v>
      </c>
      <c r="C14" t="s">
        <v>601</v>
      </c>
      <c r="D14" s="6" t="s">
        <v>602</v>
      </c>
      <c r="E14" s="8">
        <f ca="1">RANDBETWEEN(F14-400,F14-150)</f>
        <v>780</v>
      </c>
      <c r="F14" s="7">
        <f ca="1">RANDBETWEEN(800,1200)</f>
        <v>1132</v>
      </c>
      <c r="G14" s="7">
        <f ca="1">F14-E14</f>
        <v>352</v>
      </c>
      <c r="H14" s="7">
        <f ca="1">IF(F14&lt;1000,F14*0.1,F14*0.2)</f>
        <v>226.4</v>
      </c>
      <c r="I14" s="1" t="s">
        <v>2764</v>
      </c>
      <c r="J14" s="1" t="s">
        <v>2753</v>
      </c>
      <c r="K14" t="s">
        <v>2722</v>
      </c>
      <c r="L14" s="2"/>
    </row>
    <row r="15" spans="1:12" x14ac:dyDescent="0.25">
      <c r="A15" t="s">
        <v>2701</v>
      </c>
      <c r="B15" t="e">
        <f>B14+1</f>
        <v>#REF!</v>
      </c>
      <c r="C15" t="s">
        <v>2309</v>
      </c>
      <c r="D15" s="6" t="s">
        <v>2310</v>
      </c>
      <c r="E15" s="8">
        <f ca="1">RANDBETWEEN(F15-400,F15-150)</f>
        <v>561</v>
      </c>
      <c r="F15" s="7">
        <f ca="1">RANDBETWEEN(800,1200)</f>
        <v>809</v>
      </c>
      <c r="G15" s="7">
        <f ca="1">F15-E15</f>
        <v>248</v>
      </c>
      <c r="H15" s="7">
        <f ca="1">IF(F15&lt;1000,F15*0.1,F15*0.2)</f>
        <v>80.900000000000006</v>
      </c>
      <c r="I15" s="1" t="s">
        <v>2754</v>
      </c>
      <c r="J15" s="1" t="s">
        <v>2741</v>
      </c>
      <c r="K15" t="s">
        <v>2714</v>
      </c>
      <c r="L15" s="2"/>
    </row>
    <row r="16" spans="1:12" x14ac:dyDescent="0.25">
      <c r="A16" t="s">
        <v>2700</v>
      </c>
      <c r="B16" t="e">
        <f>B15+1</f>
        <v>#REF!</v>
      </c>
      <c r="C16" t="s">
        <v>1927</v>
      </c>
      <c r="D16" s="6" t="s">
        <v>1928</v>
      </c>
      <c r="E16" s="8">
        <f ca="1">RANDBETWEEN(F16-400,F16-150)</f>
        <v>738</v>
      </c>
      <c r="F16" s="7">
        <f ca="1">RANDBETWEEN(800,1200)</f>
        <v>1082</v>
      </c>
      <c r="G16" s="7">
        <f ca="1">F16-E16</f>
        <v>344</v>
      </c>
      <c r="H16" s="7">
        <f ca="1">IF(F16&lt;1000,F16*0.1,F16*0.2)</f>
        <v>216.4</v>
      </c>
      <c r="I16" s="1" t="s">
        <v>2765</v>
      </c>
      <c r="J16" s="1" t="s">
        <v>2743</v>
      </c>
      <c r="K16" t="s">
        <v>2723</v>
      </c>
      <c r="L16" s="2"/>
    </row>
    <row r="17" spans="1:12" x14ac:dyDescent="0.25">
      <c r="A17" t="s">
        <v>2699</v>
      </c>
      <c r="B17" t="e">
        <f>B16+1</f>
        <v>#REF!</v>
      </c>
      <c r="C17" t="s">
        <v>1839</v>
      </c>
      <c r="D17" s="6" t="s">
        <v>1840</v>
      </c>
      <c r="E17" s="8">
        <f ca="1">RANDBETWEEN(F17-400,F17-150)</f>
        <v>750</v>
      </c>
      <c r="F17" s="7">
        <f ca="1">RANDBETWEEN(800,1200)</f>
        <v>1037</v>
      </c>
      <c r="G17" s="7">
        <f ca="1">F17-E17</f>
        <v>287</v>
      </c>
      <c r="H17" s="7">
        <f ca="1">IF(F17&lt;1000,F17*0.1,F17*0.2)</f>
        <v>207.4</v>
      </c>
      <c r="I17" s="1" t="s">
        <v>2759</v>
      </c>
      <c r="J17" s="1" t="s">
        <v>2749</v>
      </c>
      <c r="K17" t="s">
        <v>2718</v>
      </c>
      <c r="L17" s="2"/>
    </row>
    <row r="18" spans="1:12" x14ac:dyDescent="0.25">
      <c r="A18" t="s">
        <v>2699</v>
      </c>
      <c r="B18" t="e">
        <f>B17+1</f>
        <v>#REF!</v>
      </c>
      <c r="C18" t="s">
        <v>1759</v>
      </c>
      <c r="D18" s="6" t="s">
        <v>1760</v>
      </c>
      <c r="E18" s="8">
        <f ca="1">RANDBETWEEN(F18-400,F18-150)</f>
        <v>817</v>
      </c>
      <c r="F18" s="7">
        <f ca="1">RANDBETWEEN(800,1200)</f>
        <v>989</v>
      </c>
      <c r="G18" s="7">
        <f ca="1">F18-E18</f>
        <v>172</v>
      </c>
      <c r="H18" s="7">
        <f ca="1">IF(F18&lt;1000,F18*0.1,F18*0.2)</f>
        <v>98.9</v>
      </c>
      <c r="I18" s="1" t="s">
        <v>2746</v>
      </c>
      <c r="J18" s="1" t="s">
        <v>2747</v>
      </c>
      <c r="K18" t="s">
        <v>2710</v>
      </c>
      <c r="L18" s="2"/>
    </row>
    <row r="19" spans="1:12" x14ac:dyDescent="0.25">
      <c r="A19" t="s">
        <v>2699</v>
      </c>
      <c r="B19" t="e">
        <f>B18+1</f>
        <v>#REF!</v>
      </c>
      <c r="C19" t="s">
        <v>1847</v>
      </c>
      <c r="D19" s="6" t="s">
        <v>1848</v>
      </c>
      <c r="E19" s="8">
        <f ca="1">RANDBETWEEN(F19-400,F19-150)</f>
        <v>779</v>
      </c>
      <c r="F19" s="7">
        <f ca="1">RANDBETWEEN(800,1200)</f>
        <v>988</v>
      </c>
      <c r="G19" s="7">
        <f ca="1">F19-E19</f>
        <v>209</v>
      </c>
      <c r="H19" s="7">
        <f ca="1">IF(F19&lt;1000,F19*0.1,F19*0.2)</f>
        <v>98.800000000000011</v>
      </c>
      <c r="I19" s="1" t="s">
        <v>2764</v>
      </c>
      <c r="J19" s="1" t="s">
        <v>2753</v>
      </c>
      <c r="K19" t="s">
        <v>2722</v>
      </c>
      <c r="L19" s="2"/>
    </row>
    <row r="20" spans="1:12" x14ac:dyDescent="0.25">
      <c r="A20" t="s">
        <v>2695</v>
      </c>
      <c r="B20" t="e">
        <f>B19+1</f>
        <v>#REF!</v>
      </c>
      <c r="C20" t="s">
        <v>713</v>
      </c>
      <c r="D20" s="6" t="s">
        <v>714</v>
      </c>
      <c r="E20" s="8">
        <f ca="1">RANDBETWEEN(F20-400,F20-150)</f>
        <v>904</v>
      </c>
      <c r="F20" s="7">
        <f ca="1">RANDBETWEEN(800,1200)</f>
        <v>1058</v>
      </c>
      <c r="G20" s="7">
        <f ca="1">F20-E20</f>
        <v>154</v>
      </c>
      <c r="H20" s="7">
        <f ca="1">IF(F20&lt;1000,F20*0.1,F20*0.2)</f>
        <v>211.60000000000002</v>
      </c>
      <c r="I20" s="1" t="s">
        <v>2762</v>
      </c>
      <c r="J20" s="1" t="s">
        <v>2745</v>
      </c>
      <c r="K20" t="s">
        <v>2720</v>
      </c>
      <c r="L20" s="2"/>
    </row>
    <row r="21" spans="1:12" x14ac:dyDescent="0.25">
      <c r="A21" t="s">
        <v>2698</v>
      </c>
      <c r="B21" t="e">
        <f>B20+1</f>
        <v>#REF!</v>
      </c>
      <c r="C21" t="s">
        <v>1023</v>
      </c>
      <c r="D21" s="6" t="s">
        <v>1024</v>
      </c>
      <c r="E21" s="8">
        <f ca="1">RANDBETWEEN(F21-400,F21-150)</f>
        <v>961</v>
      </c>
      <c r="F21" s="7">
        <f ca="1">RANDBETWEEN(800,1200)</f>
        <v>1132</v>
      </c>
      <c r="G21" s="7">
        <f ca="1">F21-E21</f>
        <v>171</v>
      </c>
      <c r="H21" s="7">
        <f ca="1">IF(F21&lt;1000,F21*0.1,F21*0.2)</f>
        <v>226.4</v>
      </c>
      <c r="I21" s="1" t="s">
        <v>2764</v>
      </c>
      <c r="J21" s="1" t="s">
        <v>2753</v>
      </c>
      <c r="K21" t="s">
        <v>2722</v>
      </c>
      <c r="L21" s="2"/>
    </row>
    <row r="22" spans="1:12" x14ac:dyDescent="0.25">
      <c r="A22" t="s">
        <v>2696</v>
      </c>
      <c r="B22" t="e">
        <f>B21+1</f>
        <v>#REF!</v>
      </c>
      <c r="C22" t="s">
        <v>13</v>
      </c>
      <c r="D22" s="6" t="s">
        <v>14</v>
      </c>
      <c r="E22" s="8">
        <f ca="1">RANDBETWEEN(F22-400,F22-150)</f>
        <v>872</v>
      </c>
      <c r="F22" s="7">
        <f ca="1">RANDBETWEEN(800,1200)</f>
        <v>1090</v>
      </c>
      <c r="G22" s="7">
        <f ca="1">F22-E22</f>
        <v>218</v>
      </c>
      <c r="H22" s="7">
        <f ca="1">IF(F22&lt;1000,F22*0.1,F22*0.2)</f>
        <v>218</v>
      </c>
      <c r="I22" s="1" t="s">
        <v>2760</v>
      </c>
      <c r="J22" s="1" t="s">
        <v>2761</v>
      </c>
      <c r="K22" t="s">
        <v>2719</v>
      </c>
      <c r="L22" s="2"/>
    </row>
    <row r="23" spans="1:12" x14ac:dyDescent="0.25">
      <c r="A23" t="s">
        <v>2693</v>
      </c>
      <c r="B23" t="e">
        <f>B22+1</f>
        <v>#REF!</v>
      </c>
      <c r="C23" t="s">
        <v>967</v>
      </c>
      <c r="D23" s="6" t="s">
        <v>968</v>
      </c>
      <c r="E23" s="8">
        <f ca="1">RANDBETWEEN(F23-400,F23-150)</f>
        <v>836</v>
      </c>
      <c r="F23" s="7">
        <f ca="1">RANDBETWEEN(800,1200)</f>
        <v>1168</v>
      </c>
      <c r="G23" s="7">
        <f ca="1">F23-E23</f>
        <v>332</v>
      </c>
      <c r="H23" s="7">
        <f ca="1">IF(F23&lt;1000,F23*0.1,F23*0.2)</f>
        <v>233.60000000000002</v>
      </c>
      <c r="I23" s="1" t="s">
        <v>2758</v>
      </c>
      <c r="J23" s="1" t="s">
        <v>2745</v>
      </c>
      <c r="K23" t="s">
        <v>2717</v>
      </c>
      <c r="L23" s="2"/>
    </row>
    <row r="24" spans="1:12" x14ac:dyDescent="0.25">
      <c r="A24" t="s">
        <v>2693</v>
      </c>
      <c r="B24" t="e">
        <f>B23+1</f>
        <v>#REF!</v>
      </c>
      <c r="C24" t="s">
        <v>1105</v>
      </c>
      <c r="D24" s="6" t="s">
        <v>1106</v>
      </c>
      <c r="E24" s="8">
        <f ca="1">RANDBETWEEN(F24-400,F24-150)</f>
        <v>833</v>
      </c>
      <c r="F24" s="7">
        <f ca="1">RANDBETWEEN(800,1200)</f>
        <v>1200</v>
      </c>
      <c r="G24" s="7">
        <f ca="1">F24-E24</f>
        <v>367</v>
      </c>
      <c r="H24" s="7">
        <f ca="1">IF(F24&lt;1000,F24*0.1,F24*0.2)</f>
        <v>240</v>
      </c>
      <c r="I24" s="1" t="s">
        <v>2764</v>
      </c>
      <c r="J24" s="1" t="s">
        <v>2753</v>
      </c>
      <c r="K24" t="s">
        <v>2722</v>
      </c>
      <c r="L24" s="2"/>
    </row>
    <row r="25" spans="1:12" x14ac:dyDescent="0.25">
      <c r="A25" t="s">
        <v>2700</v>
      </c>
      <c r="B25" t="e">
        <f>B24+1</f>
        <v>#REF!</v>
      </c>
      <c r="C25" t="s">
        <v>1935</v>
      </c>
      <c r="D25" s="6" t="s">
        <v>1936</v>
      </c>
      <c r="E25" s="8">
        <f ca="1">RANDBETWEEN(F25-400,F25-150)</f>
        <v>701</v>
      </c>
      <c r="F25" s="7">
        <f ca="1">RANDBETWEEN(800,1200)</f>
        <v>1025</v>
      </c>
      <c r="G25" s="7">
        <f ca="1">F25-E25</f>
        <v>324</v>
      </c>
      <c r="H25" s="7">
        <f ca="1">IF(F25&lt;1000,F25*0.1,F25*0.2)</f>
        <v>205</v>
      </c>
      <c r="I25" s="1" t="s">
        <v>2769</v>
      </c>
      <c r="J25" s="1" t="s">
        <v>2741</v>
      </c>
      <c r="K25" t="s">
        <v>2727</v>
      </c>
    </row>
    <row r="26" spans="1:12" x14ac:dyDescent="0.25">
      <c r="A26" t="s">
        <v>2699</v>
      </c>
      <c r="B26" t="e">
        <f>B25+1</f>
        <v>#REF!</v>
      </c>
      <c r="C26" t="s">
        <v>1803</v>
      </c>
      <c r="D26" s="6" t="s">
        <v>1804</v>
      </c>
      <c r="E26" s="8">
        <f ca="1">RANDBETWEEN(F26-400,F26-150)</f>
        <v>684</v>
      </c>
      <c r="F26" s="7">
        <f ca="1">RANDBETWEEN(800,1200)</f>
        <v>909</v>
      </c>
      <c r="G26" s="7">
        <f ca="1">F26-E26</f>
        <v>225</v>
      </c>
      <c r="H26" s="7">
        <f ca="1">IF(F26&lt;1000,F26*0.1,F26*0.2)</f>
        <v>90.9</v>
      </c>
      <c r="I26" s="1" t="s">
        <v>2767</v>
      </c>
      <c r="J26" s="1" t="s">
        <v>2745</v>
      </c>
      <c r="K26" t="s">
        <v>2725</v>
      </c>
      <c r="L26" s="2"/>
    </row>
    <row r="27" spans="1:12" x14ac:dyDescent="0.25">
      <c r="A27" t="s">
        <v>2695</v>
      </c>
      <c r="B27" t="e">
        <f>B26+1</f>
        <v>#REF!</v>
      </c>
      <c r="C27" t="s">
        <v>760</v>
      </c>
      <c r="D27" s="6" t="s">
        <v>761</v>
      </c>
      <c r="E27" s="8">
        <f ca="1">RANDBETWEEN(F27-400,F27-150)</f>
        <v>988</v>
      </c>
      <c r="F27" s="7">
        <f ca="1">RANDBETWEEN(800,1200)</f>
        <v>1162</v>
      </c>
      <c r="G27" s="7">
        <f ca="1">F27-E27</f>
        <v>174</v>
      </c>
      <c r="H27" s="7">
        <f ca="1">IF(F27&lt;1000,F27*0.1,F27*0.2)</f>
        <v>232.4</v>
      </c>
      <c r="I27" s="1" t="s">
        <v>2746</v>
      </c>
      <c r="J27" s="1" t="s">
        <v>2747</v>
      </c>
      <c r="K27" t="s">
        <v>2710</v>
      </c>
      <c r="L27" s="2"/>
    </row>
    <row r="28" spans="1:12" x14ac:dyDescent="0.25">
      <c r="A28" t="s">
        <v>2701</v>
      </c>
      <c r="B28" t="e">
        <f>B27+1</f>
        <v>#REF!</v>
      </c>
      <c r="C28" t="s">
        <v>2353</v>
      </c>
      <c r="D28" s="6" t="s">
        <v>2354</v>
      </c>
      <c r="E28" s="8">
        <f ca="1">RANDBETWEEN(F28-400,F28-150)</f>
        <v>720</v>
      </c>
      <c r="F28" s="7">
        <f ca="1">RANDBETWEEN(800,1200)</f>
        <v>954</v>
      </c>
      <c r="G28" s="7">
        <f ca="1">F28-E28</f>
        <v>234</v>
      </c>
      <c r="H28" s="7">
        <f ca="1">IF(F28&lt;1000,F28*0.1,F28*0.2)</f>
        <v>95.4</v>
      </c>
      <c r="I28" s="1" t="s">
        <v>2760</v>
      </c>
      <c r="J28" s="1" t="s">
        <v>2761</v>
      </c>
      <c r="K28" t="s">
        <v>2719</v>
      </c>
      <c r="L28" s="2"/>
    </row>
    <row r="29" spans="1:12" x14ac:dyDescent="0.25">
      <c r="A29" t="s">
        <v>2700</v>
      </c>
      <c r="B29" t="e">
        <f>B28+1</f>
        <v>#REF!</v>
      </c>
      <c r="C29" t="s">
        <v>2111</v>
      </c>
      <c r="D29" s="6" t="s">
        <v>2112</v>
      </c>
      <c r="E29" s="8">
        <f ca="1">RANDBETWEEN(F29-400,F29-150)</f>
        <v>848</v>
      </c>
      <c r="F29" s="7">
        <f ca="1">RANDBETWEEN(800,1200)</f>
        <v>1176</v>
      </c>
      <c r="G29" s="7">
        <f ca="1">F29-E29</f>
        <v>328</v>
      </c>
      <c r="H29" s="7">
        <f ca="1">IF(F29&lt;1000,F29*0.1,F29*0.2)</f>
        <v>235.20000000000002</v>
      </c>
      <c r="I29" s="1" t="s">
        <v>2750</v>
      </c>
      <c r="J29" s="1" t="s">
        <v>2751</v>
      </c>
      <c r="K29" t="s">
        <v>2712</v>
      </c>
      <c r="L29" s="2"/>
    </row>
    <row r="30" spans="1:12" x14ac:dyDescent="0.25">
      <c r="A30" t="s">
        <v>2699</v>
      </c>
      <c r="B30" t="e">
        <f>B29+1</f>
        <v>#REF!</v>
      </c>
      <c r="C30" t="s">
        <v>1865</v>
      </c>
      <c r="D30" s="6" t="s">
        <v>1866</v>
      </c>
      <c r="E30" s="8">
        <f ca="1">RANDBETWEEN(F30-400,F30-150)</f>
        <v>937</v>
      </c>
      <c r="F30" s="7">
        <f ca="1">RANDBETWEEN(800,1200)</f>
        <v>1157</v>
      </c>
      <c r="G30" s="7">
        <f ca="1">F30-E30</f>
        <v>220</v>
      </c>
      <c r="H30" s="7">
        <f ca="1">IF(F30&lt;1000,F30*0.1,F30*0.2)</f>
        <v>231.4</v>
      </c>
      <c r="I30" s="1" t="s">
        <v>2755</v>
      </c>
      <c r="J30" s="1" t="s">
        <v>2743</v>
      </c>
      <c r="K30" t="s">
        <v>2715</v>
      </c>
      <c r="L30" s="2"/>
    </row>
    <row r="31" spans="1:12" x14ac:dyDescent="0.25">
      <c r="A31" t="s">
        <v>2691</v>
      </c>
      <c r="B31" t="e">
        <f>B30+1</f>
        <v>#REF!</v>
      </c>
      <c r="C31" t="s">
        <v>203</v>
      </c>
      <c r="D31" s="6" t="s">
        <v>204</v>
      </c>
      <c r="E31" s="8">
        <f ca="1">RANDBETWEEN(F31-400,F31-150)</f>
        <v>810</v>
      </c>
      <c r="F31" s="7">
        <f ca="1">RANDBETWEEN(800,1200)</f>
        <v>1043</v>
      </c>
      <c r="G31" s="7">
        <f ca="1">F31-E31</f>
        <v>233</v>
      </c>
      <c r="H31" s="7">
        <f ca="1">IF(F31&lt;1000,F31*0.1,F31*0.2)</f>
        <v>208.60000000000002</v>
      </c>
      <c r="I31" s="1" t="s">
        <v>2746</v>
      </c>
      <c r="J31" s="1" t="s">
        <v>2747</v>
      </c>
      <c r="K31" t="s">
        <v>2710</v>
      </c>
      <c r="L31" s="2"/>
    </row>
    <row r="32" spans="1:12" x14ac:dyDescent="0.25">
      <c r="A32" t="s">
        <v>2691</v>
      </c>
      <c r="B32" t="e">
        <f>B31+1</f>
        <v>#REF!</v>
      </c>
      <c r="C32" t="s">
        <v>233</v>
      </c>
      <c r="D32" s="6" t="s">
        <v>234</v>
      </c>
      <c r="E32" s="8">
        <f ca="1">RANDBETWEEN(F32-400,F32-150)</f>
        <v>530</v>
      </c>
      <c r="F32" s="7">
        <f ca="1">RANDBETWEEN(800,1200)</f>
        <v>928</v>
      </c>
      <c r="G32" s="7">
        <f ca="1">F32-E32</f>
        <v>398</v>
      </c>
      <c r="H32" s="7">
        <f ca="1">IF(F32&lt;1000,F32*0.1,F32*0.2)</f>
        <v>92.800000000000011</v>
      </c>
      <c r="I32" s="1" t="s">
        <v>2765</v>
      </c>
      <c r="J32" s="1" t="s">
        <v>2743</v>
      </c>
      <c r="K32" t="s">
        <v>2723</v>
      </c>
      <c r="L32" s="2"/>
    </row>
    <row r="33" spans="1:12" x14ac:dyDescent="0.25">
      <c r="A33" t="s">
        <v>2691</v>
      </c>
      <c r="B33" t="e">
        <f>B32+1</f>
        <v>#REF!</v>
      </c>
      <c r="C33" t="s">
        <v>285</v>
      </c>
      <c r="D33" s="6" t="s">
        <v>286</v>
      </c>
      <c r="E33" s="8">
        <f ca="1">RANDBETWEEN(F33-400,F33-150)</f>
        <v>624</v>
      </c>
      <c r="F33" s="7">
        <f ca="1">RANDBETWEEN(800,1200)</f>
        <v>948</v>
      </c>
      <c r="G33" s="7">
        <f ca="1">F33-E33</f>
        <v>324</v>
      </c>
      <c r="H33" s="7">
        <f ca="1">IF(F33&lt;1000,F33*0.1,F33*0.2)</f>
        <v>94.800000000000011</v>
      </c>
      <c r="I33" s="1" t="s">
        <v>2740</v>
      </c>
      <c r="J33" s="1" t="s">
        <v>2741</v>
      </c>
      <c r="K33" t="s">
        <v>2707</v>
      </c>
    </row>
    <row r="34" spans="1:12" x14ac:dyDescent="0.25">
      <c r="A34" t="s">
        <v>2696</v>
      </c>
      <c r="B34" t="e">
        <f>B33+1</f>
        <v>#REF!</v>
      </c>
      <c r="C34" t="s">
        <v>719</v>
      </c>
      <c r="D34" s="6" t="s">
        <v>720</v>
      </c>
      <c r="E34" s="8">
        <f ca="1">RANDBETWEEN(F34-400,F34-150)</f>
        <v>687</v>
      </c>
      <c r="F34" s="7">
        <f ca="1">RANDBETWEEN(800,1200)</f>
        <v>927</v>
      </c>
      <c r="G34" s="7">
        <f ca="1">F34-E34</f>
        <v>240</v>
      </c>
      <c r="H34" s="7">
        <f ca="1">IF(F34&lt;1000,F34*0.1,F34*0.2)</f>
        <v>92.7</v>
      </c>
      <c r="I34" s="1" t="s">
        <v>2767</v>
      </c>
      <c r="J34" s="1" t="s">
        <v>2745</v>
      </c>
      <c r="K34" t="s">
        <v>2725</v>
      </c>
      <c r="L34" s="2"/>
    </row>
    <row r="35" spans="1:12" x14ac:dyDescent="0.25">
      <c r="A35" t="s">
        <v>2696</v>
      </c>
      <c r="B35" t="e">
        <f>B34+1</f>
        <v>#REF!</v>
      </c>
      <c r="C35" t="s">
        <v>1313</v>
      </c>
      <c r="D35" s="6" t="s">
        <v>1314</v>
      </c>
      <c r="E35" s="8">
        <f ca="1">RANDBETWEEN(F35-400,F35-150)</f>
        <v>768</v>
      </c>
      <c r="F35" s="7">
        <f ca="1">RANDBETWEEN(800,1200)</f>
        <v>976</v>
      </c>
      <c r="G35" s="7">
        <f ca="1">F35-E35</f>
        <v>208</v>
      </c>
      <c r="H35" s="7">
        <f ca="1">IF(F35&lt;1000,F35*0.1,F35*0.2)</f>
        <v>97.600000000000009</v>
      </c>
      <c r="I35" s="1" t="s">
        <v>2752</v>
      </c>
      <c r="J35" s="1" t="s">
        <v>2753</v>
      </c>
      <c r="K35" t="s">
        <v>2713</v>
      </c>
      <c r="L35" s="2"/>
    </row>
    <row r="36" spans="1:12" x14ac:dyDescent="0.25">
      <c r="A36" t="s">
        <v>2693</v>
      </c>
      <c r="B36" t="e">
        <f>B35+1</f>
        <v>#REF!</v>
      </c>
      <c r="C36" t="s">
        <v>1080</v>
      </c>
      <c r="D36" s="6" t="s">
        <v>1081</v>
      </c>
      <c r="E36" s="8">
        <f ca="1">RANDBETWEEN(F36-400,F36-150)</f>
        <v>646</v>
      </c>
      <c r="F36" s="7">
        <f ca="1">RANDBETWEEN(800,1200)</f>
        <v>900</v>
      </c>
      <c r="G36" s="7">
        <f ca="1">F36-E36</f>
        <v>254</v>
      </c>
      <c r="H36" s="7">
        <f ca="1">IF(F36&lt;1000,F36*0.1,F36*0.2)</f>
        <v>90</v>
      </c>
      <c r="I36" s="1" t="s">
        <v>2740</v>
      </c>
      <c r="J36" s="1" t="s">
        <v>2741</v>
      </c>
      <c r="K36" t="s">
        <v>2707</v>
      </c>
      <c r="L36" s="2"/>
    </row>
    <row r="37" spans="1:12" x14ac:dyDescent="0.25">
      <c r="A37" t="s">
        <v>2701</v>
      </c>
      <c r="B37" t="e">
        <f>B36+1</f>
        <v>#REF!</v>
      </c>
      <c r="C37" t="s">
        <v>2277</v>
      </c>
      <c r="D37" s="6" t="s">
        <v>2278</v>
      </c>
      <c r="E37" s="8">
        <f ca="1">RANDBETWEEN(F37-400,F37-150)</f>
        <v>553</v>
      </c>
      <c r="F37" s="7">
        <f ca="1">RANDBETWEEN(800,1200)</f>
        <v>846</v>
      </c>
      <c r="G37" s="7">
        <f ca="1">F37-E37</f>
        <v>293</v>
      </c>
      <c r="H37" s="7">
        <f ca="1">IF(F37&lt;1000,F37*0.1,F37*0.2)</f>
        <v>84.600000000000009</v>
      </c>
      <c r="I37" s="1" t="s">
        <v>2750</v>
      </c>
      <c r="J37" s="1" t="s">
        <v>2751</v>
      </c>
      <c r="K37" t="s">
        <v>2712</v>
      </c>
    </row>
    <row r="38" spans="1:12" x14ac:dyDescent="0.25">
      <c r="A38" t="s">
        <v>2701</v>
      </c>
      <c r="B38" t="e">
        <f>B37+1</f>
        <v>#REF!</v>
      </c>
      <c r="C38" t="s">
        <v>2495</v>
      </c>
      <c r="D38" s="6" t="s">
        <v>2496</v>
      </c>
      <c r="E38" s="8">
        <f ca="1">RANDBETWEEN(F38-400,F38-150)</f>
        <v>480</v>
      </c>
      <c r="F38" s="7">
        <f ca="1">RANDBETWEEN(800,1200)</f>
        <v>830</v>
      </c>
      <c r="G38" s="7">
        <f ca="1">F38-E38</f>
        <v>350</v>
      </c>
      <c r="H38" s="7">
        <f ca="1">IF(F38&lt;1000,F38*0.1,F38*0.2)</f>
        <v>83</v>
      </c>
      <c r="I38" s="1" t="s">
        <v>2756</v>
      </c>
      <c r="J38" s="1" t="s">
        <v>2757</v>
      </c>
      <c r="K38" t="s">
        <v>2716</v>
      </c>
    </row>
    <row r="39" spans="1:12" x14ac:dyDescent="0.25">
      <c r="A39" t="s">
        <v>2698</v>
      </c>
      <c r="B39" t="e">
        <f>B38+1</f>
        <v>#REF!</v>
      </c>
      <c r="C39" t="s">
        <v>1685</v>
      </c>
      <c r="D39" s="6" t="s">
        <v>1686</v>
      </c>
      <c r="E39" s="8">
        <f ca="1">RANDBETWEEN(F39-400,F39-150)</f>
        <v>527</v>
      </c>
      <c r="F39" s="7">
        <f ca="1">RANDBETWEEN(800,1200)</f>
        <v>859</v>
      </c>
      <c r="G39" s="7">
        <f ca="1">F39-E39</f>
        <v>332</v>
      </c>
      <c r="H39" s="7">
        <f ca="1">IF(F39&lt;1000,F39*0.1,F39*0.2)</f>
        <v>85.9</v>
      </c>
      <c r="I39" s="1" t="s">
        <v>2738</v>
      </c>
      <c r="J39" s="1" t="s">
        <v>2739</v>
      </c>
      <c r="K39" t="s">
        <v>2706</v>
      </c>
      <c r="L39" s="2"/>
    </row>
    <row r="40" spans="1:12" x14ac:dyDescent="0.25">
      <c r="A40" t="s">
        <v>2702</v>
      </c>
      <c r="B40" t="e">
        <f>B39+1</f>
        <v>#REF!</v>
      </c>
      <c r="C40" t="s">
        <v>2577</v>
      </c>
      <c r="D40" s="6" t="s">
        <v>2578</v>
      </c>
      <c r="E40" s="8">
        <f ca="1">RANDBETWEEN(F40-400,F40-150)</f>
        <v>772</v>
      </c>
      <c r="F40" s="7">
        <f ca="1">RANDBETWEEN(800,1200)</f>
        <v>935</v>
      </c>
      <c r="G40" s="7">
        <f ca="1">F40-E40</f>
        <v>163</v>
      </c>
      <c r="H40" s="7">
        <f ca="1">IF(F40&lt;1000,F40*0.1,F40*0.2)</f>
        <v>93.5</v>
      </c>
      <c r="I40" s="1" t="s">
        <v>2759</v>
      </c>
      <c r="J40" s="1" t="s">
        <v>2749</v>
      </c>
      <c r="K40" t="s">
        <v>2718</v>
      </c>
      <c r="L40" s="2"/>
    </row>
    <row r="41" spans="1:12" x14ac:dyDescent="0.25">
      <c r="A41" t="s">
        <v>2691</v>
      </c>
      <c r="B41" t="e">
        <f>B40+1</f>
        <v>#REF!</v>
      </c>
      <c r="C41" t="s">
        <v>25</v>
      </c>
      <c r="D41" s="6" t="s">
        <v>26</v>
      </c>
      <c r="E41" s="8">
        <f ca="1">RANDBETWEEN(F41-400,F41-150)</f>
        <v>682</v>
      </c>
      <c r="F41" s="7">
        <f ca="1">RANDBETWEEN(800,1200)</f>
        <v>836</v>
      </c>
      <c r="G41" s="7">
        <f ca="1">F41-E41</f>
        <v>154</v>
      </c>
      <c r="H41" s="7">
        <f ca="1">IF(F41&lt;1000,F41*0.1,F41*0.2)</f>
        <v>83.600000000000009</v>
      </c>
      <c r="I41" s="1" t="s">
        <v>2756</v>
      </c>
      <c r="J41" s="1" t="s">
        <v>2757</v>
      </c>
      <c r="K41" t="s">
        <v>2716</v>
      </c>
      <c r="L41" s="2"/>
    </row>
    <row r="42" spans="1:12" x14ac:dyDescent="0.25">
      <c r="A42" t="s">
        <v>2697</v>
      </c>
      <c r="B42" t="e">
        <f>B41+1</f>
        <v>#REF!</v>
      </c>
      <c r="C42" t="s">
        <v>1333</v>
      </c>
      <c r="D42" s="6" t="s">
        <v>1334</v>
      </c>
      <c r="E42" s="8">
        <f ca="1">RANDBETWEEN(F42-400,F42-150)</f>
        <v>813</v>
      </c>
      <c r="F42" s="7">
        <f ca="1">RANDBETWEEN(800,1200)</f>
        <v>1112</v>
      </c>
      <c r="G42" s="7">
        <f ca="1">F42-E42</f>
        <v>299</v>
      </c>
      <c r="H42" s="7">
        <f ca="1">IF(F42&lt;1000,F42*0.1,F42*0.2)</f>
        <v>222.4</v>
      </c>
      <c r="I42" s="1" t="s">
        <v>2767</v>
      </c>
      <c r="J42" s="1" t="s">
        <v>2745</v>
      </c>
      <c r="K42" t="s">
        <v>2725</v>
      </c>
    </row>
    <row r="43" spans="1:12" x14ac:dyDescent="0.25">
      <c r="A43" t="s">
        <v>2702</v>
      </c>
      <c r="B43" t="e">
        <f>B42+1</f>
        <v>#REF!</v>
      </c>
      <c r="C43" t="s">
        <v>2585</v>
      </c>
      <c r="D43" s="6" t="s">
        <v>2586</v>
      </c>
      <c r="E43" s="8">
        <f ca="1">RANDBETWEEN(F43-400,F43-150)</f>
        <v>810</v>
      </c>
      <c r="F43" s="7">
        <f ca="1">RANDBETWEEN(800,1200)</f>
        <v>1173</v>
      </c>
      <c r="G43" s="7">
        <f ca="1">F43-E43</f>
        <v>363</v>
      </c>
      <c r="H43" s="7">
        <f ca="1">IF(F43&lt;1000,F43*0.1,F43*0.2)</f>
        <v>234.60000000000002</v>
      </c>
      <c r="I43" s="1" t="s">
        <v>2764</v>
      </c>
      <c r="J43" s="1" t="s">
        <v>2753</v>
      </c>
      <c r="K43" t="s">
        <v>2722</v>
      </c>
      <c r="L43" s="2"/>
    </row>
    <row r="44" spans="1:12" x14ac:dyDescent="0.25">
      <c r="A44" t="s">
        <v>2696</v>
      </c>
      <c r="B44" t="e">
        <f>B43+1</f>
        <v>#REF!</v>
      </c>
      <c r="C44" t="s">
        <v>1165</v>
      </c>
      <c r="D44" s="6" t="s">
        <v>1166</v>
      </c>
      <c r="E44" s="8">
        <f ca="1">RANDBETWEEN(F44-400,F44-150)</f>
        <v>837</v>
      </c>
      <c r="F44" s="7">
        <f ca="1">RANDBETWEEN(800,1200)</f>
        <v>1154</v>
      </c>
      <c r="G44" s="7">
        <f ca="1">F44-E44</f>
        <v>317</v>
      </c>
      <c r="H44" s="7">
        <f ca="1">IF(F44&lt;1000,F44*0.1,F44*0.2)</f>
        <v>230.8</v>
      </c>
      <c r="I44" s="1" t="s">
        <v>2748</v>
      </c>
      <c r="J44" s="1" t="s">
        <v>2749</v>
      </c>
      <c r="K44" t="s">
        <v>2711</v>
      </c>
    </row>
    <row r="45" spans="1:12" x14ac:dyDescent="0.25">
      <c r="A45" t="s">
        <v>2700</v>
      </c>
      <c r="B45" t="e">
        <f>B44+1</f>
        <v>#REF!</v>
      </c>
      <c r="C45" t="s">
        <v>2053</v>
      </c>
      <c r="D45" s="6" t="s">
        <v>2054</v>
      </c>
      <c r="E45" s="8">
        <f ca="1">RANDBETWEEN(F45-400,F45-150)</f>
        <v>973</v>
      </c>
      <c r="F45" s="7">
        <f ca="1">RANDBETWEEN(800,1200)</f>
        <v>1178</v>
      </c>
      <c r="G45" s="7">
        <f ca="1">F45-E45</f>
        <v>205</v>
      </c>
      <c r="H45" s="7">
        <f ca="1">IF(F45&lt;1000,F45*0.1,F45*0.2)</f>
        <v>235.60000000000002</v>
      </c>
      <c r="I45" s="1" t="s">
        <v>2764</v>
      </c>
      <c r="J45" s="1" t="s">
        <v>2753</v>
      </c>
      <c r="K45" t="s">
        <v>2722</v>
      </c>
      <c r="L45" s="2"/>
    </row>
    <row r="46" spans="1:12" x14ac:dyDescent="0.25">
      <c r="A46" t="s">
        <v>2697</v>
      </c>
      <c r="B46" t="e">
        <f>B45+1</f>
        <v>#REF!</v>
      </c>
      <c r="C46" t="s">
        <v>944</v>
      </c>
      <c r="D46" s="6" t="s">
        <v>945</v>
      </c>
      <c r="E46" s="8">
        <f ca="1">RANDBETWEEN(F46-400,F46-150)</f>
        <v>828</v>
      </c>
      <c r="F46" s="7">
        <f ca="1">RANDBETWEEN(800,1200)</f>
        <v>1108</v>
      </c>
      <c r="G46" s="7">
        <f ca="1">F46-E46</f>
        <v>280</v>
      </c>
      <c r="H46" s="7">
        <f ca="1">IF(F46&lt;1000,F46*0.1,F46*0.2)</f>
        <v>221.60000000000002</v>
      </c>
      <c r="I46" s="1" t="s">
        <v>2742</v>
      </c>
      <c r="J46" s="1" t="s">
        <v>2743</v>
      </c>
      <c r="K46" t="s">
        <v>2708</v>
      </c>
      <c r="L46" s="2"/>
    </row>
    <row r="47" spans="1:12" x14ac:dyDescent="0.25">
      <c r="A47" t="s">
        <v>2696</v>
      </c>
      <c r="B47" t="e">
        <f>B46+1</f>
        <v>#REF!</v>
      </c>
      <c r="C47" t="s">
        <v>1133</v>
      </c>
      <c r="D47" s="6" t="s">
        <v>1134</v>
      </c>
      <c r="E47" s="8">
        <f ca="1">RANDBETWEEN(F47-400,F47-150)</f>
        <v>702</v>
      </c>
      <c r="F47" s="7">
        <f ca="1">RANDBETWEEN(800,1200)</f>
        <v>852</v>
      </c>
      <c r="G47" s="7">
        <f ca="1">F47-E47</f>
        <v>150</v>
      </c>
      <c r="H47" s="7">
        <f ca="1">IF(F47&lt;1000,F47*0.1,F47*0.2)</f>
        <v>85.2</v>
      </c>
      <c r="I47" s="1" t="s">
        <v>2768</v>
      </c>
      <c r="J47" s="1" t="s">
        <v>2739</v>
      </c>
      <c r="K47" t="s">
        <v>2726</v>
      </c>
      <c r="L47" s="2"/>
    </row>
    <row r="48" spans="1:12" x14ac:dyDescent="0.25">
      <c r="A48" t="s">
        <v>2695</v>
      </c>
      <c r="B48" t="e">
        <f>B47+1</f>
        <v>#REF!</v>
      </c>
      <c r="C48" t="s">
        <v>9</v>
      </c>
      <c r="D48" s="6" t="s">
        <v>10</v>
      </c>
      <c r="E48" s="8">
        <f ca="1">RANDBETWEEN(F48-400,F48-150)</f>
        <v>745</v>
      </c>
      <c r="F48" s="7">
        <f ca="1">RANDBETWEEN(800,1200)</f>
        <v>1086</v>
      </c>
      <c r="G48" s="7">
        <f ca="1">F48-E48</f>
        <v>341</v>
      </c>
      <c r="H48" s="7">
        <f ca="1">IF(F48&lt;1000,F48*0.1,F48*0.2)</f>
        <v>217.20000000000002</v>
      </c>
      <c r="I48" s="1" t="s">
        <v>2758</v>
      </c>
      <c r="J48" s="1" t="s">
        <v>2745</v>
      </c>
      <c r="K48" t="s">
        <v>2717</v>
      </c>
      <c r="L48" s="2"/>
    </row>
    <row r="49" spans="1:12" x14ac:dyDescent="0.25">
      <c r="A49" t="s">
        <v>2692</v>
      </c>
      <c r="B49" t="e">
        <f>B48+1</f>
        <v>#REF!</v>
      </c>
      <c r="C49" t="s">
        <v>475</v>
      </c>
      <c r="D49" s="6" t="s">
        <v>476</v>
      </c>
      <c r="E49" s="8">
        <f ca="1">RANDBETWEEN(F49-400,F49-150)</f>
        <v>484</v>
      </c>
      <c r="F49" s="7">
        <f ca="1">RANDBETWEEN(800,1200)</f>
        <v>811</v>
      </c>
      <c r="G49" s="7">
        <f ca="1">F49-E49</f>
        <v>327</v>
      </c>
      <c r="H49" s="7">
        <f ca="1">IF(F49&lt;1000,F49*0.1,F49*0.2)</f>
        <v>81.100000000000009</v>
      </c>
      <c r="I49" s="1" t="s">
        <v>2754</v>
      </c>
      <c r="J49" s="1" t="s">
        <v>2741</v>
      </c>
      <c r="K49" t="s">
        <v>2714</v>
      </c>
      <c r="L49" s="2"/>
    </row>
    <row r="50" spans="1:12" x14ac:dyDescent="0.25">
      <c r="A50" t="s">
        <v>2697</v>
      </c>
      <c r="B50" t="e">
        <f>B49+1</f>
        <v>#REF!</v>
      </c>
      <c r="C50" t="s">
        <v>1483</v>
      </c>
      <c r="D50" s="6" t="s">
        <v>1484</v>
      </c>
      <c r="E50" s="8">
        <f ca="1">RANDBETWEEN(F50-400,F50-150)</f>
        <v>450</v>
      </c>
      <c r="F50" s="7">
        <f ca="1">RANDBETWEEN(800,1200)</f>
        <v>846</v>
      </c>
      <c r="G50" s="7">
        <f ca="1">F50-E50</f>
        <v>396</v>
      </c>
      <c r="H50" s="7">
        <f ca="1">IF(F50&lt;1000,F50*0.1,F50*0.2)</f>
        <v>84.600000000000009</v>
      </c>
      <c r="I50" s="1" t="s">
        <v>2756</v>
      </c>
      <c r="J50" s="1" t="s">
        <v>2757</v>
      </c>
      <c r="K50" t="s">
        <v>2716</v>
      </c>
      <c r="L50" s="2"/>
    </row>
    <row r="51" spans="1:12" x14ac:dyDescent="0.25">
      <c r="A51" t="s">
        <v>2696</v>
      </c>
      <c r="B51" t="e">
        <f>B50+1</f>
        <v>#REF!</v>
      </c>
      <c r="C51" t="s">
        <v>1251</v>
      </c>
      <c r="D51" s="6" t="s">
        <v>1252</v>
      </c>
      <c r="E51" s="8">
        <f ca="1">RANDBETWEEN(F51-400,F51-150)</f>
        <v>650</v>
      </c>
      <c r="F51" s="7">
        <f ca="1">RANDBETWEEN(800,1200)</f>
        <v>920</v>
      </c>
      <c r="G51" s="7">
        <f ca="1">F51-E51</f>
        <v>270</v>
      </c>
      <c r="H51" s="7">
        <f ca="1">IF(F51&lt;1000,F51*0.1,F51*0.2)</f>
        <v>92</v>
      </c>
      <c r="I51" s="1" t="s">
        <v>2769</v>
      </c>
      <c r="J51" s="1" t="s">
        <v>2741</v>
      </c>
      <c r="K51" t="s">
        <v>2727</v>
      </c>
      <c r="L51" s="2"/>
    </row>
    <row r="52" spans="1:12" x14ac:dyDescent="0.25">
      <c r="A52" t="s">
        <v>2696</v>
      </c>
      <c r="B52" t="e">
        <f>B51+1</f>
        <v>#REF!</v>
      </c>
      <c r="C52" t="s">
        <v>778</v>
      </c>
      <c r="D52" s="6" t="s">
        <v>779</v>
      </c>
      <c r="E52" s="8">
        <f ca="1">RANDBETWEEN(F52-400,F52-150)</f>
        <v>581</v>
      </c>
      <c r="F52" s="7">
        <f ca="1">RANDBETWEEN(800,1200)</f>
        <v>819</v>
      </c>
      <c r="G52" s="7">
        <f ca="1">F52-E52</f>
        <v>238</v>
      </c>
      <c r="H52" s="7">
        <f ca="1">IF(F52&lt;1000,F52*0.1,F52*0.2)</f>
        <v>81.900000000000006</v>
      </c>
      <c r="I52" s="1" t="s">
        <v>2760</v>
      </c>
      <c r="J52" s="1" t="s">
        <v>2761</v>
      </c>
      <c r="K52" t="s">
        <v>2719</v>
      </c>
      <c r="L52" s="2"/>
    </row>
    <row r="53" spans="1:12" x14ac:dyDescent="0.25">
      <c r="A53" t="s">
        <v>2694</v>
      </c>
      <c r="B53" t="e">
        <f>B52+1</f>
        <v>#REF!</v>
      </c>
      <c r="C53" t="s">
        <v>605</v>
      </c>
      <c r="D53" s="6" t="s">
        <v>606</v>
      </c>
      <c r="E53" s="8">
        <f ca="1">RANDBETWEEN(F53-400,F53-150)</f>
        <v>902</v>
      </c>
      <c r="F53" s="7">
        <f ca="1">RANDBETWEEN(800,1200)</f>
        <v>1058</v>
      </c>
      <c r="G53" s="7">
        <f ca="1">F53-E53</f>
        <v>156</v>
      </c>
      <c r="H53" s="7">
        <f ca="1">IF(F53&lt;1000,F53*0.1,F53*0.2)</f>
        <v>211.60000000000002</v>
      </c>
      <c r="I53" s="1" t="s">
        <v>2766</v>
      </c>
      <c r="J53" s="1" t="s">
        <v>2747</v>
      </c>
      <c r="K53" t="s">
        <v>2724</v>
      </c>
    </row>
    <row r="54" spans="1:12" x14ac:dyDescent="0.25">
      <c r="A54" t="s">
        <v>2701</v>
      </c>
      <c r="B54" t="e">
        <f>B53+1</f>
        <v>#REF!</v>
      </c>
      <c r="C54" t="s">
        <v>2251</v>
      </c>
      <c r="D54" s="6" t="s">
        <v>2252</v>
      </c>
      <c r="E54" s="8">
        <f ca="1">RANDBETWEEN(F54-400,F54-150)</f>
        <v>855</v>
      </c>
      <c r="F54" s="7">
        <f ca="1">RANDBETWEEN(800,1200)</f>
        <v>1188</v>
      </c>
      <c r="G54" s="7">
        <f ca="1">F54-E54</f>
        <v>333</v>
      </c>
      <c r="H54" s="7">
        <f ca="1">IF(F54&lt;1000,F54*0.1,F54*0.2)</f>
        <v>237.60000000000002</v>
      </c>
      <c r="I54" s="1" t="s">
        <v>2766</v>
      </c>
      <c r="J54" s="1" t="s">
        <v>2747</v>
      </c>
      <c r="K54" t="s">
        <v>2724</v>
      </c>
      <c r="L54" s="2"/>
    </row>
    <row r="55" spans="1:12" x14ac:dyDescent="0.25">
      <c r="A55" t="s">
        <v>2698</v>
      </c>
      <c r="B55" t="e">
        <f>B54+1</f>
        <v>#REF!</v>
      </c>
      <c r="C55" t="s">
        <v>1525</v>
      </c>
      <c r="D55" s="6" t="s">
        <v>1526</v>
      </c>
      <c r="E55" s="8">
        <f ca="1">RANDBETWEEN(F55-400,F55-150)</f>
        <v>842</v>
      </c>
      <c r="F55" s="7">
        <f ca="1">RANDBETWEEN(800,1200)</f>
        <v>1136</v>
      </c>
      <c r="G55" s="7">
        <f ca="1">F55-E55</f>
        <v>294</v>
      </c>
      <c r="H55" s="7">
        <f ca="1">IF(F55&lt;1000,F55*0.1,F55*0.2)</f>
        <v>227.20000000000002</v>
      </c>
      <c r="I55" s="1" t="s">
        <v>2744</v>
      </c>
      <c r="J55" s="1" t="s">
        <v>2745</v>
      </c>
      <c r="K55" t="s">
        <v>2709</v>
      </c>
      <c r="L55" s="2"/>
    </row>
    <row r="56" spans="1:12" x14ac:dyDescent="0.25">
      <c r="A56" t="s">
        <v>2698</v>
      </c>
      <c r="B56" t="e">
        <f>B55+1</f>
        <v>#REF!</v>
      </c>
      <c r="C56" t="s">
        <v>1677</v>
      </c>
      <c r="D56" s="6" t="s">
        <v>1678</v>
      </c>
      <c r="E56" s="8">
        <f ca="1">RANDBETWEEN(F56-400,F56-150)</f>
        <v>685</v>
      </c>
      <c r="F56" s="7">
        <f ca="1">RANDBETWEEN(800,1200)</f>
        <v>845</v>
      </c>
      <c r="G56" s="7">
        <f ca="1">F56-E56</f>
        <v>160</v>
      </c>
      <c r="H56" s="7">
        <f ca="1">IF(F56&lt;1000,F56*0.1,F56*0.2)</f>
        <v>84.5</v>
      </c>
      <c r="I56" s="1" t="s">
        <v>2746</v>
      </c>
      <c r="J56" s="1" t="s">
        <v>2747</v>
      </c>
      <c r="K56" t="s">
        <v>2710</v>
      </c>
      <c r="L56" s="2"/>
    </row>
    <row r="57" spans="1:12" x14ac:dyDescent="0.25">
      <c r="A57" t="s">
        <v>2692</v>
      </c>
      <c r="B57" t="e">
        <f>B56+1</f>
        <v>#REF!</v>
      </c>
      <c r="C57" t="s">
        <v>303</v>
      </c>
      <c r="D57" s="6" t="s">
        <v>304</v>
      </c>
      <c r="E57" s="8">
        <f ca="1">RANDBETWEEN(F57-400,F57-150)</f>
        <v>693</v>
      </c>
      <c r="F57" s="7">
        <f ca="1">RANDBETWEEN(800,1200)</f>
        <v>1057</v>
      </c>
      <c r="G57" s="7">
        <f ca="1">F57-E57</f>
        <v>364</v>
      </c>
      <c r="H57" s="7">
        <f ca="1">IF(F57&lt;1000,F57*0.1,F57*0.2)</f>
        <v>211.4</v>
      </c>
      <c r="I57" s="1" t="s">
        <v>2740</v>
      </c>
      <c r="J57" s="1" t="s">
        <v>2741</v>
      </c>
      <c r="K57" t="s">
        <v>2707</v>
      </c>
      <c r="L57" s="2"/>
    </row>
    <row r="58" spans="1:12" x14ac:dyDescent="0.25">
      <c r="A58" t="s">
        <v>2691</v>
      </c>
      <c r="B58" t="e">
        <f>B57+1</f>
        <v>#REF!</v>
      </c>
      <c r="C58" t="s">
        <v>251</v>
      </c>
      <c r="D58" s="6" t="s">
        <v>252</v>
      </c>
      <c r="E58" s="8">
        <f ca="1">RANDBETWEEN(F58-400,F58-150)</f>
        <v>882</v>
      </c>
      <c r="F58" s="7">
        <f ca="1">RANDBETWEEN(800,1200)</f>
        <v>1161</v>
      </c>
      <c r="G58" s="7">
        <f ca="1">F58-E58</f>
        <v>279</v>
      </c>
      <c r="H58" s="7">
        <f ca="1">IF(F58&lt;1000,F58*0.1,F58*0.2)</f>
        <v>232.20000000000002</v>
      </c>
      <c r="I58" s="1" t="s">
        <v>2774</v>
      </c>
      <c r="J58" s="1" t="s">
        <v>2749</v>
      </c>
      <c r="K58" t="s">
        <v>2731</v>
      </c>
      <c r="L58" s="2"/>
    </row>
    <row r="59" spans="1:12" x14ac:dyDescent="0.25">
      <c r="A59" t="s">
        <v>2701</v>
      </c>
      <c r="B59" t="e">
        <f>B58+1</f>
        <v>#REF!</v>
      </c>
      <c r="C59" t="s">
        <v>2521</v>
      </c>
      <c r="D59" s="6" t="s">
        <v>2522</v>
      </c>
      <c r="E59" s="8">
        <f ca="1">RANDBETWEEN(F59-400,F59-150)</f>
        <v>757</v>
      </c>
      <c r="F59" s="7">
        <f ca="1">RANDBETWEEN(800,1200)</f>
        <v>1054</v>
      </c>
      <c r="G59" s="7">
        <f ca="1">F59-E59</f>
        <v>297</v>
      </c>
      <c r="H59" s="7">
        <f ca="1">IF(F59&lt;1000,F59*0.1,F59*0.2)</f>
        <v>210.8</v>
      </c>
      <c r="I59" s="1" t="s">
        <v>2752</v>
      </c>
      <c r="J59" s="1" t="s">
        <v>2753</v>
      </c>
      <c r="K59" t="s">
        <v>2713</v>
      </c>
    </row>
    <row r="60" spans="1:12" x14ac:dyDescent="0.25">
      <c r="A60" t="s">
        <v>2700</v>
      </c>
      <c r="B60" t="e">
        <f>B59+1</f>
        <v>#REF!</v>
      </c>
      <c r="C60" t="s">
        <v>2107</v>
      </c>
      <c r="D60" s="6" t="s">
        <v>2108</v>
      </c>
      <c r="E60" s="8">
        <f ca="1">RANDBETWEEN(F60-400,F60-150)</f>
        <v>657</v>
      </c>
      <c r="F60" s="7">
        <f ca="1">RANDBETWEEN(800,1200)</f>
        <v>902</v>
      </c>
      <c r="G60" s="7">
        <f ca="1">F60-E60</f>
        <v>245</v>
      </c>
      <c r="H60" s="7">
        <f ca="1">IF(F60&lt;1000,F60*0.1,F60*0.2)</f>
        <v>90.2</v>
      </c>
      <c r="I60" s="1" t="s">
        <v>2746</v>
      </c>
      <c r="J60" s="1" t="s">
        <v>2747</v>
      </c>
      <c r="K60" t="s">
        <v>2710</v>
      </c>
      <c r="L60" s="2"/>
    </row>
    <row r="61" spans="1:12" x14ac:dyDescent="0.25">
      <c r="A61" t="s">
        <v>2695</v>
      </c>
      <c r="B61" t="e">
        <f>B60+1</f>
        <v>#REF!</v>
      </c>
      <c r="C61" t="s">
        <v>719</v>
      </c>
      <c r="D61" s="6" t="s">
        <v>720</v>
      </c>
      <c r="E61" s="8">
        <f ca="1">RANDBETWEEN(F61-400,F61-150)</f>
        <v>578</v>
      </c>
      <c r="F61" s="7">
        <f ca="1">RANDBETWEEN(800,1200)</f>
        <v>950</v>
      </c>
      <c r="G61" s="7">
        <f ca="1">F61-E61</f>
        <v>372</v>
      </c>
      <c r="H61" s="7">
        <f ca="1">IF(F61&lt;1000,F61*0.1,F61*0.2)</f>
        <v>95</v>
      </c>
      <c r="I61" s="1" t="s">
        <v>2765</v>
      </c>
      <c r="J61" s="1" t="s">
        <v>2743</v>
      </c>
      <c r="K61" t="s">
        <v>2723</v>
      </c>
      <c r="L61" s="2"/>
    </row>
    <row r="62" spans="1:12" x14ac:dyDescent="0.25">
      <c r="A62" t="s">
        <v>2695</v>
      </c>
      <c r="B62" t="e">
        <f>B61+1</f>
        <v>#REF!</v>
      </c>
      <c r="C62" t="s">
        <v>874</v>
      </c>
      <c r="D62" s="6" t="s">
        <v>875</v>
      </c>
      <c r="E62" s="8">
        <f ca="1">RANDBETWEEN(F62-400,F62-150)</f>
        <v>963</v>
      </c>
      <c r="F62" s="7">
        <f ca="1">RANDBETWEEN(800,1200)</f>
        <v>1180</v>
      </c>
      <c r="G62" s="7">
        <f ca="1">F62-E62</f>
        <v>217</v>
      </c>
      <c r="H62" s="7">
        <f ca="1">IF(F62&lt;1000,F62*0.1,F62*0.2)</f>
        <v>236</v>
      </c>
      <c r="I62" s="1" t="s">
        <v>2766</v>
      </c>
      <c r="J62" s="1" t="s">
        <v>2747</v>
      </c>
      <c r="K62" t="s">
        <v>2724</v>
      </c>
      <c r="L62" s="2"/>
    </row>
    <row r="63" spans="1:12" x14ac:dyDescent="0.25">
      <c r="A63" t="s">
        <v>2692</v>
      </c>
      <c r="B63" t="e">
        <f>B62+1</f>
        <v>#REF!</v>
      </c>
      <c r="C63" t="s">
        <v>343</v>
      </c>
      <c r="D63" s="6" t="s">
        <v>344</v>
      </c>
      <c r="E63" s="8">
        <f ca="1">RANDBETWEEN(F63-400,F63-150)</f>
        <v>523</v>
      </c>
      <c r="F63" s="7">
        <f ca="1">RANDBETWEEN(800,1200)</f>
        <v>903</v>
      </c>
      <c r="G63" s="7">
        <f ca="1">F63-E63</f>
        <v>380</v>
      </c>
      <c r="H63" s="7">
        <f ca="1">IF(F63&lt;1000,F63*0.1,F63*0.2)</f>
        <v>90.300000000000011</v>
      </c>
      <c r="I63" s="1" t="s">
        <v>2764</v>
      </c>
      <c r="J63" s="1" t="s">
        <v>2753</v>
      </c>
      <c r="K63" t="s">
        <v>2722</v>
      </c>
    </row>
    <row r="64" spans="1:12" x14ac:dyDescent="0.25">
      <c r="A64" t="s">
        <v>2697</v>
      </c>
      <c r="B64" t="e">
        <f>B63+1</f>
        <v>#REF!</v>
      </c>
      <c r="C64" t="s">
        <v>1427</v>
      </c>
      <c r="D64" s="6" t="s">
        <v>1428</v>
      </c>
      <c r="E64" s="8">
        <f ca="1">RANDBETWEEN(F64-400,F64-150)</f>
        <v>756</v>
      </c>
      <c r="F64" s="7">
        <f ca="1">RANDBETWEEN(800,1200)</f>
        <v>1019</v>
      </c>
      <c r="G64" s="7">
        <f ca="1">F64-E64</f>
        <v>263</v>
      </c>
      <c r="H64" s="7">
        <f ca="1">IF(F64&lt;1000,F64*0.1,F64*0.2)</f>
        <v>203.8</v>
      </c>
      <c r="I64" s="1" t="s">
        <v>2766</v>
      </c>
      <c r="J64" s="1" t="s">
        <v>2747</v>
      </c>
      <c r="K64" t="s">
        <v>2724</v>
      </c>
      <c r="L64" s="2"/>
    </row>
    <row r="65" spans="1:12" x14ac:dyDescent="0.25">
      <c r="A65" t="s">
        <v>2700</v>
      </c>
      <c r="B65" t="e">
        <f>B64+1</f>
        <v>#REF!</v>
      </c>
      <c r="C65" t="s">
        <v>2237</v>
      </c>
      <c r="D65" s="6" t="s">
        <v>2238</v>
      </c>
      <c r="E65" s="8">
        <f ca="1">RANDBETWEEN(F65-400,F65-150)</f>
        <v>557</v>
      </c>
      <c r="F65" s="7">
        <f ca="1">RANDBETWEEN(800,1200)</f>
        <v>919</v>
      </c>
      <c r="G65" s="7">
        <f ca="1">F65-E65</f>
        <v>362</v>
      </c>
      <c r="H65" s="7">
        <f ca="1">IF(F65&lt;1000,F65*0.1,F65*0.2)</f>
        <v>91.9</v>
      </c>
      <c r="I65" s="1" t="s">
        <v>2758</v>
      </c>
      <c r="J65" s="1" t="s">
        <v>2745</v>
      </c>
      <c r="K65" t="s">
        <v>2717</v>
      </c>
      <c r="L65" s="2"/>
    </row>
    <row r="66" spans="1:12" x14ac:dyDescent="0.25">
      <c r="A66" t="s">
        <v>2692</v>
      </c>
      <c r="B66" t="e">
        <f>B65+1</f>
        <v>#REF!</v>
      </c>
      <c r="C66" t="s">
        <v>401</v>
      </c>
      <c r="D66" s="6" t="s">
        <v>402</v>
      </c>
      <c r="E66" s="8">
        <f ca="1">RANDBETWEEN(F66-400,F66-150)</f>
        <v>667</v>
      </c>
      <c r="F66" s="7">
        <f ca="1">RANDBETWEEN(800,1200)</f>
        <v>1050</v>
      </c>
      <c r="G66" s="7">
        <f ca="1">F66-E66</f>
        <v>383</v>
      </c>
      <c r="H66" s="7">
        <f ca="1">IF(F66&lt;1000,F66*0.1,F66*0.2)</f>
        <v>210</v>
      </c>
      <c r="I66" s="1" t="s">
        <v>2750</v>
      </c>
      <c r="J66" s="1" t="s">
        <v>2751</v>
      </c>
      <c r="K66" t="s">
        <v>2712</v>
      </c>
      <c r="L66" s="2"/>
    </row>
    <row r="67" spans="1:12" x14ac:dyDescent="0.25">
      <c r="A67" t="s">
        <v>2691</v>
      </c>
      <c r="B67" t="e">
        <f>B66+1</f>
        <v>#REF!</v>
      </c>
      <c r="C67" t="s">
        <v>97</v>
      </c>
      <c r="D67" s="6" t="s">
        <v>98</v>
      </c>
      <c r="E67" s="8">
        <f ca="1">RANDBETWEEN(F67-400,F67-150)</f>
        <v>1021</v>
      </c>
      <c r="F67" s="7">
        <f ca="1">RANDBETWEEN(800,1200)</f>
        <v>1176</v>
      </c>
      <c r="G67" s="7">
        <f ca="1">F67-E67</f>
        <v>155</v>
      </c>
      <c r="H67" s="7">
        <f ca="1">IF(F67&lt;1000,F67*0.1,F67*0.2)</f>
        <v>235.20000000000002</v>
      </c>
      <c r="I67" s="1" t="s">
        <v>2746</v>
      </c>
      <c r="J67" s="1" t="s">
        <v>2747</v>
      </c>
      <c r="K67" t="s">
        <v>2710</v>
      </c>
      <c r="L67" s="2"/>
    </row>
    <row r="68" spans="1:12" x14ac:dyDescent="0.25">
      <c r="A68" t="s">
        <v>2697</v>
      </c>
      <c r="B68" t="e">
        <f>B67+1</f>
        <v>#REF!</v>
      </c>
      <c r="C68" t="s">
        <v>1391</v>
      </c>
      <c r="D68" s="6" t="s">
        <v>1392</v>
      </c>
      <c r="E68" s="8">
        <f ca="1">RANDBETWEEN(F68-400,F68-150)</f>
        <v>734</v>
      </c>
      <c r="F68" s="7">
        <f ca="1">RANDBETWEEN(800,1200)</f>
        <v>1106</v>
      </c>
      <c r="G68" s="7">
        <f ca="1">F68-E68</f>
        <v>372</v>
      </c>
      <c r="H68" s="7">
        <f ca="1">IF(F68&lt;1000,F68*0.1,F68*0.2)</f>
        <v>221.20000000000002</v>
      </c>
      <c r="I68" s="1" t="s">
        <v>2759</v>
      </c>
      <c r="J68" s="1" t="s">
        <v>2749</v>
      </c>
      <c r="K68" t="s">
        <v>2718</v>
      </c>
      <c r="L68" s="2"/>
    </row>
    <row r="69" spans="1:12" x14ac:dyDescent="0.25">
      <c r="A69" t="s">
        <v>2697</v>
      </c>
      <c r="B69" t="e">
        <f>B68+1</f>
        <v>#REF!</v>
      </c>
      <c r="C69" t="s">
        <v>1421</v>
      </c>
      <c r="D69" s="6" t="s">
        <v>1422</v>
      </c>
      <c r="E69" s="8">
        <f ca="1">RANDBETWEEN(F69-400,F69-150)</f>
        <v>803</v>
      </c>
      <c r="F69" s="7">
        <f ca="1">RANDBETWEEN(800,1200)</f>
        <v>1048</v>
      </c>
      <c r="G69" s="7">
        <f ca="1">F69-E69</f>
        <v>245</v>
      </c>
      <c r="H69" s="7">
        <f ca="1">IF(F69&lt;1000,F69*0.1,F69*0.2)</f>
        <v>209.60000000000002</v>
      </c>
      <c r="I69" s="1" t="s">
        <v>2763</v>
      </c>
      <c r="J69" s="1" t="s">
        <v>2741</v>
      </c>
      <c r="K69" t="s">
        <v>2721</v>
      </c>
      <c r="L69" s="2"/>
    </row>
    <row r="70" spans="1:12" x14ac:dyDescent="0.25">
      <c r="A70" t="s">
        <v>2699</v>
      </c>
      <c r="B70" t="e">
        <f>B69+1</f>
        <v>#REF!</v>
      </c>
      <c r="C70" t="s">
        <v>1721</v>
      </c>
      <c r="D70" s="6" t="s">
        <v>1722</v>
      </c>
      <c r="E70" s="8">
        <f ca="1">RANDBETWEEN(F70-400,F70-150)</f>
        <v>961</v>
      </c>
      <c r="F70" s="7">
        <f ca="1">RANDBETWEEN(800,1200)</f>
        <v>1125</v>
      </c>
      <c r="G70" s="7">
        <f ca="1">F70-E70</f>
        <v>164</v>
      </c>
      <c r="H70" s="7">
        <f ca="1">IF(F70&lt;1000,F70*0.1,F70*0.2)</f>
        <v>225</v>
      </c>
      <c r="I70" s="1" t="s">
        <v>2766</v>
      </c>
      <c r="J70" s="1" t="s">
        <v>2747</v>
      </c>
      <c r="K70" t="s">
        <v>2724</v>
      </c>
      <c r="L70" s="2"/>
    </row>
    <row r="71" spans="1:12" x14ac:dyDescent="0.25">
      <c r="A71" t="s">
        <v>2702</v>
      </c>
      <c r="B71" t="e">
        <f>B70+1</f>
        <v>#REF!</v>
      </c>
      <c r="C71" t="s">
        <v>2643</v>
      </c>
      <c r="D71" s="6" t="s">
        <v>2644</v>
      </c>
      <c r="E71" s="8">
        <f ca="1">RANDBETWEEN(F71-400,F71-150)</f>
        <v>427</v>
      </c>
      <c r="F71" s="7">
        <f ca="1">RANDBETWEEN(800,1200)</f>
        <v>801</v>
      </c>
      <c r="G71" s="7">
        <f ca="1">F71-E71</f>
        <v>374</v>
      </c>
      <c r="H71" s="7">
        <f ca="1">IF(F71&lt;1000,F71*0.1,F71*0.2)</f>
        <v>80.100000000000009</v>
      </c>
      <c r="I71" s="1" t="s">
        <v>2750</v>
      </c>
      <c r="J71" s="1" t="s">
        <v>2751</v>
      </c>
      <c r="K71" t="s">
        <v>2712</v>
      </c>
    </row>
    <row r="72" spans="1:12" x14ac:dyDescent="0.25">
      <c r="A72" t="s">
        <v>2692</v>
      </c>
      <c r="B72" t="e">
        <f>B71+1</f>
        <v>#REF!</v>
      </c>
      <c r="C72" t="s">
        <v>363</v>
      </c>
      <c r="D72" s="6" t="s">
        <v>364</v>
      </c>
      <c r="E72" s="8">
        <f ca="1">RANDBETWEEN(F72-400,F72-150)</f>
        <v>519</v>
      </c>
      <c r="F72" s="7">
        <f ca="1">RANDBETWEEN(800,1200)</f>
        <v>898</v>
      </c>
      <c r="G72" s="7">
        <f ca="1">F72-E72</f>
        <v>379</v>
      </c>
      <c r="H72" s="7">
        <f ca="1">IF(F72&lt;1000,F72*0.1,F72*0.2)</f>
        <v>89.800000000000011</v>
      </c>
      <c r="I72" s="1" t="s">
        <v>2774</v>
      </c>
      <c r="J72" s="1" t="s">
        <v>2749</v>
      </c>
      <c r="K72" t="s">
        <v>2731</v>
      </c>
    </row>
    <row r="73" spans="1:12" x14ac:dyDescent="0.25">
      <c r="A73" t="s">
        <v>2701</v>
      </c>
      <c r="B73" t="e">
        <f>B72+1</f>
        <v>#REF!</v>
      </c>
      <c r="C73" t="s">
        <v>2509</v>
      </c>
      <c r="D73" s="6" t="s">
        <v>2510</v>
      </c>
      <c r="E73" s="8">
        <f ca="1">RANDBETWEEN(F73-400,F73-150)</f>
        <v>709</v>
      </c>
      <c r="F73" s="7">
        <f ca="1">RANDBETWEEN(800,1200)</f>
        <v>900</v>
      </c>
      <c r="G73" s="7">
        <f ca="1">F73-E73</f>
        <v>191</v>
      </c>
      <c r="H73" s="7">
        <f ca="1">IF(F73&lt;1000,F73*0.1,F73*0.2)</f>
        <v>90</v>
      </c>
      <c r="I73" s="1" t="s">
        <v>2765</v>
      </c>
      <c r="J73" s="1" t="s">
        <v>2743</v>
      </c>
      <c r="K73" t="s">
        <v>2723</v>
      </c>
      <c r="L73" s="2"/>
    </row>
    <row r="74" spans="1:12" x14ac:dyDescent="0.25">
      <c r="A74" t="s">
        <v>2700</v>
      </c>
      <c r="B74" t="e">
        <f>B73+1</f>
        <v>#REF!</v>
      </c>
      <c r="C74" t="s">
        <v>2203</v>
      </c>
      <c r="D74" s="6" t="s">
        <v>2204</v>
      </c>
      <c r="E74" s="8">
        <f ca="1">RANDBETWEEN(F74-400,F74-150)</f>
        <v>792</v>
      </c>
      <c r="F74" s="7">
        <f ca="1">RANDBETWEEN(800,1200)</f>
        <v>1013</v>
      </c>
      <c r="G74" s="7">
        <f ca="1">F74-E74</f>
        <v>221</v>
      </c>
      <c r="H74" s="7">
        <f ca="1">IF(F74&lt;1000,F74*0.1,F74*0.2)</f>
        <v>202.60000000000002</v>
      </c>
      <c r="I74" s="1" t="s">
        <v>2760</v>
      </c>
      <c r="J74" s="1" t="s">
        <v>2761</v>
      </c>
      <c r="K74" t="s">
        <v>2719</v>
      </c>
      <c r="L74" s="2"/>
    </row>
    <row r="75" spans="1:12" x14ac:dyDescent="0.25">
      <c r="A75" t="s">
        <v>2699</v>
      </c>
      <c r="B75" t="e">
        <f>B74+1</f>
        <v>#REF!</v>
      </c>
      <c r="C75" t="s">
        <v>1779</v>
      </c>
      <c r="D75" s="6" t="s">
        <v>1780</v>
      </c>
      <c r="E75" s="8">
        <f ca="1">RANDBETWEEN(F75-400,F75-150)</f>
        <v>779</v>
      </c>
      <c r="F75" s="7">
        <f ca="1">RANDBETWEEN(800,1200)</f>
        <v>1005</v>
      </c>
      <c r="G75" s="7">
        <f ca="1">F75-E75</f>
        <v>226</v>
      </c>
      <c r="H75" s="7">
        <f ca="1">IF(F75&lt;1000,F75*0.1,F75*0.2)</f>
        <v>201</v>
      </c>
      <c r="I75" s="1" t="s">
        <v>2763</v>
      </c>
      <c r="J75" s="1" t="s">
        <v>2741</v>
      </c>
      <c r="K75" t="s">
        <v>2721</v>
      </c>
    </row>
    <row r="76" spans="1:12" x14ac:dyDescent="0.25">
      <c r="A76" t="s">
        <v>2692</v>
      </c>
      <c r="B76" t="e">
        <f>B75+1</f>
        <v>#REF!</v>
      </c>
      <c r="C76" t="s">
        <v>361</v>
      </c>
      <c r="D76" s="6" t="s">
        <v>362</v>
      </c>
      <c r="E76" s="8">
        <f ca="1">RANDBETWEEN(F76-400,F76-150)</f>
        <v>727</v>
      </c>
      <c r="F76" s="7">
        <f ca="1">RANDBETWEEN(800,1200)</f>
        <v>1086</v>
      </c>
      <c r="G76" s="7">
        <f ca="1">F76-E76</f>
        <v>359</v>
      </c>
      <c r="H76" s="7">
        <f ca="1">IF(F76&lt;1000,F76*0.1,F76*0.2)</f>
        <v>217.20000000000002</v>
      </c>
      <c r="I76" s="1" t="s">
        <v>2773</v>
      </c>
      <c r="J76" s="1" t="s">
        <v>2753</v>
      </c>
      <c r="K76" t="s">
        <v>2730</v>
      </c>
    </row>
    <row r="77" spans="1:12" x14ac:dyDescent="0.25">
      <c r="A77" t="s">
        <v>2691</v>
      </c>
      <c r="B77" t="e">
        <f>B76+1</f>
        <v>#REF!</v>
      </c>
      <c r="C77" t="s">
        <v>191</v>
      </c>
      <c r="D77" s="6" t="s">
        <v>192</v>
      </c>
      <c r="E77" s="8">
        <f ca="1">RANDBETWEEN(F77-400,F77-150)</f>
        <v>427</v>
      </c>
      <c r="F77" s="7">
        <f ca="1">RANDBETWEEN(800,1200)</f>
        <v>817</v>
      </c>
      <c r="G77" s="7">
        <f ca="1">F77-E77</f>
        <v>390</v>
      </c>
      <c r="H77" s="7">
        <f ca="1">IF(F77&lt;1000,F77*0.1,F77*0.2)</f>
        <v>81.7</v>
      </c>
      <c r="I77" s="1" t="s">
        <v>2768</v>
      </c>
      <c r="J77" s="1" t="s">
        <v>2739</v>
      </c>
      <c r="K77" t="s">
        <v>2726</v>
      </c>
      <c r="L77" s="2"/>
    </row>
    <row r="78" spans="1:12" x14ac:dyDescent="0.25">
      <c r="A78" t="s">
        <v>2697</v>
      </c>
      <c r="B78" t="e">
        <f>B77+1</f>
        <v>#REF!</v>
      </c>
      <c r="C78" t="s">
        <v>55</v>
      </c>
      <c r="D78" s="6" t="s">
        <v>56</v>
      </c>
      <c r="E78" s="8">
        <f ca="1">RANDBETWEEN(F78-400,F78-150)</f>
        <v>855</v>
      </c>
      <c r="F78" s="7">
        <f ca="1">RANDBETWEEN(800,1200)</f>
        <v>1099</v>
      </c>
      <c r="G78" s="7">
        <f ca="1">F78-E78</f>
        <v>244</v>
      </c>
      <c r="H78" s="7">
        <f ca="1">IF(F78&lt;1000,F78*0.1,F78*0.2)</f>
        <v>219.8</v>
      </c>
      <c r="I78" s="1" t="s">
        <v>2746</v>
      </c>
      <c r="J78" s="1" t="s">
        <v>2747</v>
      </c>
      <c r="K78" t="s">
        <v>2710</v>
      </c>
      <c r="L78" s="2"/>
    </row>
    <row r="79" spans="1:12" x14ac:dyDescent="0.25">
      <c r="A79" t="s">
        <v>2696</v>
      </c>
      <c r="B79" t="e">
        <f>B78+1</f>
        <v>#REF!</v>
      </c>
      <c r="C79" t="s">
        <v>728</v>
      </c>
      <c r="D79" s="6" t="s">
        <v>729</v>
      </c>
      <c r="E79" s="8">
        <f ca="1">RANDBETWEEN(F79-400,F79-150)</f>
        <v>736</v>
      </c>
      <c r="F79" s="7">
        <f ca="1">RANDBETWEEN(800,1200)</f>
        <v>964</v>
      </c>
      <c r="G79" s="7">
        <f ca="1">F79-E79</f>
        <v>228</v>
      </c>
      <c r="H79" s="7">
        <f ca="1">IF(F79&lt;1000,F79*0.1,F79*0.2)</f>
        <v>96.4</v>
      </c>
      <c r="I79" s="1" t="s">
        <v>2750</v>
      </c>
      <c r="J79" s="1" t="s">
        <v>2751</v>
      </c>
      <c r="K79" t="s">
        <v>2712</v>
      </c>
      <c r="L79" s="2"/>
    </row>
    <row r="80" spans="1:12" x14ac:dyDescent="0.25">
      <c r="A80" t="s">
        <v>2696</v>
      </c>
      <c r="B80" t="e">
        <f>B79+1</f>
        <v>#REF!</v>
      </c>
      <c r="C80" t="s">
        <v>1123</v>
      </c>
      <c r="D80" s="6" t="s">
        <v>1124</v>
      </c>
      <c r="E80" s="8">
        <f ca="1">RANDBETWEEN(F80-400,F80-150)</f>
        <v>665</v>
      </c>
      <c r="F80" s="7">
        <f ca="1">RANDBETWEEN(800,1200)</f>
        <v>893</v>
      </c>
      <c r="G80" s="7">
        <f ca="1">F80-E80</f>
        <v>228</v>
      </c>
      <c r="H80" s="7">
        <f ca="1">IF(F80&lt;1000,F80*0.1,F80*0.2)</f>
        <v>89.300000000000011</v>
      </c>
      <c r="I80" s="1" t="s">
        <v>2759</v>
      </c>
      <c r="J80" s="1" t="s">
        <v>2749</v>
      </c>
      <c r="K80" t="s">
        <v>2718</v>
      </c>
    </row>
    <row r="81" spans="1:12" x14ac:dyDescent="0.25">
      <c r="A81" t="s">
        <v>2693</v>
      </c>
      <c r="B81" t="e">
        <f>B80+1</f>
        <v>#REF!</v>
      </c>
      <c r="C81" t="s">
        <v>921</v>
      </c>
      <c r="D81" s="6" t="s">
        <v>922</v>
      </c>
      <c r="E81" s="8">
        <f ca="1">RANDBETWEEN(F81-400,F81-150)</f>
        <v>786</v>
      </c>
      <c r="F81" s="7">
        <f ca="1">RANDBETWEEN(800,1200)</f>
        <v>1083</v>
      </c>
      <c r="G81" s="7">
        <f ca="1">F81-E81</f>
        <v>297</v>
      </c>
      <c r="H81" s="7">
        <f ca="1">IF(F81&lt;1000,F81*0.1,F81*0.2)</f>
        <v>216.60000000000002</v>
      </c>
      <c r="I81" s="1" t="s">
        <v>2754</v>
      </c>
      <c r="J81" s="1" t="s">
        <v>2741</v>
      </c>
      <c r="K81" t="s">
        <v>2714</v>
      </c>
      <c r="L81" s="2"/>
    </row>
    <row r="82" spans="1:12" x14ac:dyDescent="0.25">
      <c r="A82" t="s">
        <v>2701</v>
      </c>
      <c r="B82" t="e">
        <f>B81+1</f>
        <v>#REF!</v>
      </c>
      <c r="C82" t="s">
        <v>2423</v>
      </c>
      <c r="D82" s="6" t="s">
        <v>2424</v>
      </c>
      <c r="E82" s="8">
        <f ca="1">RANDBETWEEN(F82-400,F82-150)</f>
        <v>744</v>
      </c>
      <c r="F82" s="7">
        <f ca="1">RANDBETWEEN(800,1200)</f>
        <v>1082</v>
      </c>
      <c r="G82" s="7">
        <f ca="1">F82-E82</f>
        <v>338</v>
      </c>
      <c r="H82" s="7">
        <f ca="1">IF(F82&lt;1000,F82*0.1,F82*0.2)</f>
        <v>216.4</v>
      </c>
      <c r="I82" s="1" t="s">
        <v>2759</v>
      </c>
      <c r="J82" s="1" t="s">
        <v>2749</v>
      </c>
      <c r="K82" t="s">
        <v>2718</v>
      </c>
    </row>
    <row r="83" spans="1:12" x14ac:dyDescent="0.25">
      <c r="A83" t="s">
        <v>2699</v>
      </c>
      <c r="B83" t="e">
        <f>B82+1</f>
        <v>#REF!</v>
      </c>
      <c r="C83" t="s">
        <v>1765</v>
      </c>
      <c r="D83" s="6" t="s">
        <v>1766</v>
      </c>
      <c r="E83" s="8">
        <f ca="1">RANDBETWEEN(F83-400,F83-150)</f>
        <v>835</v>
      </c>
      <c r="F83" s="7">
        <f ca="1">RANDBETWEEN(800,1200)</f>
        <v>1047</v>
      </c>
      <c r="G83" s="7">
        <f ca="1">F83-E83</f>
        <v>212</v>
      </c>
      <c r="H83" s="7">
        <f ca="1">IF(F83&lt;1000,F83*0.1,F83*0.2)</f>
        <v>209.4</v>
      </c>
      <c r="I83" s="1" t="s">
        <v>2752</v>
      </c>
      <c r="J83" s="1" t="s">
        <v>2753</v>
      </c>
      <c r="K83" t="s">
        <v>2713</v>
      </c>
    </row>
    <row r="84" spans="1:12" x14ac:dyDescent="0.25">
      <c r="A84" t="s">
        <v>2695</v>
      </c>
      <c r="B84" t="e">
        <f>B83+1</f>
        <v>#REF!</v>
      </c>
      <c r="C84" t="s">
        <v>711</v>
      </c>
      <c r="D84" s="6" t="s">
        <v>712</v>
      </c>
      <c r="E84" s="8">
        <f ca="1">RANDBETWEEN(F84-400,F84-150)</f>
        <v>498</v>
      </c>
      <c r="F84" s="7">
        <f ca="1">RANDBETWEEN(800,1200)</f>
        <v>841</v>
      </c>
      <c r="G84" s="7">
        <f ca="1">F84-E84</f>
        <v>343</v>
      </c>
      <c r="H84" s="7">
        <f ca="1">IF(F84&lt;1000,F84*0.1,F84*0.2)</f>
        <v>84.100000000000009</v>
      </c>
      <c r="I84" s="1" t="s">
        <v>2760</v>
      </c>
      <c r="J84" s="1" t="s">
        <v>2761</v>
      </c>
      <c r="K84" t="s">
        <v>2719</v>
      </c>
    </row>
    <row r="85" spans="1:12" x14ac:dyDescent="0.25">
      <c r="A85" t="s">
        <v>2695</v>
      </c>
      <c r="B85" t="e">
        <f>B84+1</f>
        <v>#REF!</v>
      </c>
      <c r="C85" t="s">
        <v>836</v>
      </c>
      <c r="D85" s="6" t="s">
        <v>837</v>
      </c>
      <c r="E85" s="8">
        <f ca="1">RANDBETWEEN(F85-400,F85-150)</f>
        <v>495</v>
      </c>
      <c r="F85" s="7">
        <f ca="1">RANDBETWEEN(800,1200)</f>
        <v>867</v>
      </c>
      <c r="G85" s="7">
        <f ca="1">F85-E85</f>
        <v>372</v>
      </c>
      <c r="H85" s="7">
        <f ca="1">IF(F85&lt;1000,F85*0.1,F85*0.2)</f>
        <v>86.7</v>
      </c>
      <c r="I85" s="1" t="s">
        <v>2758</v>
      </c>
      <c r="J85" s="1" t="s">
        <v>2745</v>
      </c>
      <c r="K85" t="s">
        <v>2717</v>
      </c>
      <c r="L85" s="2"/>
    </row>
    <row r="86" spans="1:12" x14ac:dyDescent="0.25">
      <c r="A86" t="s">
        <v>2701</v>
      </c>
      <c r="B86" t="e">
        <f>B85+1</f>
        <v>#REF!</v>
      </c>
      <c r="C86" t="s">
        <v>2535</v>
      </c>
      <c r="D86" s="6" t="s">
        <v>2536</v>
      </c>
      <c r="E86" s="8">
        <f ca="1">RANDBETWEEN(F86-400,F86-150)</f>
        <v>740</v>
      </c>
      <c r="F86" s="7">
        <f ca="1">RANDBETWEEN(800,1200)</f>
        <v>903</v>
      </c>
      <c r="G86" s="7">
        <f ca="1">F86-E86</f>
        <v>163</v>
      </c>
      <c r="H86" s="7">
        <f ca="1">IF(F86&lt;1000,F86*0.1,F86*0.2)</f>
        <v>90.300000000000011</v>
      </c>
      <c r="I86" s="1" t="s">
        <v>2748</v>
      </c>
      <c r="J86" s="1" t="s">
        <v>2749</v>
      </c>
      <c r="K86" t="s">
        <v>2711</v>
      </c>
      <c r="L86" s="2"/>
    </row>
    <row r="87" spans="1:12" x14ac:dyDescent="0.25">
      <c r="A87" t="s">
        <v>2700</v>
      </c>
      <c r="B87" t="e">
        <f>B86+1</f>
        <v>#REF!</v>
      </c>
      <c r="C87" t="s">
        <v>2157</v>
      </c>
      <c r="D87" s="6" t="s">
        <v>2158</v>
      </c>
      <c r="E87" s="8">
        <f ca="1">RANDBETWEEN(F87-400,F87-150)</f>
        <v>519</v>
      </c>
      <c r="F87" s="7">
        <f ca="1">RANDBETWEEN(800,1200)</f>
        <v>857</v>
      </c>
      <c r="G87" s="7">
        <f ca="1">F87-E87</f>
        <v>338</v>
      </c>
      <c r="H87" s="7">
        <f ca="1">IF(F87&lt;1000,F87*0.1,F87*0.2)</f>
        <v>85.7</v>
      </c>
      <c r="I87" s="1" t="s">
        <v>2759</v>
      </c>
      <c r="J87" s="1" t="s">
        <v>2749</v>
      </c>
      <c r="K87" t="s">
        <v>2718</v>
      </c>
    </row>
    <row r="88" spans="1:12" x14ac:dyDescent="0.25">
      <c r="A88" t="s">
        <v>2699</v>
      </c>
      <c r="B88" t="e">
        <f>B87+1</f>
        <v>#REF!</v>
      </c>
      <c r="C88" t="s">
        <v>1781</v>
      </c>
      <c r="D88" s="6" t="s">
        <v>1782</v>
      </c>
      <c r="E88" s="8">
        <f ca="1">RANDBETWEEN(F88-400,F88-150)</f>
        <v>879</v>
      </c>
      <c r="F88" s="7">
        <f ca="1">RANDBETWEEN(800,1200)</f>
        <v>1073</v>
      </c>
      <c r="G88" s="7">
        <f ca="1">F88-E88</f>
        <v>194</v>
      </c>
      <c r="H88" s="7">
        <f ca="1">IF(F88&lt;1000,F88*0.1,F88*0.2)</f>
        <v>214.60000000000002</v>
      </c>
      <c r="I88" s="1" t="s">
        <v>2768</v>
      </c>
      <c r="J88" s="1" t="s">
        <v>2739</v>
      </c>
      <c r="K88" t="s">
        <v>2726</v>
      </c>
      <c r="L88" s="2"/>
    </row>
    <row r="89" spans="1:12" x14ac:dyDescent="0.25">
      <c r="A89" t="s">
        <v>2699</v>
      </c>
      <c r="B89" t="e">
        <f>B88+1</f>
        <v>#REF!</v>
      </c>
      <c r="C89" t="s">
        <v>1717</v>
      </c>
      <c r="D89" s="6" t="s">
        <v>1718</v>
      </c>
      <c r="E89" s="8">
        <f ca="1">RANDBETWEEN(F89-400,F89-150)</f>
        <v>762</v>
      </c>
      <c r="F89" s="7">
        <f ca="1">RANDBETWEEN(800,1200)</f>
        <v>1112</v>
      </c>
      <c r="G89" s="7">
        <f ca="1">F89-E89</f>
        <v>350</v>
      </c>
      <c r="H89" s="7">
        <f ca="1">IF(F89&lt;1000,F89*0.1,F89*0.2)</f>
        <v>222.4</v>
      </c>
      <c r="I89" s="1" t="s">
        <v>2763</v>
      </c>
      <c r="J89" s="1" t="s">
        <v>2741</v>
      </c>
      <c r="K89" t="s">
        <v>2721</v>
      </c>
      <c r="L89" s="2"/>
    </row>
    <row r="90" spans="1:12" x14ac:dyDescent="0.25">
      <c r="A90" t="s">
        <v>2695</v>
      </c>
      <c r="B90" t="e">
        <f>B89+1</f>
        <v>#REF!</v>
      </c>
      <c r="C90" t="s">
        <v>653</v>
      </c>
      <c r="D90" s="6" t="s">
        <v>654</v>
      </c>
      <c r="E90" s="8">
        <f ca="1">RANDBETWEEN(F90-400,F90-150)</f>
        <v>807</v>
      </c>
      <c r="F90" s="7">
        <f ca="1">RANDBETWEEN(800,1200)</f>
        <v>1177</v>
      </c>
      <c r="G90" s="7">
        <f ca="1">F90-E90</f>
        <v>370</v>
      </c>
      <c r="H90" s="7">
        <f ca="1">IF(F90&lt;1000,F90*0.1,F90*0.2)</f>
        <v>235.4</v>
      </c>
      <c r="I90" s="1" t="s">
        <v>2744</v>
      </c>
      <c r="J90" s="1" t="s">
        <v>2745</v>
      </c>
      <c r="K90" t="s">
        <v>2709</v>
      </c>
      <c r="L90" s="2"/>
    </row>
    <row r="91" spans="1:12" x14ac:dyDescent="0.25">
      <c r="A91" t="s">
        <v>2702</v>
      </c>
      <c r="B91" t="e">
        <f>B90+1</f>
        <v>#REF!</v>
      </c>
      <c r="C91" t="s">
        <v>2597</v>
      </c>
      <c r="D91" s="6" t="s">
        <v>2598</v>
      </c>
      <c r="E91" s="8">
        <f ca="1">RANDBETWEEN(F91-400,F91-150)</f>
        <v>870</v>
      </c>
      <c r="F91" s="7">
        <f ca="1">RANDBETWEEN(800,1200)</f>
        <v>1165</v>
      </c>
      <c r="G91" s="7">
        <f ca="1">F91-E91</f>
        <v>295</v>
      </c>
      <c r="H91" s="7">
        <f ca="1">IF(F91&lt;1000,F91*0.1,F91*0.2)</f>
        <v>233</v>
      </c>
      <c r="I91" s="1" t="s">
        <v>2770</v>
      </c>
      <c r="J91" s="1" t="s">
        <v>2743</v>
      </c>
      <c r="K91" t="s">
        <v>2710</v>
      </c>
      <c r="L91" s="2"/>
    </row>
    <row r="92" spans="1:12" x14ac:dyDescent="0.25">
      <c r="A92" t="s">
        <v>2692</v>
      </c>
      <c r="B92" t="e">
        <f>B91+1</f>
        <v>#REF!</v>
      </c>
      <c r="C92" t="s">
        <v>345</v>
      </c>
      <c r="D92" s="6" t="s">
        <v>346</v>
      </c>
      <c r="E92" s="8">
        <f ca="1">RANDBETWEEN(F92-400,F92-150)</f>
        <v>627</v>
      </c>
      <c r="F92" s="7">
        <f ca="1">RANDBETWEEN(800,1200)</f>
        <v>901</v>
      </c>
      <c r="G92" s="7">
        <f ca="1">F92-E92</f>
        <v>274</v>
      </c>
      <c r="H92" s="7">
        <f ca="1">IF(F92&lt;1000,F92*0.1,F92*0.2)</f>
        <v>90.100000000000009</v>
      </c>
      <c r="I92" s="1" t="s">
        <v>2765</v>
      </c>
      <c r="J92" s="1" t="s">
        <v>2743</v>
      </c>
      <c r="K92" t="s">
        <v>2723</v>
      </c>
      <c r="L92" s="2"/>
    </row>
    <row r="93" spans="1:12" x14ac:dyDescent="0.25">
      <c r="A93" t="s">
        <v>2694</v>
      </c>
      <c r="B93" t="e">
        <f>B92+1</f>
        <v>#REF!</v>
      </c>
      <c r="C93" t="s">
        <v>623</v>
      </c>
      <c r="D93" s="6" t="s">
        <v>624</v>
      </c>
      <c r="E93" s="8">
        <f ca="1">RANDBETWEEN(F93-400,F93-150)</f>
        <v>520</v>
      </c>
      <c r="F93" s="7">
        <f ca="1">RANDBETWEEN(800,1200)</f>
        <v>863</v>
      </c>
      <c r="G93" s="7">
        <f ca="1">F93-E93</f>
        <v>343</v>
      </c>
      <c r="H93" s="7">
        <f ca="1">IF(F93&lt;1000,F93*0.1,F93*0.2)</f>
        <v>86.300000000000011</v>
      </c>
      <c r="I93" s="1" t="s">
        <v>2756</v>
      </c>
      <c r="J93" s="1" t="s">
        <v>2757</v>
      </c>
      <c r="K93" t="s">
        <v>2716</v>
      </c>
    </row>
    <row r="94" spans="1:12" x14ac:dyDescent="0.25">
      <c r="A94" t="s">
        <v>2700</v>
      </c>
      <c r="B94" t="e">
        <f>B93+1</f>
        <v>#REF!</v>
      </c>
      <c r="C94" t="s">
        <v>1967</v>
      </c>
      <c r="D94" s="6" t="s">
        <v>1968</v>
      </c>
      <c r="E94" s="8">
        <f ca="1">RANDBETWEEN(F94-400,F94-150)</f>
        <v>855</v>
      </c>
      <c r="F94" s="7">
        <f ca="1">RANDBETWEEN(800,1200)</f>
        <v>1114</v>
      </c>
      <c r="G94" s="7">
        <f ca="1">F94-E94</f>
        <v>259</v>
      </c>
      <c r="H94" s="7">
        <f ca="1">IF(F94&lt;1000,F94*0.1,F94*0.2)</f>
        <v>222.8</v>
      </c>
      <c r="I94" s="1" t="s">
        <v>2768</v>
      </c>
      <c r="J94" s="1" t="s">
        <v>2739</v>
      </c>
      <c r="K94" t="s">
        <v>2726</v>
      </c>
      <c r="L94" s="2"/>
    </row>
    <row r="95" spans="1:12" x14ac:dyDescent="0.25">
      <c r="A95" t="s">
        <v>2699</v>
      </c>
      <c r="B95" t="e">
        <f>B94+1</f>
        <v>#REF!</v>
      </c>
      <c r="C95" t="s">
        <v>139</v>
      </c>
      <c r="D95" s="6" t="s">
        <v>140</v>
      </c>
      <c r="E95" s="8">
        <f ca="1">RANDBETWEEN(F95-400,F95-150)</f>
        <v>528</v>
      </c>
      <c r="F95" s="7">
        <f ca="1">RANDBETWEEN(800,1200)</f>
        <v>866</v>
      </c>
      <c r="G95" s="7">
        <f ca="1">F95-E95</f>
        <v>338</v>
      </c>
      <c r="H95" s="7">
        <f ca="1">IF(F95&lt;1000,F95*0.1,F95*0.2)</f>
        <v>86.600000000000009</v>
      </c>
      <c r="I95" s="1" t="s">
        <v>2770</v>
      </c>
      <c r="J95" s="1" t="s">
        <v>2743</v>
      </c>
      <c r="K95" t="s">
        <v>2710</v>
      </c>
      <c r="L95" s="2"/>
    </row>
    <row r="96" spans="1:12" x14ac:dyDescent="0.25">
      <c r="A96" t="s">
        <v>2698</v>
      </c>
      <c r="B96" t="e">
        <f>B95+1</f>
        <v>#REF!</v>
      </c>
      <c r="C96" t="s">
        <v>81</v>
      </c>
      <c r="D96" s="6" t="s">
        <v>82</v>
      </c>
      <c r="E96" s="8">
        <f ca="1">RANDBETWEEN(F96-400,F96-150)</f>
        <v>851</v>
      </c>
      <c r="F96" s="7">
        <f ca="1">RANDBETWEEN(800,1200)</f>
        <v>1197</v>
      </c>
      <c r="G96" s="7">
        <f ca="1">F96-E96</f>
        <v>346</v>
      </c>
      <c r="H96" s="7">
        <f ca="1">IF(F96&lt;1000,F96*0.1,F96*0.2)</f>
        <v>239.4</v>
      </c>
      <c r="I96" s="1" t="s">
        <v>2742</v>
      </c>
      <c r="J96" s="1" t="s">
        <v>2743</v>
      </c>
      <c r="K96" t="s">
        <v>2708</v>
      </c>
      <c r="L96" s="2"/>
    </row>
    <row r="97" spans="1:12" x14ac:dyDescent="0.25">
      <c r="A97" t="s">
        <v>2691</v>
      </c>
      <c r="B97" t="e">
        <f>B96+1</f>
        <v>#REF!</v>
      </c>
      <c r="C97" t="s">
        <v>57</v>
      </c>
      <c r="D97" s="6" t="s">
        <v>58</v>
      </c>
      <c r="E97" s="8">
        <f ca="1">RANDBETWEEN(F97-400,F97-150)</f>
        <v>802</v>
      </c>
      <c r="F97" s="7">
        <f ca="1">RANDBETWEEN(800,1200)</f>
        <v>1047</v>
      </c>
      <c r="G97" s="7">
        <f ca="1">F97-E97</f>
        <v>245</v>
      </c>
      <c r="H97" s="7">
        <f ca="1">IF(F97&lt;1000,F97*0.1,F97*0.2)</f>
        <v>209.4</v>
      </c>
      <c r="I97" s="1" t="s">
        <v>2774</v>
      </c>
      <c r="J97" s="1" t="s">
        <v>2749</v>
      </c>
      <c r="K97" t="s">
        <v>2731</v>
      </c>
      <c r="L97" s="2"/>
    </row>
    <row r="98" spans="1:12" x14ac:dyDescent="0.25">
      <c r="A98" t="s">
        <v>2691</v>
      </c>
      <c r="B98" t="e">
        <f>B97+1</f>
        <v>#REF!</v>
      </c>
      <c r="C98" t="s">
        <v>51</v>
      </c>
      <c r="D98" s="6" t="s">
        <v>52</v>
      </c>
      <c r="E98" s="8">
        <f ca="1">RANDBETWEEN(F98-400,F98-150)</f>
        <v>447</v>
      </c>
      <c r="F98" s="7">
        <f ca="1">RANDBETWEEN(800,1200)</f>
        <v>817</v>
      </c>
      <c r="G98" s="7">
        <f ca="1">F98-E98</f>
        <v>370</v>
      </c>
      <c r="H98" s="7">
        <f ca="1">IF(F98&lt;1000,F98*0.1,F98*0.2)</f>
        <v>81.7</v>
      </c>
      <c r="I98" s="1" t="s">
        <v>2771</v>
      </c>
      <c r="J98" s="1" t="s">
        <v>2761</v>
      </c>
      <c r="K98" t="s">
        <v>2728</v>
      </c>
    </row>
    <row r="99" spans="1:12" x14ac:dyDescent="0.25">
      <c r="A99" t="s">
        <v>2701</v>
      </c>
      <c r="B99" t="e">
        <f>B98+1</f>
        <v>#REF!</v>
      </c>
      <c r="C99" t="s">
        <v>2471</v>
      </c>
      <c r="D99" s="6" t="s">
        <v>2472</v>
      </c>
      <c r="E99" s="8">
        <f ca="1">RANDBETWEEN(F99-400,F99-150)</f>
        <v>688</v>
      </c>
      <c r="F99" s="7">
        <f ca="1">RANDBETWEEN(800,1200)</f>
        <v>879</v>
      </c>
      <c r="G99" s="7">
        <f ca="1">F99-E99</f>
        <v>191</v>
      </c>
      <c r="H99" s="7">
        <f ca="1">IF(F99&lt;1000,F99*0.1,F99*0.2)</f>
        <v>87.9</v>
      </c>
      <c r="I99" s="1" t="s">
        <v>2763</v>
      </c>
      <c r="J99" s="1" t="s">
        <v>2741</v>
      </c>
      <c r="K99" t="s">
        <v>2721</v>
      </c>
      <c r="L99" s="2"/>
    </row>
    <row r="100" spans="1:12" x14ac:dyDescent="0.25">
      <c r="A100" t="s">
        <v>2700</v>
      </c>
      <c r="B100" t="e">
        <f>B99+1</f>
        <v>#REF!</v>
      </c>
      <c r="C100" t="s">
        <v>1983</v>
      </c>
      <c r="D100" s="6" t="s">
        <v>1984</v>
      </c>
      <c r="E100" s="8">
        <f ca="1">RANDBETWEEN(F100-400,F100-150)</f>
        <v>656</v>
      </c>
      <c r="F100" s="7">
        <f ca="1">RANDBETWEEN(800,1200)</f>
        <v>996</v>
      </c>
      <c r="G100" s="7">
        <f ca="1">F100-E100</f>
        <v>340</v>
      </c>
      <c r="H100" s="7">
        <f ca="1">IF(F100&lt;1000,F100*0.1,F100*0.2)</f>
        <v>99.600000000000009</v>
      </c>
      <c r="I100" s="1" t="s">
        <v>2734</v>
      </c>
      <c r="J100" s="1" t="s">
        <v>2735</v>
      </c>
      <c r="K100" t="s">
        <v>2704</v>
      </c>
      <c r="L100" s="2"/>
    </row>
    <row r="101" spans="1:12" x14ac:dyDescent="0.25">
      <c r="A101" t="s">
        <v>2692</v>
      </c>
      <c r="B101" t="e">
        <f>B100+1</f>
        <v>#REF!</v>
      </c>
      <c r="C101" t="s">
        <v>421</v>
      </c>
      <c r="D101" s="6" t="s">
        <v>422</v>
      </c>
      <c r="E101" s="8">
        <f ca="1">RANDBETWEEN(F101-400,F101-150)</f>
        <v>578</v>
      </c>
      <c r="F101" s="7">
        <f ca="1">RANDBETWEEN(800,1200)</f>
        <v>964</v>
      </c>
      <c r="G101" s="7">
        <f ca="1">F101-E101</f>
        <v>386</v>
      </c>
      <c r="H101" s="7">
        <f ca="1">IF(F101&lt;1000,F101*0.1,F101*0.2)</f>
        <v>96.4</v>
      </c>
      <c r="I101" s="1" t="s">
        <v>2767</v>
      </c>
      <c r="J101" s="1" t="s">
        <v>2745</v>
      </c>
      <c r="K101" t="s">
        <v>2725</v>
      </c>
      <c r="L101" s="2"/>
    </row>
    <row r="102" spans="1:12" x14ac:dyDescent="0.25">
      <c r="A102" t="s">
        <v>2692</v>
      </c>
      <c r="B102" t="e">
        <f>B101+1</f>
        <v>#REF!</v>
      </c>
      <c r="C102" t="s">
        <v>449</v>
      </c>
      <c r="D102" s="6" t="s">
        <v>450</v>
      </c>
      <c r="E102" s="8">
        <f ca="1">RANDBETWEEN(F102-400,F102-150)</f>
        <v>914</v>
      </c>
      <c r="F102" s="7">
        <f ca="1">RANDBETWEEN(800,1200)</f>
        <v>1084</v>
      </c>
      <c r="G102" s="7">
        <f ca="1">F102-E102</f>
        <v>170</v>
      </c>
      <c r="H102" s="7">
        <f ca="1">IF(F102&lt;1000,F102*0.1,F102*0.2)</f>
        <v>216.8</v>
      </c>
      <c r="I102" s="1" t="s">
        <v>2765</v>
      </c>
      <c r="J102" s="1" t="s">
        <v>2743</v>
      </c>
      <c r="K102" t="s">
        <v>2723</v>
      </c>
      <c r="L102" s="2"/>
    </row>
    <row r="103" spans="1:12" x14ac:dyDescent="0.25">
      <c r="A103" t="s">
        <v>2696</v>
      </c>
      <c r="B103" t="e">
        <f>B102+1</f>
        <v>#REF!</v>
      </c>
      <c r="C103" t="s">
        <v>1323</v>
      </c>
      <c r="D103" s="6" t="s">
        <v>1324</v>
      </c>
      <c r="E103" s="8">
        <f ca="1">RANDBETWEEN(F103-400,F103-150)</f>
        <v>722</v>
      </c>
      <c r="F103" s="7">
        <f ca="1">RANDBETWEEN(800,1200)</f>
        <v>1048</v>
      </c>
      <c r="G103" s="7">
        <f ca="1">F103-E103</f>
        <v>326</v>
      </c>
      <c r="H103" s="7">
        <f ca="1">IF(F103&lt;1000,F103*0.1,F103*0.2)</f>
        <v>209.60000000000002</v>
      </c>
      <c r="I103" s="1" t="s">
        <v>2760</v>
      </c>
      <c r="J103" s="1" t="s">
        <v>2761</v>
      </c>
      <c r="K103" t="s">
        <v>2719</v>
      </c>
      <c r="L103" s="2"/>
    </row>
    <row r="104" spans="1:12" x14ac:dyDescent="0.25">
      <c r="A104" t="s">
        <v>2693</v>
      </c>
      <c r="B104" t="e">
        <f>B103+1</f>
        <v>#REF!</v>
      </c>
      <c r="C104" t="s">
        <v>894</v>
      </c>
      <c r="D104" s="6" t="s">
        <v>895</v>
      </c>
      <c r="E104" s="8">
        <f ca="1">RANDBETWEEN(F104-400,F104-150)</f>
        <v>601</v>
      </c>
      <c r="F104" s="7">
        <f ca="1">RANDBETWEEN(800,1200)</f>
        <v>888</v>
      </c>
      <c r="G104" s="7">
        <f ca="1">F104-E104</f>
        <v>287</v>
      </c>
      <c r="H104" s="7">
        <f ca="1">IF(F104&lt;1000,F104*0.1,F104*0.2)</f>
        <v>88.800000000000011</v>
      </c>
      <c r="I104" s="1" t="s">
        <v>2771</v>
      </c>
      <c r="J104" s="1" t="s">
        <v>2761</v>
      </c>
      <c r="K104" t="s">
        <v>2728</v>
      </c>
      <c r="L104" s="2"/>
    </row>
    <row r="105" spans="1:12" x14ac:dyDescent="0.25">
      <c r="A105" t="s">
        <v>2701</v>
      </c>
      <c r="B105" t="e">
        <f>B104+1</f>
        <v>#REF!</v>
      </c>
      <c r="C105" t="s">
        <v>2429</v>
      </c>
      <c r="D105" s="6" t="s">
        <v>2430</v>
      </c>
      <c r="E105" s="8">
        <f ca="1">RANDBETWEEN(F105-400,F105-150)</f>
        <v>539</v>
      </c>
      <c r="F105" s="7">
        <f ca="1">RANDBETWEEN(800,1200)</f>
        <v>918</v>
      </c>
      <c r="G105" s="7">
        <f ca="1">F105-E105</f>
        <v>379</v>
      </c>
      <c r="H105" s="7">
        <f ca="1">IF(F105&lt;1000,F105*0.1,F105*0.2)</f>
        <v>91.800000000000011</v>
      </c>
      <c r="I105" s="1" t="s">
        <v>2764</v>
      </c>
      <c r="J105" s="1" t="s">
        <v>2753</v>
      </c>
      <c r="K105" t="s">
        <v>2722</v>
      </c>
      <c r="L105" s="2"/>
    </row>
    <row r="106" spans="1:12" x14ac:dyDescent="0.25">
      <c r="A106" t="s">
        <v>2699</v>
      </c>
      <c r="B106" t="e">
        <f>B105+1</f>
        <v>#REF!</v>
      </c>
      <c r="C106" t="s">
        <v>1907</v>
      </c>
      <c r="D106" s="6" t="s">
        <v>1908</v>
      </c>
      <c r="E106" s="8">
        <f ca="1">RANDBETWEEN(F106-400,F106-150)</f>
        <v>640</v>
      </c>
      <c r="F106" s="7">
        <f ca="1">RANDBETWEEN(800,1200)</f>
        <v>872</v>
      </c>
      <c r="G106" s="7">
        <f ca="1">F106-E106</f>
        <v>232</v>
      </c>
      <c r="H106" s="7">
        <f ca="1">IF(F106&lt;1000,F106*0.1,F106*0.2)</f>
        <v>87.2</v>
      </c>
      <c r="I106" s="1" t="s">
        <v>2752</v>
      </c>
      <c r="J106" s="1" t="s">
        <v>2753</v>
      </c>
      <c r="K106" t="s">
        <v>2713</v>
      </c>
      <c r="L106" s="2"/>
    </row>
    <row r="107" spans="1:12" x14ac:dyDescent="0.25">
      <c r="A107" t="s">
        <v>2695</v>
      </c>
      <c r="B107" t="e">
        <f>B106+1</f>
        <v>#REF!</v>
      </c>
      <c r="C107" t="s">
        <v>759</v>
      </c>
      <c r="D107" s="6" t="s">
        <v>670</v>
      </c>
      <c r="E107" s="8">
        <f ca="1">RANDBETWEEN(F107-400,F107-150)</f>
        <v>718</v>
      </c>
      <c r="F107" s="7">
        <f ca="1">RANDBETWEEN(800,1200)</f>
        <v>1069</v>
      </c>
      <c r="G107" s="7">
        <f ca="1">F107-E107</f>
        <v>351</v>
      </c>
      <c r="H107" s="7">
        <f ca="1">IF(F107&lt;1000,F107*0.1,F107*0.2)</f>
        <v>213.8</v>
      </c>
      <c r="I107" s="1" t="s">
        <v>2744</v>
      </c>
      <c r="J107" s="1" t="s">
        <v>2745</v>
      </c>
      <c r="K107" t="s">
        <v>2709</v>
      </c>
      <c r="L107" s="2"/>
    </row>
    <row r="108" spans="1:12" x14ac:dyDescent="0.25">
      <c r="A108" t="s">
        <v>2698</v>
      </c>
      <c r="B108" t="e">
        <f>B107+1</f>
        <v>#REF!</v>
      </c>
      <c r="C108" t="s">
        <v>1511</v>
      </c>
      <c r="D108" s="6" t="s">
        <v>1512</v>
      </c>
      <c r="E108" s="8">
        <f ca="1">RANDBETWEEN(F108-400,F108-150)</f>
        <v>586</v>
      </c>
      <c r="F108" s="7">
        <f ca="1">RANDBETWEEN(800,1200)</f>
        <v>918</v>
      </c>
      <c r="G108" s="7">
        <f ca="1">F108-E108</f>
        <v>332</v>
      </c>
      <c r="H108" s="7">
        <f ca="1">IF(F108&lt;1000,F108*0.1,F108*0.2)</f>
        <v>91.800000000000011</v>
      </c>
      <c r="I108" s="1" t="s">
        <v>2744</v>
      </c>
      <c r="J108" s="1" t="s">
        <v>2745</v>
      </c>
      <c r="K108" t="s">
        <v>2709</v>
      </c>
      <c r="L108" s="2"/>
    </row>
    <row r="109" spans="1:12" x14ac:dyDescent="0.25">
      <c r="A109" t="s">
        <v>2692</v>
      </c>
      <c r="B109" t="e">
        <f>B108+1</f>
        <v>#REF!</v>
      </c>
      <c r="C109" t="s">
        <v>397</v>
      </c>
      <c r="D109" s="6" t="s">
        <v>398</v>
      </c>
      <c r="E109" s="8">
        <f ca="1">RANDBETWEEN(F109-400,F109-150)</f>
        <v>541</v>
      </c>
      <c r="F109" s="7">
        <f ca="1">RANDBETWEEN(800,1200)</f>
        <v>849</v>
      </c>
      <c r="G109" s="7">
        <f ca="1">F109-E109</f>
        <v>308</v>
      </c>
      <c r="H109" s="7">
        <f ca="1">IF(F109&lt;1000,F109*0.1,F109*0.2)</f>
        <v>84.9</v>
      </c>
      <c r="I109" s="1" t="s">
        <v>2746</v>
      </c>
      <c r="J109" s="1" t="s">
        <v>2747</v>
      </c>
      <c r="K109" t="s">
        <v>2710</v>
      </c>
      <c r="L109" s="2"/>
    </row>
    <row r="110" spans="1:12" x14ac:dyDescent="0.25">
      <c r="A110" t="s">
        <v>2692</v>
      </c>
      <c r="B110" t="e">
        <f>B109+1</f>
        <v>#REF!</v>
      </c>
      <c r="C110" t="s">
        <v>417</v>
      </c>
      <c r="D110" s="6" t="s">
        <v>418</v>
      </c>
      <c r="E110" s="8">
        <f ca="1">RANDBETWEEN(F110-400,F110-150)</f>
        <v>658</v>
      </c>
      <c r="F110" s="7">
        <f ca="1">RANDBETWEEN(800,1200)</f>
        <v>860</v>
      </c>
      <c r="G110" s="7">
        <f ca="1">F110-E110</f>
        <v>202</v>
      </c>
      <c r="H110" s="7">
        <f ca="1">IF(F110&lt;1000,F110*0.1,F110*0.2)</f>
        <v>86</v>
      </c>
      <c r="I110" s="1" t="s">
        <v>2762</v>
      </c>
      <c r="J110" s="1" t="s">
        <v>2745</v>
      </c>
      <c r="K110" t="s">
        <v>2720</v>
      </c>
      <c r="L110" s="2"/>
    </row>
    <row r="111" spans="1:12" x14ac:dyDescent="0.25">
      <c r="A111" t="s">
        <v>2697</v>
      </c>
      <c r="B111" t="e">
        <f>B110+1</f>
        <v>#REF!</v>
      </c>
      <c r="C111" t="s">
        <v>1395</v>
      </c>
      <c r="D111" s="6" t="s">
        <v>1396</v>
      </c>
      <c r="E111" s="8">
        <f ca="1">RANDBETWEEN(F111-400,F111-150)</f>
        <v>691</v>
      </c>
      <c r="F111" s="7">
        <f ca="1">RANDBETWEEN(800,1200)</f>
        <v>998</v>
      </c>
      <c r="G111" s="7">
        <f ca="1">F111-E111</f>
        <v>307</v>
      </c>
      <c r="H111" s="7">
        <f ca="1">IF(F111&lt;1000,F111*0.1,F111*0.2)</f>
        <v>99.800000000000011</v>
      </c>
      <c r="I111" s="1" t="s">
        <v>2762</v>
      </c>
      <c r="J111" s="1" t="s">
        <v>2745</v>
      </c>
      <c r="K111" t="s">
        <v>2720</v>
      </c>
      <c r="L111" s="2"/>
    </row>
    <row r="112" spans="1:12" x14ac:dyDescent="0.25">
      <c r="A112" t="s">
        <v>2696</v>
      </c>
      <c r="B112" t="e">
        <f>B111+1</f>
        <v>#REF!</v>
      </c>
      <c r="C112" t="s">
        <v>1199</v>
      </c>
      <c r="D112" s="6" t="s">
        <v>1200</v>
      </c>
      <c r="E112" s="8">
        <f ca="1">RANDBETWEEN(F112-400,F112-150)</f>
        <v>744</v>
      </c>
      <c r="F112" s="7">
        <f ca="1">RANDBETWEEN(800,1200)</f>
        <v>946</v>
      </c>
      <c r="G112" s="7">
        <f ca="1">F112-E112</f>
        <v>202</v>
      </c>
      <c r="H112" s="7">
        <f ca="1">IF(F112&lt;1000,F112*0.1,F112*0.2)</f>
        <v>94.600000000000009</v>
      </c>
      <c r="I112" s="1" t="s">
        <v>2756</v>
      </c>
      <c r="J112" s="1" t="s">
        <v>2757</v>
      </c>
      <c r="K112" t="s">
        <v>2716</v>
      </c>
    </row>
    <row r="113" spans="1:12" x14ac:dyDescent="0.25">
      <c r="A113" t="s">
        <v>2696</v>
      </c>
      <c r="B113" t="e">
        <f>B112+1</f>
        <v>#REF!</v>
      </c>
      <c r="C113" t="s">
        <v>1201</v>
      </c>
      <c r="D113" s="6" t="s">
        <v>1202</v>
      </c>
      <c r="E113" s="8">
        <f ca="1">RANDBETWEEN(F113-400,F113-150)</f>
        <v>424</v>
      </c>
      <c r="F113" s="7">
        <f ca="1">RANDBETWEEN(800,1200)</f>
        <v>817</v>
      </c>
      <c r="G113" s="7">
        <f ca="1">F113-E113</f>
        <v>393</v>
      </c>
      <c r="H113" s="7">
        <f ca="1">IF(F113&lt;1000,F113*0.1,F113*0.2)</f>
        <v>81.7</v>
      </c>
      <c r="I113" s="1" t="s">
        <v>2758</v>
      </c>
      <c r="J113" s="1" t="s">
        <v>2745</v>
      </c>
      <c r="K113" t="s">
        <v>2717</v>
      </c>
      <c r="L113" s="2"/>
    </row>
    <row r="114" spans="1:12" x14ac:dyDescent="0.25">
      <c r="A114" t="s">
        <v>2694</v>
      </c>
      <c r="B114" t="e">
        <f>B113+1</f>
        <v>#REF!</v>
      </c>
      <c r="C114" t="s">
        <v>507</v>
      </c>
      <c r="D114" s="6" t="s">
        <v>508</v>
      </c>
      <c r="E114" s="8">
        <f ca="1">RANDBETWEEN(F114-400,F114-150)</f>
        <v>937</v>
      </c>
      <c r="F114" s="7">
        <f ca="1">RANDBETWEEN(800,1200)</f>
        <v>1123</v>
      </c>
      <c r="G114" s="7">
        <f ca="1">F114-E114</f>
        <v>186</v>
      </c>
      <c r="H114" s="7">
        <f ca="1">IF(F114&lt;1000,F114*0.1,F114*0.2)</f>
        <v>224.60000000000002</v>
      </c>
      <c r="I114" s="1" t="s">
        <v>2772</v>
      </c>
      <c r="J114" s="1" t="s">
        <v>2745</v>
      </c>
      <c r="K114" t="s">
        <v>2729</v>
      </c>
      <c r="L114" s="2"/>
    </row>
    <row r="115" spans="1:12" x14ac:dyDescent="0.25">
      <c r="A115" t="s">
        <v>2700</v>
      </c>
      <c r="B115" t="e">
        <f>B114+1</f>
        <v>#REF!</v>
      </c>
      <c r="C115" t="s">
        <v>1943</v>
      </c>
      <c r="D115" s="6" t="s">
        <v>1944</v>
      </c>
      <c r="E115" s="8">
        <f ca="1">RANDBETWEEN(F115-400,F115-150)</f>
        <v>612</v>
      </c>
      <c r="F115" s="7">
        <f ca="1">RANDBETWEEN(800,1200)</f>
        <v>854</v>
      </c>
      <c r="G115" s="7">
        <f ca="1">F115-E115</f>
        <v>242</v>
      </c>
      <c r="H115" s="7">
        <f ca="1">IF(F115&lt;1000,F115*0.1,F115*0.2)</f>
        <v>85.4</v>
      </c>
      <c r="I115" s="1" t="s">
        <v>2773</v>
      </c>
      <c r="J115" s="1" t="s">
        <v>2753</v>
      </c>
      <c r="K115" t="s">
        <v>2730</v>
      </c>
      <c r="L115" s="2"/>
    </row>
    <row r="116" spans="1:12" x14ac:dyDescent="0.25">
      <c r="A116" t="s">
        <v>2692</v>
      </c>
      <c r="B116" t="e">
        <f>B115+1</f>
        <v>#REF!</v>
      </c>
      <c r="C116" t="s">
        <v>369</v>
      </c>
      <c r="D116" s="6" t="s">
        <v>370</v>
      </c>
      <c r="E116" s="8">
        <f ca="1">RANDBETWEEN(F116-400,F116-150)</f>
        <v>662</v>
      </c>
      <c r="F116" s="7">
        <f ca="1">RANDBETWEEN(800,1200)</f>
        <v>879</v>
      </c>
      <c r="G116" s="7">
        <f ca="1">F116-E116</f>
        <v>217</v>
      </c>
      <c r="H116" s="7">
        <f ca="1">IF(F116&lt;1000,F116*0.1,F116*0.2)</f>
        <v>87.9</v>
      </c>
      <c r="I116" s="1" t="s">
        <v>2759</v>
      </c>
      <c r="J116" s="1" t="s">
        <v>2749</v>
      </c>
      <c r="K116" t="s">
        <v>2718</v>
      </c>
      <c r="L116" s="2"/>
    </row>
    <row r="117" spans="1:12" x14ac:dyDescent="0.25">
      <c r="A117" t="s">
        <v>2691</v>
      </c>
      <c r="B117" t="e">
        <f>B116+1</f>
        <v>#REF!</v>
      </c>
      <c r="C117" t="s">
        <v>107</v>
      </c>
      <c r="D117" s="6" t="s">
        <v>108</v>
      </c>
      <c r="E117" s="8">
        <f ca="1">RANDBETWEEN(F117-400,F117-150)</f>
        <v>627</v>
      </c>
      <c r="F117" s="7">
        <f ca="1">RANDBETWEEN(800,1200)</f>
        <v>867</v>
      </c>
      <c r="G117" s="7">
        <f ca="1">F117-E117</f>
        <v>240</v>
      </c>
      <c r="H117" s="7">
        <f ca="1">IF(F117&lt;1000,F117*0.1,F117*0.2)</f>
        <v>86.7</v>
      </c>
      <c r="I117" s="1" t="s">
        <v>2738</v>
      </c>
      <c r="J117" s="1" t="s">
        <v>2739</v>
      </c>
      <c r="K117" t="s">
        <v>2706</v>
      </c>
      <c r="L117" s="2"/>
    </row>
    <row r="118" spans="1:12" x14ac:dyDescent="0.25">
      <c r="A118" t="s">
        <v>2696</v>
      </c>
      <c r="B118" t="e">
        <f>B117+1</f>
        <v>#REF!</v>
      </c>
      <c r="C118" t="s">
        <v>1271</v>
      </c>
      <c r="D118" s="6" t="s">
        <v>1272</v>
      </c>
      <c r="E118" s="8">
        <f ca="1">RANDBETWEEN(F118-400,F118-150)</f>
        <v>785</v>
      </c>
      <c r="F118" s="7">
        <f ca="1">RANDBETWEEN(800,1200)</f>
        <v>1018</v>
      </c>
      <c r="G118" s="7">
        <f ca="1">F118-E118</f>
        <v>233</v>
      </c>
      <c r="H118" s="7">
        <f ca="1">IF(F118&lt;1000,F118*0.1,F118*0.2)</f>
        <v>203.60000000000002</v>
      </c>
      <c r="I118" s="1" t="s">
        <v>2767</v>
      </c>
      <c r="J118" s="1" t="s">
        <v>2745</v>
      </c>
      <c r="K118" t="s">
        <v>2725</v>
      </c>
      <c r="L118" s="2"/>
    </row>
    <row r="119" spans="1:12" x14ac:dyDescent="0.25">
      <c r="A119" t="s">
        <v>2701</v>
      </c>
      <c r="B119" t="e">
        <f>B118+1</f>
        <v>#REF!</v>
      </c>
      <c r="C119" t="s">
        <v>2375</v>
      </c>
      <c r="D119" s="6" t="s">
        <v>2376</v>
      </c>
      <c r="E119" s="8">
        <f ca="1">RANDBETWEEN(F119-400,F119-150)</f>
        <v>861</v>
      </c>
      <c r="F119" s="7">
        <f ca="1">RANDBETWEEN(800,1200)</f>
        <v>1163</v>
      </c>
      <c r="G119" s="7">
        <f ca="1">F119-E119</f>
        <v>302</v>
      </c>
      <c r="H119" s="7">
        <f ca="1">IF(F119&lt;1000,F119*0.1,F119*0.2)</f>
        <v>232.60000000000002</v>
      </c>
      <c r="I119" s="1" t="s">
        <v>2742</v>
      </c>
      <c r="J119" s="1" t="s">
        <v>2743</v>
      </c>
      <c r="K119" t="s">
        <v>2708</v>
      </c>
    </row>
    <row r="120" spans="1:12" x14ac:dyDescent="0.25">
      <c r="A120" t="s">
        <v>2698</v>
      </c>
      <c r="B120" t="e">
        <f>B119+1</f>
        <v>#REF!</v>
      </c>
      <c r="C120" t="s">
        <v>1681</v>
      </c>
      <c r="D120" s="6" t="s">
        <v>1682</v>
      </c>
      <c r="E120" s="8">
        <f ca="1">RANDBETWEEN(F120-400,F120-150)</f>
        <v>640</v>
      </c>
      <c r="F120" s="7">
        <f ca="1">RANDBETWEEN(800,1200)</f>
        <v>861</v>
      </c>
      <c r="G120" s="7">
        <f ca="1">F120-E120</f>
        <v>221</v>
      </c>
      <c r="H120" s="7">
        <f ca="1">IF(F120&lt;1000,F120*0.1,F120*0.2)</f>
        <v>86.100000000000009</v>
      </c>
      <c r="I120" s="1" t="s">
        <v>2752</v>
      </c>
      <c r="J120" s="1" t="s">
        <v>2753</v>
      </c>
      <c r="K120" t="s">
        <v>2713</v>
      </c>
      <c r="L120" s="2"/>
    </row>
    <row r="121" spans="1:12" x14ac:dyDescent="0.25">
      <c r="A121" t="s">
        <v>2702</v>
      </c>
      <c r="B121" t="e">
        <f>B120+1</f>
        <v>#REF!</v>
      </c>
      <c r="C121" t="s">
        <v>2645</v>
      </c>
      <c r="D121" s="6" t="s">
        <v>2646</v>
      </c>
      <c r="E121" s="8">
        <f ca="1">RANDBETWEEN(F121-400,F121-150)</f>
        <v>572</v>
      </c>
      <c r="F121" s="7">
        <f ca="1">RANDBETWEEN(800,1200)</f>
        <v>834</v>
      </c>
      <c r="G121" s="7">
        <f ca="1">F121-E121</f>
        <v>262</v>
      </c>
      <c r="H121" s="7">
        <f ca="1">IF(F121&lt;1000,F121*0.1,F121*0.2)</f>
        <v>83.4</v>
      </c>
      <c r="I121" s="1" t="s">
        <v>2752</v>
      </c>
      <c r="J121" s="1" t="s">
        <v>2753</v>
      </c>
      <c r="K121" t="s">
        <v>2713</v>
      </c>
    </row>
    <row r="122" spans="1:12" x14ac:dyDescent="0.25">
      <c r="A122" t="s">
        <v>2691</v>
      </c>
      <c r="B122" t="e">
        <f>B121+1</f>
        <v>#REF!</v>
      </c>
      <c r="C122" t="s">
        <v>69</v>
      </c>
      <c r="D122" s="6" t="s">
        <v>70</v>
      </c>
      <c r="E122" s="8">
        <f ca="1">RANDBETWEEN(F122-400,F122-150)</f>
        <v>720</v>
      </c>
      <c r="F122" s="7">
        <f ca="1">RANDBETWEEN(800,1200)</f>
        <v>944</v>
      </c>
      <c r="G122" s="7">
        <f ca="1">F122-E122</f>
        <v>224</v>
      </c>
      <c r="H122" s="7">
        <f ca="1">IF(F122&lt;1000,F122*0.1,F122*0.2)</f>
        <v>94.4</v>
      </c>
      <c r="I122" s="1" t="s">
        <v>2763</v>
      </c>
      <c r="J122" s="1" t="s">
        <v>2741</v>
      </c>
      <c r="K122" t="s">
        <v>2721</v>
      </c>
      <c r="L122" s="2"/>
    </row>
    <row r="123" spans="1:12" x14ac:dyDescent="0.25">
      <c r="A123" t="s">
        <v>2697</v>
      </c>
      <c r="B123" t="e">
        <f>B122+1</f>
        <v>#REF!</v>
      </c>
      <c r="C123" t="s">
        <v>1477</v>
      </c>
      <c r="D123" s="6" t="s">
        <v>1478</v>
      </c>
      <c r="E123" s="8">
        <f ca="1">RANDBETWEEN(F123-400,F123-150)</f>
        <v>739</v>
      </c>
      <c r="F123" s="7">
        <f ca="1">RANDBETWEEN(800,1200)</f>
        <v>977</v>
      </c>
      <c r="G123" s="7">
        <f ca="1">F123-E123</f>
        <v>238</v>
      </c>
      <c r="H123" s="7">
        <f ca="1">IF(F123&lt;1000,F123*0.1,F123*0.2)</f>
        <v>97.7</v>
      </c>
      <c r="I123" s="1" t="s">
        <v>2771</v>
      </c>
      <c r="J123" s="1" t="s">
        <v>2761</v>
      </c>
      <c r="K123" t="s">
        <v>2728</v>
      </c>
      <c r="L123" s="2"/>
    </row>
    <row r="124" spans="1:12" x14ac:dyDescent="0.25">
      <c r="A124" t="s">
        <v>2696</v>
      </c>
      <c r="B124" t="e">
        <f>B123+1</f>
        <v>#REF!</v>
      </c>
      <c r="C124" t="s">
        <v>1211</v>
      </c>
      <c r="D124" s="6" t="s">
        <v>1212</v>
      </c>
      <c r="E124" s="8">
        <f ca="1">RANDBETWEEN(F124-400,F124-150)</f>
        <v>777</v>
      </c>
      <c r="F124" s="7">
        <f ca="1">RANDBETWEEN(800,1200)</f>
        <v>944</v>
      </c>
      <c r="G124" s="7">
        <f ca="1">F124-E124</f>
        <v>167</v>
      </c>
      <c r="H124" s="7">
        <f ca="1">IF(F124&lt;1000,F124*0.1,F124*0.2)</f>
        <v>94.4</v>
      </c>
      <c r="I124" s="1" t="s">
        <v>2766</v>
      </c>
      <c r="J124" s="1" t="s">
        <v>2747</v>
      </c>
      <c r="K124" t="s">
        <v>2724</v>
      </c>
    </row>
    <row r="125" spans="1:12" x14ac:dyDescent="0.25">
      <c r="A125" t="s">
        <v>2694</v>
      </c>
      <c r="B125" t="e">
        <f>B124+1</f>
        <v>#REF!</v>
      </c>
      <c r="C125" t="s">
        <v>599</v>
      </c>
      <c r="D125" s="6" t="s">
        <v>600</v>
      </c>
      <c r="E125" s="8">
        <f ca="1">RANDBETWEEN(F125-400,F125-150)</f>
        <v>776</v>
      </c>
      <c r="F125" s="7">
        <f ca="1">RANDBETWEEN(800,1200)</f>
        <v>1168</v>
      </c>
      <c r="G125" s="7">
        <f ca="1">F125-E125</f>
        <v>392</v>
      </c>
      <c r="H125" s="7">
        <f ca="1">IF(F125&lt;1000,F125*0.1,F125*0.2)</f>
        <v>233.60000000000002</v>
      </c>
      <c r="I125" s="1" t="s">
        <v>2763</v>
      </c>
      <c r="J125" s="1" t="s">
        <v>2741</v>
      </c>
      <c r="K125" t="s">
        <v>2721</v>
      </c>
      <c r="L125" s="2"/>
    </row>
    <row r="126" spans="1:12" x14ac:dyDescent="0.25">
      <c r="A126" t="s">
        <v>2701</v>
      </c>
      <c r="B126" t="e">
        <f>B125+1</f>
        <v>#REF!</v>
      </c>
      <c r="C126" t="s">
        <v>2459</v>
      </c>
      <c r="D126" s="6" t="s">
        <v>2460</v>
      </c>
      <c r="E126" s="8">
        <f ca="1">RANDBETWEEN(F126-400,F126-150)</f>
        <v>651</v>
      </c>
      <c r="F126" s="7">
        <f ca="1">RANDBETWEEN(800,1200)</f>
        <v>1021</v>
      </c>
      <c r="G126" s="7">
        <f ca="1">F126-E126</f>
        <v>370</v>
      </c>
      <c r="H126" s="7">
        <f ca="1">IF(F126&lt;1000,F126*0.1,F126*0.2)</f>
        <v>204.20000000000002</v>
      </c>
      <c r="I126" s="1" t="s">
        <v>2755</v>
      </c>
      <c r="J126" s="1" t="s">
        <v>2743</v>
      </c>
      <c r="K126" t="s">
        <v>2715</v>
      </c>
    </row>
    <row r="127" spans="1:12" x14ac:dyDescent="0.25">
      <c r="A127" t="s">
        <v>2691</v>
      </c>
      <c r="B127" t="e">
        <f>B126+1</f>
        <v>#REF!</v>
      </c>
      <c r="C127" t="s">
        <v>189</v>
      </c>
      <c r="D127" s="6" t="s">
        <v>190</v>
      </c>
      <c r="E127" s="8">
        <f ca="1">RANDBETWEEN(F127-400,F127-150)</f>
        <v>742</v>
      </c>
      <c r="F127" s="7">
        <f ca="1">RANDBETWEEN(800,1200)</f>
        <v>909</v>
      </c>
      <c r="G127" s="7">
        <f ca="1">F127-E127</f>
        <v>167</v>
      </c>
      <c r="H127" s="7">
        <f ca="1">IF(F127&lt;1000,F127*0.1,F127*0.2)</f>
        <v>90.9</v>
      </c>
      <c r="I127" s="1" t="s">
        <v>2767</v>
      </c>
      <c r="J127" s="1" t="s">
        <v>2745</v>
      </c>
      <c r="K127" t="s">
        <v>2725</v>
      </c>
    </row>
    <row r="128" spans="1:12" x14ac:dyDescent="0.25">
      <c r="A128" t="s">
        <v>2696</v>
      </c>
      <c r="B128" t="e">
        <f>B127+1</f>
        <v>#REF!</v>
      </c>
      <c r="C128" t="s">
        <v>1115</v>
      </c>
      <c r="D128" s="6" t="s">
        <v>1116</v>
      </c>
      <c r="E128" s="8">
        <f ca="1">RANDBETWEEN(F128-400,F128-150)</f>
        <v>708</v>
      </c>
      <c r="F128" s="7">
        <f ca="1">RANDBETWEEN(800,1200)</f>
        <v>864</v>
      </c>
      <c r="G128" s="7">
        <f ca="1">F128-E128</f>
        <v>156</v>
      </c>
      <c r="H128" s="7">
        <f ca="1">IF(F128&lt;1000,F128*0.1,F128*0.2)</f>
        <v>86.4</v>
      </c>
      <c r="I128" s="1" t="s">
        <v>2771</v>
      </c>
      <c r="J128" s="1" t="s">
        <v>2761</v>
      </c>
      <c r="K128" t="s">
        <v>2728</v>
      </c>
      <c r="L128" s="2"/>
    </row>
    <row r="129" spans="1:12" x14ac:dyDescent="0.25">
      <c r="A129" t="s">
        <v>2693</v>
      </c>
      <c r="B129" t="e">
        <f>B128+1</f>
        <v>#REF!</v>
      </c>
      <c r="C129" t="s">
        <v>1058</v>
      </c>
      <c r="D129" s="6" t="s">
        <v>1059</v>
      </c>
      <c r="E129" s="8">
        <f ca="1">RANDBETWEEN(F129-400,F129-150)</f>
        <v>916</v>
      </c>
      <c r="F129" s="7">
        <f ca="1">RANDBETWEEN(800,1200)</f>
        <v>1102</v>
      </c>
      <c r="G129" s="7">
        <f ca="1">F129-E129</f>
        <v>186</v>
      </c>
      <c r="H129" s="7">
        <f ca="1">IF(F129&lt;1000,F129*0.1,F129*0.2)</f>
        <v>220.4</v>
      </c>
      <c r="I129" s="1" t="s">
        <v>2772</v>
      </c>
      <c r="J129" s="1" t="s">
        <v>2745</v>
      </c>
      <c r="K129" t="s">
        <v>2729</v>
      </c>
      <c r="L129" s="2"/>
    </row>
    <row r="130" spans="1:12" x14ac:dyDescent="0.25">
      <c r="A130" t="s">
        <v>2701</v>
      </c>
      <c r="B130" t="e">
        <f>B129+1</f>
        <v>#REF!</v>
      </c>
      <c r="C130" t="s">
        <v>2337</v>
      </c>
      <c r="D130" s="6" t="s">
        <v>2338</v>
      </c>
      <c r="E130" s="8">
        <f ca="1">RANDBETWEEN(F130-400,F130-150)</f>
        <v>483</v>
      </c>
      <c r="F130" s="7">
        <f ca="1">RANDBETWEEN(800,1200)</f>
        <v>872</v>
      </c>
      <c r="G130" s="7">
        <f ca="1">F130-E130</f>
        <v>389</v>
      </c>
      <c r="H130" s="7">
        <f ca="1">IF(F130&lt;1000,F130*0.1,F130*0.2)</f>
        <v>87.2</v>
      </c>
      <c r="I130" s="1" t="s">
        <v>2770</v>
      </c>
      <c r="J130" s="1" t="s">
        <v>2743</v>
      </c>
      <c r="K130" t="s">
        <v>2710</v>
      </c>
      <c r="L130" s="2"/>
    </row>
    <row r="131" spans="1:12" x14ac:dyDescent="0.25">
      <c r="A131" t="s">
        <v>2701</v>
      </c>
      <c r="B131" t="e">
        <f>B130+1</f>
        <v>#REF!</v>
      </c>
      <c r="C131" t="s">
        <v>2335</v>
      </c>
      <c r="D131" s="6" t="s">
        <v>2336</v>
      </c>
      <c r="E131" s="8">
        <f ca="1">RANDBETWEEN(F131-400,F131-150)</f>
        <v>912</v>
      </c>
      <c r="F131" s="7">
        <f ca="1">RANDBETWEEN(800,1200)</f>
        <v>1134</v>
      </c>
      <c r="G131" s="7">
        <f ca="1">F131-E131</f>
        <v>222</v>
      </c>
      <c r="H131" s="7">
        <f ca="1">IF(F131&lt;1000,F131*0.1,F131*0.2)</f>
        <v>226.8</v>
      </c>
      <c r="I131" s="1" t="s">
        <v>2769</v>
      </c>
      <c r="J131" s="1" t="s">
        <v>2741</v>
      </c>
      <c r="K131" t="s">
        <v>2727</v>
      </c>
      <c r="L131" s="2"/>
    </row>
    <row r="132" spans="1:12" x14ac:dyDescent="0.25">
      <c r="A132" t="s">
        <v>2701</v>
      </c>
      <c r="B132" t="e">
        <f>B131+1</f>
        <v>#REF!</v>
      </c>
      <c r="C132" t="s">
        <v>2297</v>
      </c>
      <c r="D132" s="6" t="s">
        <v>2298</v>
      </c>
      <c r="E132" s="8">
        <f ca="1">RANDBETWEEN(F132-400,F132-150)</f>
        <v>713</v>
      </c>
      <c r="F132" s="7">
        <f ca="1">RANDBETWEEN(800,1200)</f>
        <v>996</v>
      </c>
      <c r="G132" s="7">
        <f ca="1">F132-E132</f>
        <v>283</v>
      </c>
      <c r="H132" s="7">
        <f ca="1">IF(F132&lt;1000,F132*0.1,F132*0.2)</f>
        <v>99.600000000000009</v>
      </c>
      <c r="I132" s="1" t="s">
        <v>2742</v>
      </c>
      <c r="J132" s="1" t="s">
        <v>2743</v>
      </c>
      <c r="K132" t="s">
        <v>2708</v>
      </c>
      <c r="L132" s="2"/>
    </row>
    <row r="133" spans="1:12" x14ac:dyDescent="0.25">
      <c r="A133" t="s">
        <v>2701</v>
      </c>
      <c r="B133" t="e">
        <f>B132+1</f>
        <v>#REF!</v>
      </c>
      <c r="C133" t="s">
        <v>2299</v>
      </c>
      <c r="D133" s="6" t="s">
        <v>2300</v>
      </c>
      <c r="E133" s="8">
        <f ca="1">RANDBETWEEN(F133-400,F133-150)</f>
        <v>898</v>
      </c>
      <c r="F133" s="7">
        <f ca="1">RANDBETWEEN(800,1200)</f>
        <v>1185</v>
      </c>
      <c r="G133" s="7">
        <f ca="1">F133-E133</f>
        <v>287</v>
      </c>
      <c r="H133" s="7">
        <f ca="1">IF(F133&lt;1000,F133*0.1,F133*0.2)</f>
        <v>237</v>
      </c>
      <c r="I133" s="1" t="s">
        <v>2744</v>
      </c>
      <c r="J133" s="1" t="s">
        <v>2745</v>
      </c>
      <c r="K133" t="s">
        <v>2709</v>
      </c>
    </row>
    <row r="134" spans="1:12" x14ac:dyDescent="0.25">
      <c r="A134" t="s">
        <v>2701</v>
      </c>
      <c r="B134" t="e">
        <f>B133+1</f>
        <v>#REF!</v>
      </c>
      <c r="C134" t="s">
        <v>2519</v>
      </c>
      <c r="D134" s="6" t="s">
        <v>2520</v>
      </c>
      <c r="E134" s="8">
        <f ca="1">RANDBETWEEN(F134-400,F134-150)</f>
        <v>561</v>
      </c>
      <c r="F134" s="7">
        <f ca="1">RANDBETWEEN(800,1200)</f>
        <v>941</v>
      </c>
      <c r="G134" s="7">
        <f ca="1">F134-E134</f>
        <v>380</v>
      </c>
      <c r="H134" s="7">
        <f ca="1">IF(F134&lt;1000,F134*0.1,F134*0.2)</f>
        <v>94.100000000000009</v>
      </c>
      <c r="I134" s="1" t="s">
        <v>2750</v>
      </c>
      <c r="J134" s="1" t="s">
        <v>2751</v>
      </c>
      <c r="K134" t="s">
        <v>2712</v>
      </c>
      <c r="L134" s="2"/>
    </row>
    <row r="135" spans="1:12" x14ac:dyDescent="0.25">
      <c r="A135" t="s">
        <v>2700</v>
      </c>
      <c r="B135" t="e">
        <f>B134+1</f>
        <v>#REF!</v>
      </c>
      <c r="C135" t="s">
        <v>2243</v>
      </c>
      <c r="D135" s="6" t="s">
        <v>2244</v>
      </c>
      <c r="E135" s="8">
        <f ca="1">RANDBETWEEN(F135-400,F135-150)</f>
        <v>631</v>
      </c>
      <c r="F135" s="7">
        <f ca="1">RANDBETWEEN(800,1200)</f>
        <v>963</v>
      </c>
      <c r="G135" s="7">
        <f ca="1">F135-E135</f>
        <v>332</v>
      </c>
      <c r="H135" s="7">
        <f ca="1">IF(F135&lt;1000,F135*0.1,F135*0.2)</f>
        <v>96.300000000000011</v>
      </c>
      <c r="I135" s="1" t="s">
        <v>2762</v>
      </c>
      <c r="J135" s="1" t="s">
        <v>2745</v>
      </c>
      <c r="K135" t="s">
        <v>2720</v>
      </c>
      <c r="L135" s="2"/>
    </row>
    <row r="136" spans="1:12" x14ac:dyDescent="0.25">
      <c r="A136" t="s">
        <v>2695</v>
      </c>
      <c r="B136" t="e">
        <f>B135+1</f>
        <v>#REF!</v>
      </c>
      <c r="C136" t="s">
        <v>657</v>
      </c>
      <c r="D136" s="6" t="s">
        <v>658</v>
      </c>
      <c r="E136" s="8">
        <f ca="1">RANDBETWEEN(F136-400,F136-150)</f>
        <v>842</v>
      </c>
      <c r="F136" s="7">
        <f ca="1">RANDBETWEEN(800,1200)</f>
        <v>1036</v>
      </c>
      <c r="G136" s="7">
        <f ca="1">F136-E136</f>
        <v>194</v>
      </c>
      <c r="H136" s="7">
        <f ca="1">IF(F136&lt;1000,F136*0.1,F136*0.2)</f>
        <v>207.20000000000002</v>
      </c>
      <c r="I136" s="1" t="s">
        <v>2748</v>
      </c>
      <c r="J136" s="1" t="s">
        <v>2749</v>
      </c>
      <c r="K136" t="s">
        <v>2711</v>
      </c>
      <c r="L136" s="2"/>
    </row>
    <row r="137" spans="1:12" x14ac:dyDescent="0.25">
      <c r="A137" t="s">
        <v>2698</v>
      </c>
      <c r="B137" t="e">
        <f>B136+1</f>
        <v>#REF!</v>
      </c>
      <c r="C137" t="s">
        <v>105</v>
      </c>
      <c r="D137" s="6" t="s">
        <v>106</v>
      </c>
      <c r="E137" s="8">
        <f ca="1">RANDBETWEEN(F137-400,F137-150)</f>
        <v>984</v>
      </c>
      <c r="F137" s="7">
        <f ca="1">RANDBETWEEN(800,1200)</f>
        <v>1194</v>
      </c>
      <c r="G137" s="7">
        <f ca="1">F137-E137</f>
        <v>210</v>
      </c>
      <c r="H137" s="7">
        <f ca="1">IF(F137&lt;1000,F137*0.1,F137*0.2)</f>
        <v>238.8</v>
      </c>
      <c r="I137" s="1" t="s">
        <v>2746</v>
      </c>
      <c r="J137" s="1" t="s">
        <v>2747</v>
      </c>
      <c r="K137" t="s">
        <v>2710</v>
      </c>
      <c r="L137" s="2"/>
    </row>
    <row r="138" spans="1:12" x14ac:dyDescent="0.25">
      <c r="A138" t="s">
        <v>2697</v>
      </c>
      <c r="B138" t="e">
        <f>B137+1</f>
        <v>#REF!</v>
      </c>
      <c r="C138" t="s">
        <v>1341</v>
      </c>
      <c r="D138" s="6" t="s">
        <v>1342</v>
      </c>
      <c r="E138" s="8">
        <f ca="1">RANDBETWEEN(F138-400,F138-150)</f>
        <v>956</v>
      </c>
      <c r="F138" s="7">
        <f ca="1">RANDBETWEEN(800,1200)</f>
        <v>1161</v>
      </c>
      <c r="G138" s="7">
        <f ca="1">F138-E138</f>
        <v>205</v>
      </c>
      <c r="H138" s="7">
        <f ca="1">IF(F138&lt;1000,F138*0.1,F138*0.2)</f>
        <v>232.20000000000002</v>
      </c>
      <c r="I138" s="1" t="s">
        <v>2771</v>
      </c>
      <c r="J138" s="1" t="s">
        <v>2761</v>
      </c>
      <c r="K138" t="s">
        <v>2728</v>
      </c>
    </row>
    <row r="139" spans="1:12" x14ac:dyDescent="0.25">
      <c r="A139" t="s">
        <v>2696</v>
      </c>
      <c r="B139" t="e">
        <f>B138+1</f>
        <v>#REF!</v>
      </c>
      <c r="C139" t="s">
        <v>1183</v>
      </c>
      <c r="D139" s="6" t="s">
        <v>1184</v>
      </c>
      <c r="E139" s="8">
        <f ca="1">RANDBETWEEN(F139-400,F139-150)</f>
        <v>496</v>
      </c>
      <c r="F139" s="7">
        <f ca="1">RANDBETWEEN(800,1200)</f>
        <v>891</v>
      </c>
      <c r="G139" s="7">
        <f ca="1">F139-E139</f>
        <v>395</v>
      </c>
      <c r="H139" s="7">
        <f ca="1">IF(F139&lt;1000,F139*0.1,F139*0.2)</f>
        <v>89.100000000000009</v>
      </c>
      <c r="I139" s="1" t="s">
        <v>2767</v>
      </c>
      <c r="J139" s="1" t="s">
        <v>2745</v>
      </c>
      <c r="K139" t="s">
        <v>2725</v>
      </c>
      <c r="L139" s="2"/>
    </row>
    <row r="140" spans="1:12" x14ac:dyDescent="0.25">
      <c r="A140" t="s">
        <v>2694</v>
      </c>
      <c r="B140" t="e">
        <f>B139+1</f>
        <v>#REF!</v>
      </c>
      <c r="C140" t="s">
        <v>515</v>
      </c>
      <c r="D140" s="6" t="s">
        <v>516</v>
      </c>
      <c r="E140" s="8">
        <f ca="1">RANDBETWEEN(F140-400,F140-150)</f>
        <v>964</v>
      </c>
      <c r="F140" s="7">
        <f ca="1">RANDBETWEEN(800,1200)</f>
        <v>1120</v>
      </c>
      <c r="G140" s="7">
        <f ca="1">F140-E140</f>
        <v>156</v>
      </c>
      <c r="H140" s="7">
        <f ca="1">IF(F140&lt;1000,F140*0.1,F140*0.2)</f>
        <v>224</v>
      </c>
      <c r="I140" s="1" t="s">
        <v>2758</v>
      </c>
      <c r="J140" s="1" t="s">
        <v>2745</v>
      </c>
      <c r="K140" t="s">
        <v>2717</v>
      </c>
      <c r="L140" s="2"/>
    </row>
    <row r="141" spans="1:12" x14ac:dyDescent="0.25">
      <c r="A141" t="s">
        <v>2702</v>
      </c>
      <c r="B141" t="e">
        <f>B140+1</f>
        <v>#REF!</v>
      </c>
      <c r="C141" t="s">
        <v>2601</v>
      </c>
      <c r="D141" s="6" t="s">
        <v>2602</v>
      </c>
      <c r="E141" s="8">
        <f ca="1">RANDBETWEEN(F141-400,F141-150)</f>
        <v>942</v>
      </c>
      <c r="F141" s="7">
        <f ca="1">RANDBETWEEN(800,1200)</f>
        <v>1167</v>
      </c>
      <c r="G141" s="7">
        <f ca="1">F141-E141</f>
        <v>225</v>
      </c>
      <c r="H141" s="7">
        <f ca="1">IF(F141&lt;1000,F141*0.1,F141*0.2)</f>
        <v>233.4</v>
      </c>
      <c r="I141" s="1" t="s">
        <v>2772</v>
      </c>
      <c r="J141" s="1" t="s">
        <v>2745</v>
      </c>
      <c r="K141" t="s">
        <v>2729</v>
      </c>
      <c r="L141" s="2"/>
    </row>
    <row r="142" spans="1:12" x14ac:dyDescent="0.25">
      <c r="A142" t="s">
        <v>2697</v>
      </c>
      <c r="B142" t="e">
        <f>B141+1</f>
        <v>#REF!</v>
      </c>
      <c r="C142" t="s">
        <v>1491</v>
      </c>
      <c r="D142" s="6" t="s">
        <v>1492</v>
      </c>
      <c r="E142" s="8">
        <f ca="1">RANDBETWEEN(F142-400,F142-150)</f>
        <v>763</v>
      </c>
      <c r="F142" s="7">
        <f ca="1">RANDBETWEEN(800,1200)</f>
        <v>1058</v>
      </c>
      <c r="G142" s="7">
        <f ca="1">F142-E142</f>
        <v>295</v>
      </c>
      <c r="H142" s="7">
        <f ca="1">IF(F142&lt;1000,F142*0.1,F142*0.2)</f>
        <v>211.60000000000002</v>
      </c>
      <c r="I142" s="1" t="s">
        <v>2762</v>
      </c>
      <c r="J142" s="1" t="s">
        <v>2745</v>
      </c>
      <c r="K142" t="s">
        <v>2720</v>
      </c>
      <c r="L142" s="2"/>
    </row>
    <row r="143" spans="1:12" x14ac:dyDescent="0.25">
      <c r="A143" t="s">
        <v>2696</v>
      </c>
      <c r="B143" t="e">
        <f>B142+1</f>
        <v>#REF!</v>
      </c>
      <c r="C143" t="s">
        <v>1325</v>
      </c>
      <c r="D143" s="6" t="s">
        <v>1326</v>
      </c>
      <c r="E143" s="8">
        <f ca="1">RANDBETWEEN(F143-400,F143-150)</f>
        <v>1009</v>
      </c>
      <c r="F143" s="7">
        <f ca="1">RANDBETWEEN(800,1200)</f>
        <v>1171</v>
      </c>
      <c r="G143" s="7">
        <f ca="1">F143-E143</f>
        <v>162</v>
      </c>
      <c r="H143" s="7">
        <f ca="1">IF(F143&lt;1000,F143*0.1,F143*0.2)</f>
        <v>234.20000000000002</v>
      </c>
      <c r="I143" s="1" t="s">
        <v>2762</v>
      </c>
      <c r="J143" s="1" t="s">
        <v>2745</v>
      </c>
      <c r="K143" t="s">
        <v>2720</v>
      </c>
      <c r="L143" s="2"/>
    </row>
    <row r="144" spans="1:12" x14ac:dyDescent="0.25">
      <c r="A144" t="s">
        <v>2696</v>
      </c>
      <c r="B144" t="e">
        <f>B143+1</f>
        <v>#REF!</v>
      </c>
      <c r="C144" t="s">
        <v>1205</v>
      </c>
      <c r="D144" s="6" t="s">
        <v>1206</v>
      </c>
      <c r="E144" s="8">
        <f ca="1">RANDBETWEEN(F144-400,F144-150)</f>
        <v>627</v>
      </c>
      <c r="F144" s="7">
        <f ca="1">RANDBETWEEN(800,1200)</f>
        <v>837</v>
      </c>
      <c r="G144" s="7">
        <f ca="1">F144-E144</f>
        <v>210</v>
      </c>
      <c r="H144" s="7">
        <f ca="1">IF(F144&lt;1000,F144*0.1,F144*0.2)</f>
        <v>83.7</v>
      </c>
      <c r="I144" s="1" t="s">
        <v>2763</v>
      </c>
      <c r="J144" s="1" t="s">
        <v>2741</v>
      </c>
      <c r="K144" t="s">
        <v>2721</v>
      </c>
      <c r="L144" s="2"/>
    </row>
    <row r="145" spans="1:12" x14ac:dyDescent="0.25">
      <c r="A145" t="s">
        <v>2696</v>
      </c>
      <c r="B145" t="e">
        <f>B144+1</f>
        <v>#REF!</v>
      </c>
      <c r="C145" t="s">
        <v>1255</v>
      </c>
      <c r="D145" s="6" t="s">
        <v>1256</v>
      </c>
      <c r="E145" s="8">
        <f ca="1">RANDBETWEEN(F145-400,F145-150)</f>
        <v>929</v>
      </c>
      <c r="F145" s="7">
        <f ca="1">RANDBETWEEN(800,1200)</f>
        <v>1135</v>
      </c>
      <c r="G145" s="7">
        <f ca="1">F145-E145</f>
        <v>206</v>
      </c>
      <c r="H145" s="7">
        <f ca="1">IF(F145&lt;1000,F145*0.1,F145*0.2)</f>
        <v>227</v>
      </c>
      <c r="I145" s="1" t="s">
        <v>2772</v>
      </c>
      <c r="J145" s="1" t="s">
        <v>2745</v>
      </c>
      <c r="K145" t="s">
        <v>2729</v>
      </c>
      <c r="L145" s="2"/>
    </row>
    <row r="146" spans="1:12" x14ac:dyDescent="0.25">
      <c r="A146" t="s">
        <v>2694</v>
      </c>
      <c r="B146" t="e">
        <f>B145+1</f>
        <v>#REF!</v>
      </c>
      <c r="C146" t="s">
        <v>485</v>
      </c>
      <c r="D146" s="6" t="s">
        <v>486</v>
      </c>
      <c r="E146" s="8">
        <f ca="1">RANDBETWEEN(F146-400,F146-150)</f>
        <v>657</v>
      </c>
      <c r="F146" s="7">
        <f ca="1">RANDBETWEEN(800,1200)</f>
        <v>941</v>
      </c>
      <c r="G146" s="7">
        <f ca="1">F146-E146</f>
        <v>284</v>
      </c>
      <c r="H146" s="7">
        <f ca="1">IF(F146&lt;1000,F146*0.1,F146*0.2)</f>
        <v>94.100000000000009</v>
      </c>
      <c r="I146" s="1" t="s">
        <v>2760</v>
      </c>
      <c r="J146" s="1" t="s">
        <v>2761</v>
      </c>
      <c r="K146" t="s">
        <v>2719</v>
      </c>
      <c r="L146" s="2"/>
    </row>
    <row r="147" spans="1:12" x14ac:dyDescent="0.25">
      <c r="A147" t="s">
        <v>2693</v>
      </c>
      <c r="B147" t="e">
        <f>B146+1</f>
        <v>#REF!</v>
      </c>
      <c r="C147" t="s">
        <v>59</v>
      </c>
      <c r="D147" s="6" t="s">
        <v>60</v>
      </c>
      <c r="E147" s="8">
        <f ca="1">RANDBETWEEN(F147-400,F147-150)</f>
        <v>812</v>
      </c>
      <c r="F147" s="7">
        <f ca="1">RANDBETWEEN(800,1200)</f>
        <v>1128</v>
      </c>
      <c r="G147" s="7">
        <f ca="1">F147-E147</f>
        <v>316</v>
      </c>
      <c r="H147" s="7">
        <f ca="1">IF(F147&lt;1000,F147*0.1,F147*0.2)</f>
        <v>225.60000000000002</v>
      </c>
      <c r="I147" s="1" t="s">
        <v>2748</v>
      </c>
      <c r="J147" s="1" t="s">
        <v>2749</v>
      </c>
      <c r="K147" t="s">
        <v>2711</v>
      </c>
    </row>
    <row r="148" spans="1:12" x14ac:dyDescent="0.25">
      <c r="A148" t="s">
        <v>2701</v>
      </c>
      <c r="B148" t="e">
        <f>B147+1</f>
        <v>#REF!</v>
      </c>
      <c r="C148" t="s">
        <v>2395</v>
      </c>
      <c r="D148" s="6" t="s">
        <v>2396</v>
      </c>
      <c r="E148" s="8">
        <f ca="1">RANDBETWEEN(F148-400,F148-150)</f>
        <v>630</v>
      </c>
      <c r="F148" s="7">
        <f ca="1">RANDBETWEEN(800,1200)</f>
        <v>812</v>
      </c>
      <c r="G148" s="7">
        <f ca="1">F148-E148</f>
        <v>182</v>
      </c>
      <c r="H148" s="7">
        <f ca="1">IF(F148&lt;1000,F148*0.1,F148*0.2)</f>
        <v>81.2</v>
      </c>
      <c r="I148" s="1" t="s">
        <v>2759</v>
      </c>
      <c r="J148" s="1" t="s">
        <v>2749</v>
      </c>
      <c r="K148" t="s">
        <v>2718</v>
      </c>
      <c r="L148" s="2"/>
    </row>
    <row r="149" spans="1:12" x14ac:dyDescent="0.25">
      <c r="A149" t="s">
        <v>2698</v>
      </c>
      <c r="B149" t="e">
        <f>B148+1</f>
        <v>#REF!</v>
      </c>
      <c r="C149" t="s">
        <v>117</v>
      </c>
      <c r="D149" s="6" t="s">
        <v>118</v>
      </c>
      <c r="E149" s="8">
        <f ca="1">RANDBETWEEN(F149-400,F149-150)</f>
        <v>508</v>
      </c>
      <c r="F149" s="7">
        <f ca="1">RANDBETWEEN(800,1200)</f>
        <v>873</v>
      </c>
      <c r="G149" s="7">
        <f ca="1">F149-E149</f>
        <v>365</v>
      </c>
      <c r="H149" s="7">
        <f ca="1">IF(F149&lt;1000,F149*0.1,F149*0.2)</f>
        <v>87.300000000000011</v>
      </c>
      <c r="I149" s="1" t="s">
        <v>2759</v>
      </c>
      <c r="J149" s="1" t="s">
        <v>2749</v>
      </c>
      <c r="K149" t="s">
        <v>2718</v>
      </c>
      <c r="L149" s="2"/>
    </row>
    <row r="150" spans="1:12" x14ac:dyDescent="0.25">
      <c r="A150" t="s">
        <v>2691</v>
      </c>
      <c r="B150" t="e">
        <f>B149+1</f>
        <v>#REF!</v>
      </c>
      <c r="C150" t="s">
        <v>83</v>
      </c>
      <c r="D150" s="6" t="s">
        <v>84</v>
      </c>
      <c r="E150" s="8">
        <f ca="1">RANDBETWEEN(F150-400,F150-150)</f>
        <v>893</v>
      </c>
      <c r="F150" s="7">
        <f ca="1">RANDBETWEEN(800,1200)</f>
        <v>1111</v>
      </c>
      <c r="G150" s="7">
        <f ca="1">F150-E150</f>
        <v>218</v>
      </c>
      <c r="H150" s="7">
        <f ca="1">IF(F150&lt;1000,F150*0.1,F150*0.2)</f>
        <v>222.20000000000002</v>
      </c>
      <c r="I150" s="1" t="s">
        <v>2750</v>
      </c>
      <c r="J150" s="1" t="s">
        <v>2751</v>
      </c>
      <c r="K150" t="s">
        <v>2712</v>
      </c>
      <c r="L150" s="2"/>
    </row>
    <row r="151" spans="1:12" x14ac:dyDescent="0.25">
      <c r="A151" t="s">
        <v>2701</v>
      </c>
      <c r="B151" t="e">
        <f>B150+1</f>
        <v>#REF!</v>
      </c>
      <c r="C151" t="s">
        <v>2507</v>
      </c>
      <c r="D151" s="6" t="s">
        <v>2508</v>
      </c>
      <c r="E151" s="8">
        <f ca="1">RANDBETWEEN(F151-400,F151-150)</f>
        <v>836</v>
      </c>
      <c r="F151" s="7">
        <f ca="1">RANDBETWEEN(800,1200)</f>
        <v>1086</v>
      </c>
      <c r="G151" s="7">
        <f ca="1">F151-E151</f>
        <v>250</v>
      </c>
      <c r="H151" s="7">
        <f ca="1">IF(F151&lt;1000,F151*0.1,F151*0.2)</f>
        <v>217.20000000000002</v>
      </c>
      <c r="I151" s="1" t="s">
        <v>2764</v>
      </c>
      <c r="J151" s="1" t="s">
        <v>2753</v>
      </c>
      <c r="K151" t="s">
        <v>2722</v>
      </c>
      <c r="L151" s="2"/>
    </row>
    <row r="152" spans="1:12" x14ac:dyDescent="0.25">
      <c r="A152" t="s">
        <v>2700</v>
      </c>
      <c r="B152" t="e">
        <f>B151+1</f>
        <v>#REF!</v>
      </c>
      <c r="C152" t="s">
        <v>2131</v>
      </c>
      <c r="D152" s="6" t="s">
        <v>2132</v>
      </c>
      <c r="E152" s="8">
        <f ca="1">RANDBETWEEN(F152-400,F152-150)</f>
        <v>879</v>
      </c>
      <c r="F152" s="7">
        <f ca="1">RANDBETWEEN(800,1200)</f>
        <v>1127</v>
      </c>
      <c r="G152" s="7">
        <f ca="1">F152-E152</f>
        <v>248</v>
      </c>
      <c r="H152" s="7">
        <f ca="1">IF(F152&lt;1000,F152*0.1,F152*0.2)</f>
        <v>225.4</v>
      </c>
      <c r="I152" s="1" t="s">
        <v>2764</v>
      </c>
      <c r="J152" s="1" t="s">
        <v>2753</v>
      </c>
      <c r="K152" t="s">
        <v>2722</v>
      </c>
    </row>
    <row r="153" spans="1:12" x14ac:dyDescent="0.25">
      <c r="A153" t="s">
        <v>2700</v>
      </c>
      <c r="B153" t="e">
        <f>B152+1</f>
        <v>#REF!</v>
      </c>
      <c r="C153" t="s">
        <v>2189</v>
      </c>
      <c r="D153" s="6" t="s">
        <v>2190</v>
      </c>
      <c r="E153" s="8">
        <f ca="1">RANDBETWEEN(F153-400,F153-150)</f>
        <v>848</v>
      </c>
      <c r="F153" s="7">
        <f ca="1">RANDBETWEEN(800,1200)</f>
        <v>1049</v>
      </c>
      <c r="G153" s="7">
        <f ca="1">F153-E153</f>
        <v>201</v>
      </c>
      <c r="H153" s="7">
        <f ca="1">IF(F153&lt;1000,F153*0.1,F153*0.2)</f>
        <v>209.8</v>
      </c>
      <c r="I153" s="1" t="s">
        <v>2750</v>
      </c>
      <c r="J153" s="1" t="s">
        <v>2751</v>
      </c>
      <c r="K153" t="s">
        <v>2712</v>
      </c>
      <c r="L153" s="2"/>
    </row>
    <row r="154" spans="1:12" x14ac:dyDescent="0.25">
      <c r="A154" t="s">
        <v>2698</v>
      </c>
      <c r="B154" t="e">
        <f>B153+1</f>
        <v>#REF!</v>
      </c>
      <c r="C154" t="s">
        <v>1017</v>
      </c>
      <c r="D154" s="6" t="s">
        <v>1018</v>
      </c>
      <c r="E154" s="8">
        <f ca="1">RANDBETWEEN(F154-400,F154-150)</f>
        <v>846</v>
      </c>
      <c r="F154" s="7">
        <f ca="1">RANDBETWEEN(800,1200)</f>
        <v>1112</v>
      </c>
      <c r="G154" s="7">
        <f ca="1">F154-E154</f>
        <v>266</v>
      </c>
      <c r="H154" s="7">
        <f ca="1">IF(F154&lt;1000,F154*0.1,F154*0.2)</f>
        <v>222.4</v>
      </c>
      <c r="I154" s="1" t="s">
        <v>2770</v>
      </c>
      <c r="J154" s="1" t="s">
        <v>2743</v>
      </c>
      <c r="K154" t="s">
        <v>2710</v>
      </c>
    </row>
    <row r="155" spans="1:12" x14ac:dyDescent="0.25">
      <c r="A155" t="s">
        <v>2692</v>
      </c>
      <c r="B155" t="e">
        <f>B154+1</f>
        <v>#REF!</v>
      </c>
      <c r="C155" t="s">
        <v>319</v>
      </c>
      <c r="D155" s="6" t="s">
        <v>320</v>
      </c>
      <c r="E155" s="8">
        <f ca="1">RANDBETWEEN(F155-400,F155-150)</f>
        <v>785</v>
      </c>
      <c r="F155" s="7">
        <f ca="1">RANDBETWEEN(800,1200)</f>
        <v>954</v>
      </c>
      <c r="G155" s="7">
        <f ca="1">F155-E155</f>
        <v>169</v>
      </c>
      <c r="H155" s="7">
        <f ca="1">IF(F155&lt;1000,F155*0.1,F155*0.2)</f>
        <v>95.4</v>
      </c>
      <c r="I155" s="1" t="s">
        <v>2746</v>
      </c>
      <c r="J155" s="1" t="s">
        <v>2747</v>
      </c>
      <c r="K155" t="s">
        <v>2710</v>
      </c>
    </row>
    <row r="156" spans="1:12" x14ac:dyDescent="0.25">
      <c r="A156" t="s">
        <v>2692</v>
      </c>
      <c r="B156" t="e">
        <f>B155+1</f>
        <v>#REF!</v>
      </c>
      <c r="C156" t="s">
        <v>353</v>
      </c>
      <c r="D156" s="6" t="s">
        <v>354</v>
      </c>
      <c r="E156" s="8">
        <f ca="1">RANDBETWEEN(F156-400,F156-150)</f>
        <v>797</v>
      </c>
      <c r="F156" s="7">
        <f ca="1">RANDBETWEEN(800,1200)</f>
        <v>1175</v>
      </c>
      <c r="G156" s="7">
        <f ca="1">F156-E156</f>
        <v>378</v>
      </c>
      <c r="H156" s="7">
        <f ca="1">IF(F156&lt;1000,F156*0.1,F156*0.2)</f>
        <v>235</v>
      </c>
      <c r="I156" s="1" t="s">
        <v>2769</v>
      </c>
      <c r="J156" s="1" t="s">
        <v>2741</v>
      </c>
      <c r="K156" t="s">
        <v>2727</v>
      </c>
    </row>
    <row r="157" spans="1:12" x14ac:dyDescent="0.25">
      <c r="A157" t="s">
        <v>2692</v>
      </c>
      <c r="B157" t="e">
        <f>B156+1</f>
        <v>#REF!</v>
      </c>
      <c r="C157" t="s">
        <v>395</v>
      </c>
      <c r="D157" s="6" t="s">
        <v>396</v>
      </c>
      <c r="E157" s="8">
        <f ca="1">RANDBETWEEN(F157-400,F157-150)</f>
        <v>606</v>
      </c>
      <c r="F157" s="7">
        <f ca="1">RANDBETWEEN(800,1200)</f>
        <v>830</v>
      </c>
      <c r="G157" s="7">
        <f ca="1">F157-E157</f>
        <v>224</v>
      </c>
      <c r="H157" s="7">
        <f ca="1">IF(F157&lt;1000,F157*0.1,F157*0.2)</f>
        <v>83</v>
      </c>
      <c r="I157" s="1" t="s">
        <v>2744</v>
      </c>
      <c r="J157" s="1" t="s">
        <v>2745</v>
      </c>
      <c r="K157" t="s">
        <v>2709</v>
      </c>
      <c r="L157" s="2"/>
    </row>
    <row r="158" spans="1:12" x14ac:dyDescent="0.25">
      <c r="A158" t="s">
        <v>2691</v>
      </c>
      <c r="B158" t="e">
        <f>B157+1</f>
        <v>#REF!</v>
      </c>
      <c r="C158" t="s">
        <v>127</v>
      </c>
      <c r="D158" s="6" t="s">
        <v>128</v>
      </c>
      <c r="E158" s="8">
        <f ca="1">RANDBETWEEN(F158-400,F158-150)</f>
        <v>837</v>
      </c>
      <c r="F158" s="7">
        <f ca="1">RANDBETWEEN(800,1200)</f>
        <v>1037</v>
      </c>
      <c r="G158" s="7">
        <f ca="1">F158-E158</f>
        <v>200</v>
      </c>
      <c r="H158" s="7">
        <f ca="1">IF(F158&lt;1000,F158*0.1,F158*0.2)</f>
        <v>207.4</v>
      </c>
      <c r="I158" s="1" t="s">
        <v>2748</v>
      </c>
      <c r="J158" s="1" t="s">
        <v>2749</v>
      </c>
      <c r="K158" t="s">
        <v>2711</v>
      </c>
      <c r="L158" s="2"/>
    </row>
    <row r="159" spans="1:12" x14ac:dyDescent="0.25">
      <c r="A159" t="s">
        <v>2694</v>
      </c>
      <c r="B159" t="e">
        <f>B158+1</f>
        <v>#REF!</v>
      </c>
      <c r="C159" t="s">
        <v>495</v>
      </c>
      <c r="D159" s="6" t="s">
        <v>496</v>
      </c>
      <c r="E159" s="8">
        <f ca="1">RANDBETWEEN(F159-400,F159-150)</f>
        <v>982</v>
      </c>
      <c r="F159" s="7">
        <f ca="1">RANDBETWEEN(800,1200)</f>
        <v>1141</v>
      </c>
      <c r="G159" s="7">
        <f ca="1">F159-E159</f>
        <v>159</v>
      </c>
      <c r="H159" s="7">
        <f ca="1">IF(F159&lt;1000,F159*0.1,F159*0.2)</f>
        <v>228.20000000000002</v>
      </c>
      <c r="I159" s="1" t="s">
        <v>2766</v>
      </c>
      <c r="J159" s="1" t="s">
        <v>2747</v>
      </c>
      <c r="K159" t="s">
        <v>2724</v>
      </c>
      <c r="L159" s="2"/>
    </row>
    <row r="160" spans="1:12" x14ac:dyDescent="0.25">
      <c r="A160" t="s">
        <v>2694</v>
      </c>
      <c r="B160" t="e">
        <f>B159+1</f>
        <v>#REF!</v>
      </c>
      <c r="C160" t="s">
        <v>577</v>
      </c>
      <c r="D160" s="6" t="s">
        <v>578</v>
      </c>
      <c r="E160" s="8">
        <f ca="1">RANDBETWEEN(F160-400,F160-150)</f>
        <v>571</v>
      </c>
      <c r="F160" s="7">
        <f ca="1">RANDBETWEEN(800,1200)</f>
        <v>823</v>
      </c>
      <c r="G160" s="7">
        <f ca="1">F160-E160</f>
        <v>252</v>
      </c>
      <c r="H160" s="7">
        <f ca="1">IF(F160&lt;1000,F160*0.1,F160*0.2)</f>
        <v>82.300000000000011</v>
      </c>
      <c r="I160" s="1" t="s">
        <v>2744</v>
      </c>
      <c r="J160" s="1" t="s">
        <v>2745</v>
      </c>
      <c r="K160" t="s">
        <v>2709</v>
      </c>
    </row>
    <row r="161" spans="1:12" x14ac:dyDescent="0.25">
      <c r="A161" t="s">
        <v>2700</v>
      </c>
      <c r="B161" t="e">
        <f>B160+1</f>
        <v>#REF!</v>
      </c>
      <c r="C161" t="s">
        <v>2175</v>
      </c>
      <c r="D161" s="6" t="s">
        <v>2176</v>
      </c>
      <c r="E161" s="8">
        <f ca="1">RANDBETWEEN(F161-400,F161-150)</f>
        <v>623</v>
      </c>
      <c r="F161" s="7">
        <f ca="1">RANDBETWEEN(800,1200)</f>
        <v>846</v>
      </c>
      <c r="G161" s="7">
        <f ca="1">F161-E161</f>
        <v>223</v>
      </c>
      <c r="H161" s="7">
        <f ca="1">IF(F161&lt;1000,F161*0.1,F161*0.2)</f>
        <v>84.600000000000009</v>
      </c>
      <c r="I161" s="1" t="s">
        <v>2736</v>
      </c>
      <c r="J161" s="1" t="s">
        <v>2737</v>
      </c>
      <c r="K161" t="s">
        <v>2705</v>
      </c>
      <c r="L161" s="2"/>
    </row>
    <row r="162" spans="1:12" x14ac:dyDescent="0.25">
      <c r="A162" t="s">
        <v>2699</v>
      </c>
      <c r="B162" t="e">
        <f>B161+1</f>
        <v>#REF!</v>
      </c>
      <c r="C162" t="s">
        <v>1835</v>
      </c>
      <c r="D162" s="6" t="s">
        <v>1836</v>
      </c>
      <c r="E162" s="8">
        <f ca="1">RANDBETWEEN(F162-400,F162-150)</f>
        <v>606</v>
      </c>
      <c r="F162" s="7">
        <f ca="1">RANDBETWEEN(800,1200)</f>
        <v>965</v>
      </c>
      <c r="G162" s="7">
        <f ca="1">F162-E162</f>
        <v>359</v>
      </c>
      <c r="H162" s="7">
        <f ca="1">IF(F162&lt;1000,F162*0.1,F162*0.2)</f>
        <v>96.5</v>
      </c>
      <c r="I162" s="1" t="s">
        <v>2756</v>
      </c>
      <c r="J162" s="1" t="s">
        <v>2757</v>
      </c>
      <c r="K162" t="s">
        <v>2716</v>
      </c>
      <c r="L162" s="2"/>
    </row>
    <row r="163" spans="1:12" x14ac:dyDescent="0.25">
      <c r="A163" t="s">
        <v>2702</v>
      </c>
      <c r="B163" t="e">
        <f>B162+1</f>
        <v>#REF!</v>
      </c>
      <c r="C163" t="s">
        <v>2543</v>
      </c>
      <c r="D163" s="6" t="s">
        <v>2544</v>
      </c>
      <c r="E163" s="8">
        <f ca="1">RANDBETWEEN(F163-400,F163-150)</f>
        <v>946</v>
      </c>
      <c r="F163" s="7">
        <f ca="1">RANDBETWEEN(800,1200)</f>
        <v>1129</v>
      </c>
      <c r="G163" s="7">
        <f ca="1">F163-E163</f>
        <v>183</v>
      </c>
      <c r="H163" s="7">
        <f ca="1">IF(F163&lt;1000,F163*0.1,F163*0.2)</f>
        <v>225.8</v>
      </c>
      <c r="I163" s="1" t="s">
        <v>2738</v>
      </c>
      <c r="J163" s="1" t="s">
        <v>2739</v>
      </c>
      <c r="K163" t="s">
        <v>2706</v>
      </c>
    </row>
    <row r="164" spans="1:12" x14ac:dyDescent="0.25">
      <c r="A164" t="s">
        <v>2702</v>
      </c>
      <c r="B164" t="e">
        <f>B163+1</f>
        <v>#REF!</v>
      </c>
      <c r="C164" t="s">
        <v>2671</v>
      </c>
      <c r="D164" s="6" t="s">
        <v>2672</v>
      </c>
      <c r="E164" s="8">
        <f ca="1">RANDBETWEEN(F164-400,F164-150)</f>
        <v>645</v>
      </c>
      <c r="F164" s="7">
        <f ca="1">RANDBETWEEN(800,1200)</f>
        <v>816</v>
      </c>
      <c r="G164" s="7">
        <f ca="1">F164-E164</f>
        <v>171</v>
      </c>
      <c r="H164" s="7">
        <f ca="1">IF(F164&lt;1000,F164*0.1,F164*0.2)</f>
        <v>81.600000000000009</v>
      </c>
      <c r="I164" s="1" t="s">
        <v>2766</v>
      </c>
      <c r="J164" s="1" t="s">
        <v>2747</v>
      </c>
      <c r="K164" t="s">
        <v>2724</v>
      </c>
    </row>
    <row r="165" spans="1:12" x14ac:dyDescent="0.25">
      <c r="A165" t="s">
        <v>2693</v>
      </c>
      <c r="B165" t="e">
        <f>B164+1</f>
        <v>#REF!</v>
      </c>
      <c r="C165" t="s">
        <v>892</v>
      </c>
      <c r="D165" s="6" t="s">
        <v>893</v>
      </c>
      <c r="E165" s="8">
        <f ca="1">RANDBETWEEN(F165-400,F165-150)</f>
        <v>498</v>
      </c>
      <c r="F165" s="7">
        <f ca="1">RANDBETWEEN(800,1200)</f>
        <v>848</v>
      </c>
      <c r="G165" s="7">
        <f ca="1">F165-E165</f>
        <v>350</v>
      </c>
      <c r="H165" s="7">
        <f ca="1">IF(F165&lt;1000,F165*0.1,F165*0.2)</f>
        <v>84.800000000000011</v>
      </c>
      <c r="I165" s="1" t="s">
        <v>2769</v>
      </c>
      <c r="J165" s="1" t="s">
        <v>2741</v>
      </c>
      <c r="K165" t="s">
        <v>2727</v>
      </c>
      <c r="L165" s="2"/>
    </row>
    <row r="166" spans="1:12" x14ac:dyDescent="0.25">
      <c r="A166" t="s">
        <v>2693</v>
      </c>
      <c r="B166" t="e">
        <f>B165+1</f>
        <v>#REF!</v>
      </c>
      <c r="C166" t="s">
        <v>964</v>
      </c>
      <c r="D166" s="6" t="s">
        <v>965</v>
      </c>
      <c r="E166" s="8">
        <f ca="1">RANDBETWEEN(F166-400,F166-150)</f>
        <v>759</v>
      </c>
      <c r="F166" s="7">
        <f ca="1">RANDBETWEEN(800,1200)</f>
        <v>1058</v>
      </c>
      <c r="G166" s="7">
        <f ca="1">F166-E166</f>
        <v>299</v>
      </c>
      <c r="H166" s="7">
        <f ca="1">IF(F166&lt;1000,F166*0.1,F166*0.2)</f>
        <v>211.60000000000002</v>
      </c>
      <c r="I166" s="1" t="s">
        <v>2755</v>
      </c>
      <c r="J166" s="1" t="s">
        <v>2743</v>
      </c>
      <c r="K166" t="s">
        <v>2715</v>
      </c>
      <c r="L166" s="2"/>
    </row>
    <row r="167" spans="1:12" x14ac:dyDescent="0.25">
      <c r="A167" t="s">
        <v>2695</v>
      </c>
      <c r="B167" t="e">
        <f>B166+1</f>
        <v>#REF!</v>
      </c>
      <c r="C167" t="s">
        <v>828</v>
      </c>
      <c r="D167" s="6" t="s">
        <v>829</v>
      </c>
      <c r="E167" s="8">
        <f ca="1">RANDBETWEEN(F167-400,F167-150)</f>
        <v>596</v>
      </c>
      <c r="F167" s="7">
        <f ca="1">RANDBETWEEN(800,1200)</f>
        <v>812</v>
      </c>
      <c r="G167" s="7">
        <f ca="1">F167-E167</f>
        <v>216</v>
      </c>
      <c r="H167" s="7">
        <f ca="1">IF(F167&lt;1000,F167*0.1,F167*0.2)</f>
        <v>81.2</v>
      </c>
      <c r="I167" s="1" t="s">
        <v>2750</v>
      </c>
      <c r="J167" s="1" t="s">
        <v>2751</v>
      </c>
      <c r="K167" t="s">
        <v>2712</v>
      </c>
      <c r="L167" s="2"/>
    </row>
    <row r="168" spans="1:12" x14ac:dyDescent="0.25">
      <c r="A168" t="s">
        <v>2692</v>
      </c>
      <c r="B168" t="e">
        <f>B167+1</f>
        <v>#REF!</v>
      </c>
      <c r="C168" t="s">
        <v>337</v>
      </c>
      <c r="D168" s="6" t="s">
        <v>338</v>
      </c>
      <c r="E168" s="8">
        <f ca="1">RANDBETWEEN(F168-400,F168-150)</f>
        <v>880</v>
      </c>
      <c r="F168" s="7">
        <f ca="1">RANDBETWEEN(800,1200)</f>
        <v>1107</v>
      </c>
      <c r="G168" s="7">
        <f ca="1">F168-E168</f>
        <v>227</v>
      </c>
      <c r="H168" s="7">
        <f ca="1">IF(F168&lt;1000,F168*0.1,F168*0.2)</f>
        <v>221.4</v>
      </c>
      <c r="I168" s="1" t="s">
        <v>2760</v>
      </c>
      <c r="J168" s="1" t="s">
        <v>2761</v>
      </c>
      <c r="K168" t="s">
        <v>2719</v>
      </c>
    </row>
    <row r="169" spans="1:12" x14ac:dyDescent="0.25">
      <c r="A169" t="s">
        <v>2701</v>
      </c>
      <c r="B169" t="e">
        <f>B168+1</f>
        <v>#REF!</v>
      </c>
      <c r="C169" t="s">
        <v>2501</v>
      </c>
      <c r="D169" s="6" t="s">
        <v>2502</v>
      </c>
      <c r="E169" s="8">
        <f ca="1">RANDBETWEEN(F169-400,F169-150)</f>
        <v>733</v>
      </c>
      <c r="F169" s="7">
        <f ca="1">RANDBETWEEN(800,1200)</f>
        <v>1015</v>
      </c>
      <c r="G169" s="7">
        <f ca="1">F169-E169</f>
        <v>282</v>
      </c>
      <c r="H169" s="7">
        <f ca="1">IF(F169&lt;1000,F169*0.1,F169*0.2)</f>
        <v>203</v>
      </c>
      <c r="I169" s="1" t="s">
        <v>2760</v>
      </c>
      <c r="J169" s="1" t="s">
        <v>2761</v>
      </c>
      <c r="K169" t="s">
        <v>2719</v>
      </c>
    </row>
    <row r="170" spans="1:12" x14ac:dyDescent="0.25">
      <c r="A170" t="s">
        <v>2700</v>
      </c>
      <c r="B170" t="e">
        <f>B169+1</f>
        <v>#REF!</v>
      </c>
      <c r="C170" t="s">
        <v>2059</v>
      </c>
      <c r="D170" s="6" t="s">
        <v>2060</v>
      </c>
      <c r="E170" s="8">
        <f ca="1">RANDBETWEEN(F170-400,F170-150)</f>
        <v>955</v>
      </c>
      <c r="F170" s="7">
        <f ca="1">RANDBETWEEN(800,1200)</f>
        <v>1200</v>
      </c>
      <c r="G170" s="7">
        <f ca="1">F170-E170</f>
        <v>245</v>
      </c>
      <c r="H170" s="7">
        <f ca="1">IF(F170&lt;1000,F170*0.1,F170*0.2)</f>
        <v>240</v>
      </c>
      <c r="I170" s="1" t="s">
        <v>2767</v>
      </c>
      <c r="J170" s="1" t="s">
        <v>2745</v>
      </c>
      <c r="K170" t="s">
        <v>2725</v>
      </c>
      <c r="L170" s="2"/>
    </row>
    <row r="171" spans="1:12" x14ac:dyDescent="0.25">
      <c r="A171" t="s">
        <v>2700</v>
      </c>
      <c r="B171" t="e">
        <f>B170+1</f>
        <v>#REF!</v>
      </c>
      <c r="C171" t="s">
        <v>1917</v>
      </c>
      <c r="D171" s="6" t="s">
        <v>1918</v>
      </c>
      <c r="E171" s="8">
        <f ca="1">RANDBETWEEN(F171-400,F171-150)</f>
        <v>752</v>
      </c>
      <c r="F171" s="7">
        <f ca="1">RANDBETWEEN(800,1200)</f>
        <v>1041</v>
      </c>
      <c r="G171" s="7">
        <f ca="1">F171-E171</f>
        <v>289</v>
      </c>
      <c r="H171" s="7">
        <f ca="1">IF(F171&lt;1000,F171*0.1,F171*0.2)</f>
        <v>208.20000000000002</v>
      </c>
      <c r="I171" s="1" t="s">
        <v>2759</v>
      </c>
      <c r="J171" s="1" t="s">
        <v>2749</v>
      </c>
      <c r="K171" t="s">
        <v>2718</v>
      </c>
      <c r="L171" s="2"/>
    </row>
    <row r="172" spans="1:12" x14ac:dyDescent="0.25">
      <c r="A172" t="s">
        <v>2695</v>
      </c>
      <c r="B172" t="e">
        <f>B171+1</f>
        <v>#REF!</v>
      </c>
      <c r="C172" t="s">
        <v>802</v>
      </c>
      <c r="D172" s="6" t="s">
        <v>803</v>
      </c>
      <c r="E172" s="8">
        <f ca="1">RANDBETWEEN(F172-400,F172-150)</f>
        <v>737</v>
      </c>
      <c r="F172" s="7">
        <f ca="1">RANDBETWEEN(800,1200)</f>
        <v>1128</v>
      </c>
      <c r="G172" s="7">
        <f ca="1">F172-E172</f>
        <v>391</v>
      </c>
      <c r="H172" s="7">
        <f ca="1">IF(F172&lt;1000,F172*0.1,F172*0.2)</f>
        <v>225.60000000000002</v>
      </c>
      <c r="I172" s="1" t="s">
        <v>2758</v>
      </c>
      <c r="J172" s="1" t="s">
        <v>2745</v>
      </c>
      <c r="K172" t="s">
        <v>2717</v>
      </c>
    </row>
    <row r="173" spans="1:12" x14ac:dyDescent="0.25">
      <c r="A173" t="s">
        <v>2698</v>
      </c>
      <c r="B173" t="e">
        <f>B172+1</f>
        <v>#REF!</v>
      </c>
      <c r="C173" t="s">
        <v>1579</v>
      </c>
      <c r="D173" s="6" t="s">
        <v>1580</v>
      </c>
      <c r="E173" s="8">
        <f ca="1">RANDBETWEEN(F173-400,F173-150)</f>
        <v>747</v>
      </c>
      <c r="F173" s="7">
        <f ca="1">RANDBETWEEN(800,1200)</f>
        <v>1140</v>
      </c>
      <c r="G173" s="7">
        <f ca="1">F173-E173</f>
        <v>393</v>
      </c>
      <c r="H173" s="7">
        <f ca="1">IF(F173&lt;1000,F173*0.1,F173*0.2)</f>
        <v>228</v>
      </c>
      <c r="I173" s="1" t="s">
        <v>2759</v>
      </c>
      <c r="J173" s="1" t="s">
        <v>2749</v>
      </c>
      <c r="K173" t="s">
        <v>2718</v>
      </c>
      <c r="L173" s="2"/>
    </row>
    <row r="174" spans="1:12" x14ac:dyDescent="0.25">
      <c r="A174" t="s">
        <v>2692</v>
      </c>
      <c r="B174" t="e">
        <f>B173+1</f>
        <v>#REF!</v>
      </c>
      <c r="C174" t="s">
        <v>311</v>
      </c>
      <c r="D174" s="6" t="s">
        <v>312</v>
      </c>
      <c r="E174" s="8">
        <f ca="1">RANDBETWEEN(F174-400,F174-150)</f>
        <v>582</v>
      </c>
      <c r="F174" s="7">
        <f ca="1">RANDBETWEEN(800,1200)</f>
        <v>835</v>
      </c>
      <c r="G174" s="7">
        <f ca="1">F174-E174</f>
        <v>253</v>
      </c>
      <c r="H174" s="7">
        <f ca="1">IF(F174&lt;1000,F174*0.1,F174*0.2)</f>
        <v>83.5</v>
      </c>
      <c r="I174" s="1" t="s">
        <v>2764</v>
      </c>
      <c r="J174" s="1" t="s">
        <v>2753</v>
      </c>
      <c r="K174" t="s">
        <v>2722</v>
      </c>
      <c r="L174" s="2"/>
    </row>
    <row r="175" spans="1:12" x14ac:dyDescent="0.25">
      <c r="A175" t="s">
        <v>2692</v>
      </c>
      <c r="B175" t="e">
        <f>B174+1</f>
        <v>#REF!</v>
      </c>
      <c r="C175" t="s">
        <v>431</v>
      </c>
      <c r="D175" s="6" t="s">
        <v>432</v>
      </c>
      <c r="E175" s="8">
        <f ca="1">RANDBETWEEN(F175-400,F175-150)</f>
        <v>626</v>
      </c>
      <c r="F175" s="7">
        <f ca="1">RANDBETWEEN(800,1200)</f>
        <v>923</v>
      </c>
      <c r="G175" s="7">
        <f ca="1">F175-E175</f>
        <v>297</v>
      </c>
      <c r="H175" s="7">
        <f ca="1">IF(F175&lt;1000,F175*0.1,F175*0.2)</f>
        <v>92.300000000000011</v>
      </c>
      <c r="I175" s="1" t="s">
        <v>2772</v>
      </c>
      <c r="J175" s="1" t="s">
        <v>2745</v>
      </c>
      <c r="K175" t="s">
        <v>2729</v>
      </c>
      <c r="L175" s="2"/>
    </row>
    <row r="176" spans="1:12" x14ac:dyDescent="0.25">
      <c r="A176" t="s">
        <v>2691</v>
      </c>
      <c r="B176" t="e">
        <f>B175+1</f>
        <v>#REF!</v>
      </c>
      <c r="C176" t="s">
        <v>201</v>
      </c>
      <c r="D176" s="6" t="s">
        <v>202</v>
      </c>
      <c r="E176" s="8">
        <f ca="1">RANDBETWEEN(F176-400,F176-150)</f>
        <v>868</v>
      </c>
      <c r="F176" s="7">
        <f ca="1">RANDBETWEEN(800,1200)</f>
        <v>1104</v>
      </c>
      <c r="G176" s="7">
        <f ca="1">F176-E176</f>
        <v>236</v>
      </c>
      <c r="H176" s="7">
        <f ca="1">IF(F176&lt;1000,F176*0.1,F176*0.2)</f>
        <v>220.8</v>
      </c>
      <c r="I176" s="1" t="s">
        <v>2744</v>
      </c>
      <c r="J176" s="1" t="s">
        <v>2745</v>
      </c>
      <c r="K176" t="s">
        <v>2709</v>
      </c>
      <c r="L176" s="2"/>
    </row>
    <row r="177" spans="1:12" x14ac:dyDescent="0.25">
      <c r="A177" t="s">
        <v>2701</v>
      </c>
      <c r="B177" t="e">
        <f>B176+1</f>
        <v>#REF!</v>
      </c>
      <c r="C177" t="s">
        <v>2301</v>
      </c>
      <c r="D177" s="6" t="s">
        <v>2302</v>
      </c>
      <c r="E177" s="8">
        <f ca="1">RANDBETWEEN(F177-400,F177-150)</f>
        <v>816</v>
      </c>
      <c r="F177" s="7">
        <f ca="1">RANDBETWEEN(800,1200)</f>
        <v>1087</v>
      </c>
      <c r="G177" s="7">
        <f ca="1">F177-E177</f>
        <v>271</v>
      </c>
      <c r="H177" s="7">
        <f ca="1">IF(F177&lt;1000,F177*0.1,F177*0.2)</f>
        <v>217.4</v>
      </c>
      <c r="I177" s="1" t="s">
        <v>2746</v>
      </c>
      <c r="J177" s="1" t="s">
        <v>2747</v>
      </c>
      <c r="K177" t="s">
        <v>2710</v>
      </c>
      <c r="L177" s="2"/>
    </row>
    <row r="178" spans="1:12" x14ac:dyDescent="0.25">
      <c r="A178" t="s">
        <v>2699</v>
      </c>
      <c r="B178" t="e">
        <f>B177+1</f>
        <v>#REF!</v>
      </c>
      <c r="C178" t="s">
        <v>181</v>
      </c>
      <c r="D178" s="6" t="s">
        <v>182</v>
      </c>
      <c r="E178" s="8">
        <f ca="1">RANDBETWEEN(F178-400,F178-150)</f>
        <v>831</v>
      </c>
      <c r="F178" s="7">
        <f ca="1">RANDBETWEEN(800,1200)</f>
        <v>1140</v>
      </c>
      <c r="G178" s="7">
        <f ca="1">F178-E178</f>
        <v>309</v>
      </c>
      <c r="H178" s="7">
        <f ca="1">IF(F178&lt;1000,F178*0.1,F178*0.2)</f>
        <v>228</v>
      </c>
      <c r="I178" s="1" t="s">
        <v>2763</v>
      </c>
      <c r="J178" s="1" t="s">
        <v>2741</v>
      </c>
      <c r="K178" t="s">
        <v>2721</v>
      </c>
      <c r="L178" s="2"/>
    </row>
    <row r="179" spans="1:12" x14ac:dyDescent="0.25">
      <c r="A179" t="s">
        <v>2702</v>
      </c>
      <c r="B179" t="e">
        <f>B178+1</f>
        <v>#REF!</v>
      </c>
      <c r="C179" t="s">
        <v>2653</v>
      </c>
      <c r="D179" s="6" t="s">
        <v>2654</v>
      </c>
      <c r="E179" s="8">
        <f ca="1">RANDBETWEEN(F179-400,F179-150)</f>
        <v>712</v>
      </c>
      <c r="F179" s="7">
        <f ca="1">RANDBETWEEN(800,1200)</f>
        <v>996</v>
      </c>
      <c r="G179" s="7">
        <f ca="1">F179-E179</f>
        <v>284</v>
      </c>
      <c r="H179" s="7">
        <f ca="1">IF(F179&lt;1000,F179*0.1,F179*0.2)</f>
        <v>99.600000000000009</v>
      </c>
      <c r="I179" s="1" t="s">
        <v>2758</v>
      </c>
      <c r="J179" s="1" t="s">
        <v>2745</v>
      </c>
      <c r="K179" t="s">
        <v>2717</v>
      </c>
    </row>
    <row r="180" spans="1:12" x14ac:dyDescent="0.25">
      <c r="A180" t="s">
        <v>2691</v>
      </c>
      <c r="B180" t="e">
        <f>B179+1</f>
        <v>#REF!</v>
      </c>
      <c r="C180" t="s">
        <v>267</v>
      </c>
      <c r="D180" s="6" t="s">
        <v>268</v>
      </c>
      <c r="E180" s="8">
        <f ca="1">RANDBETWEEN(F180-400,F180-150)</f>
        <v>483</v>
      </c>
      <c r="F180" s="7">
        <f ca="1">RANDBETWEEN(800,1200)</f>
        <v>817</v>
      </c>
      <c r="G180" s="7">
        <f ca="1">F180-E180</f>
        <v>334</v>
      </c>
      <c r="H180" s="7">
        <f ca="1">IF(F180&lt;1000,F180*0.1,F180*0.2)</f>
        <v>81.7</v>
      </c>
      <c r="I180" s="1" t="s">
        <v>2765</v>
      </c>
      <c r="J180" s="1" t="s">
        <v>2743</v>
      </c>
      <c r="K180" t="s">
        <v>2723</v>
      </c>
    </row>
    <row r="181" spans="1:12" x14ac:dyDescent="0.25">
      <c r="A181" t="s">
        <v>2697</v>
      </c>
      <c r="B181" t="e">
        <f>B180+1</f>
        <v>#REF!</v>
      </c>
      <c r="C181" t="s">
        <v>1337</v>
      </c>
      <c r="D181" s="6" t="s">
        <v>1338</v>
      </c>
      <c r="E181" s="8">
        <f ca="1">RANDBETWEEN(F181-400,F181-150)</f>
        <v>467</v>
      </c>
      <c r="F181" s="7">
        <f ca="1">RANDBETWEEN(800,1200)</f>
        <v>836</v>
      </c>
      <c r="G181" s="7">
        <f ca="1">F181-E181</f>
        <v>369</v>
      </c>
      <c r="H181" s="7">
        <f ca="1">IF(F181&lt;1000,F181*0.1,F181*0.2)</f>
        <v>83.600000000000009</v>
      </c>
      <c r="I181" s="1" t="s">
        <v>2769</v>
      </c>
      <c r="J181" s="1" t="s">
        <v>2741</v>
      </c>
      <c r="K181" t="s">
        <v>2727</v>
      </c>
      <c r="L181" s="2"/>
    </row>
    <row r="182" spans="1:12" x14ac:dyDescent="0.25">
      <c r="A182" t="s">
        <v>2696</v>
      </c>
      <c r="B182" t="e">
        <f>B181+1</f>
        <v>#REF!</v>
      </c>
      <c r="C182" t="s">
        <v>1247</v>
      </c>
      <c r="D182" s="6" t="s">
        <v>1248</v>
      </c>
      <c r="E182" s="8">
        <f ca="1">RANDBETWEEN(F182-400,F182-150)</f>
        <v>907</v>
      </c>
      <c r="F182" s="7">
        <f ca="1">RANDBETWEEN(800,1200)</f>
        <v>1083</v>
      </c>
      <c r="G182" s="7">
        <f ca="1">F182-E182</f>
        <v>176</v>
      </c>
      <c r="H182" s="7">
        <f ca="1">IF(F182&lt;1000,F182*0.1,F182*0.2)</f>
        <v>216.60000000000002</v>
      </c>
      <c r="I182" s="1" t="s">
        <v>2766</v>
      </c>
      <c r="J182" s="1" t="s">
        <v>2747</v>
      </c>
      <c r="K182" t="s">
        <v>2724</v>
      </c>
      <c r="L182" s="2"/>
    </row>
    <row r="183" spans="1:12" x14ac:dyDescent="0.25">
      <c r="A183" t="s">
        <v>2696</v>
      </c>
      <c r="B183" t="e">
        <f>B182+1</f>
        <v>#REF!</v>
      </c>
      <c r="C183" t="s">
        <v>1309</v>
      </c>
      <c r="D183" s="6" t="s">
        <v>1310</v>
      </c>
      <c r="E183" s="8">
        <f ca="1">RANDBETWEEN(F183-400,F183-150)</f>
        <v>703</v>
      </c>
      <c r="F183" s="7">
        <f ca="1">RANDBETWEEN(800,1200)</f>
        <v>918</v>
      </c>
      <c r="G183" s="7">
        <f ca="1">F183-E183</f>
        <v>215</v>
      </c>
      <c r="H183" s="7">
        <f ca="1">IF(F183&lt;1000,F183*0.1,F183*0.2)</f>
        <v>91.800000000000011</v>
      </c>
      <c r="I183" s="1" t="s">
        <v>2746</v>
      </c>
      <c r="J183" s="1" t="s">
        <v>2747</v>
      </c>
      <c r="K183" t="s">
        <v>2710</v>
      </c>
      <c r="L183" s="2"/>
    </row>
    <row r="184" spans="1:12" x14ac:dyDescent="0.25">
      <c r="A184" t="s">
        <v>2693</v>
      </c>
      <c r="B184" t="e">
        <f>B183+1</f>
        <v>#REF!</v>
      </c>
      <c r="C184" t="s">
        <v>985</v>
      </c>
      <c r="D184" s="6" t="s">
        <v>986</v>
      </c>
      <c r="E184" s="8">
        <f ca="1">RANDBETWEEN(F184-400,F184-150)</f>
        <v>951</v>
      </c>
      <c r="F184" s="7">
        <f ca="1">RANDBETWEEN(800,1200)</f>
        <v>1176</v>
      </c>
      <c r="G184" s="7">
        <f ca="1">F184-E184</f>
        <v>225</v>
      </c>
      <c r="H184" s="7">
        <f ca="1">IF(F184&lt;1000,F184*0.1,F184*0.2)</f>
        <v>235.20000000000002</v>
      </c>
      <c r="I184" s="1" t="s">
        <v>2770</v>
      </c>
      <c r="J184" s="1" t="s">
        <v>2743</v>
      </c>
      <c r="K184" t="s">
        <v>2710</v>
      </c>
    </row>
    <row r="185" spans="1:12" x14ac:dyDescent="0.25">
      <c r="A185" t="s">
        <v>2693</v>
      </c>
      <c r="B185" t="e">
        <f>B184+1</f>
        <v>#REF!</v>
      </c>
      <c r="C185" t="s">
        <v>975</v>
      </c>
      <c r="D185" s="6" t="s">
        <v>976</v>
      </c>
      <c r="E185" s="8">
        <f ca="1">RANDBETWEEN(F185-400,F185-150)</f>
        <v>782</v>
      </c>
      <c r="F185" s="7">
        <f ca="1">RANDBETWEEN(800,1200)</f>
        <v>1171</v>
      </c>
      <c r="G185" s="7">
        <f ca="1">F185-E185</f>
        <v>389</v>
      </c>
      <c r="H185" s="7">
        <f ca="1">IF(F185&lt;1000,F185*0.1,F185*0.2)</f>
        <v>234.20000000000002</v>
      </c>
      <c r="I185" s="1" t="s">
        <v>2763</v>
      </c>
      <c r="J185" s="1" t="s">
        <v>2741</v>
      </c>
      <c r="K185" t="s">
        <v>2721</v>
      </c>
    </row>
    <row r="186" spans="1:12" x14ac:dyDescent="0.25">
      <c r="A186" t="s">
        <v>2701</v>
      </c>
      <c r="B186" t="e">
        <f>B185+1</f>
        <v>#REF!</v>
      </c>
      <c r="C186" t="s">
        <v>2387</v>
      </c>
      <c r="D186" s="6" t="s">
        <v>2388</v>
      </c>
      <c r="E186" s="8">
        <f ca="1">RANDBETWEEN(F186-400,F186-150)</f>
        <v>484</v>
      </c>
      <c r="F186" s="7">
        <f ca="1">RANDBETWEEN(800,1200)</f>
        <v>841</v>
      </c>
      <c r="G186" s="7">
        <f ca="1">F186-E186</f>
        <v>357</v>
      </c>
      <c r="H186" s="7">
        <f ca="1">IF(F186&lt;1000,F186*0.1,F186*0.2)</f>
        <v>84.100000000000009</v>
      </c>
      <c r="I186" s="1" t="s">
        <v>2754</v>
      </c>
      <c r="J186" s="1" t="s">
        <v>2741</v>
      </c>
      <c r="K186" t="s">
        <v>2714</v>
      </c>
      <c r="L186" s="2"/>
    </row>
    <row r="187" spans="1:12" x14ac:dyDescent="0.25">
      <c r="A187" t="s">
        <v>2699</v>
      </c>
      <c r="B187" t="e">
        <f>B186+1</f>
        <v>#REF!</v>
      </c>
      <c r="C187" t="s">
        <v>1761</v>
      </c>
      <c r="D187" s="6" t="s">
        <v>1762</v>
      </c>
      <c r="E187" s="8">
        <f ca="1">RANDBETWEEN(F187-400,F187-150)</f>
        <v>744</v>
      </c>
      <c r="F187" s="7">
        <f ca="1">RANDBETWEEN(800,1200)</f>
        <v>927</v>
      </c>
      <c r="G187" s="7">
        <f ca="1">F187-E187</f>
        <v>183</v>
      </c>
      <c r="H187" s="7">
        <f ca="1">IF(F187&lt;1000,F187*0.1,F187*0.2)</f>
        <v>92.7</v>
      </c>
      <c r="I187" s="1" t="s">
        <v>2748</v>
      </c>
      <c r="J187" s="1" t="s">
        <v>2749</v>
      </c>
      <c r="K187" t="s">
        <v>2711</v>
      </c>
      <c r="L187" s="2"/>
    </row>
    <row r="188" spans="1:12" x14ac:dyDescent="0.25">
      <c r="A188" t="s">
        <v>2699</v>
      </c>
      <c r="B188" t="e">
        <f>B187+1</f>
        <v>#REF!</v>
      </c>
      <c r="C188" t="s">
        <v>1709</v>
      </c>
      <c r="D188" s="6" t="s">
        <v>1710</v>
      </c>
      <c r="E188" s="8">
        <f ca="1">RANDBETWEEN(F188-400,F188-150)</f>
        <v>578</v>
      </c>
      <c r="F188" s="7">
        <f ca="1">RANDBETWEEN(800,1200)</f>
        <v>865</v>
      </c>
      <c r="G188" s="7">
        <f ca="1">F188-E188</f>
        <v>287</v>
      </c>
      <c r="H188" s="7">
        <f ca="1">IF(F188&lt;1000,F188*0.1,F188*0.2)</f>
        <v>86.5</v>
      </c>
      <c r="I188" s="1" t="s">
        <v>2758</v>
      </c>
      <c r="J188" s="1" t="s">
        <v>2745</v>
      </c>
      <c r="K188" t="s">
        <v>2717</v>
      </c>
      <c r="L188" s="2"/>
    </row>
    <row r="189" spans="1:12" x14ac:dyDescent="0.25">
      <c r="A189" t="s">
        <v>2695</v>
      </c>
      <c r="B189" t="e">
        <f>B188+1</f>
        <v>#REF!</v>
      </c>
      <c r="C189" t="s">
        <v>821</v>
      </c>
      <c r="D189" s="6" t="s">
        <v>822</v>
      </c>
      <c r="E189" s="8">
        <f ca="1">RANDBETWEEN(F189-400,F189-150)</f>
        <v>633</v>
      </c>
      <c r="F189" s="7">
        <f ca="1">RANDBETWEEN(800,1200)</f>
        <v>922</v>
      </c>
      <c r="G189" s="7">
        <f ca="1">F189-E189</f>
        <v>289</v>
      </c>
      <c r="H189" s="7">
        <f ca="1">IF(F189&lt;1000,F189*0.1,F189*0.2)</f>
        <v>92.2</v>
      </c>
      <c r="I189" s="1" t="s">
        <v>2738</v>
      </c>
      <c r="J189" s="1" t="s">
        <v>2739</v>
      </c>
      <c r="K189" t="s">
        <v>2706</v>
      </c>
      <c r="L189" s="2"/>
    </row>
    <row r="190" spans="1:12" x14ac:dyDescent="0.25">
      <c r="A190" t="s">
        <v>2695</v>
      </c>
      <c r="B190" t="e">
        <f>B189+1</f>
        <v>#REF!</v>
      </c>
      <c r="C190" t="s">
        <v>838</v>
      </c>
      <c r="D190" s="6" t="s">
        <v>839</v>
      </c>
      <c r="E190" s="8">
        <f ca="1">RANDBETWEEN(F190-400,F190-150)</f>
        <v>853</v>
      </c>
      <c r="F190" s="7">
        <f ca="1">RANDBETWEEN(800,1200)</f>
        <v>1171</v>
      </c>
      <c r="G190" s="7">
        <f ca="1">F190-E190</f>
        <v>318</v>
      </c>
      <c r="H190" s="7">
        <f ca="1">IF(F190&lt;1000,F190*0.1,F190*0.2)</f>
        <v>234.20000000000002</v>
      </c>
      <c r="I190" s="1" t="s">
        <v>2759</v>
      </c>
      <c r="J190" s="1" t="s">
        <v>2749</v>
      </c>
      <c r="K190" t="s">
        <v>2718</v>
      </c>
      <c r="L190" s="2"/>
    </row>
    <row r="191" spans="1:12" x14ac:dyDescent="0.25">
      <c r="A191" t="s">
        <v>2691</v>
      </c>
      <c r="B191" t="e">
        <f>B190+1</f>
        <v>#REF!</v>
      </c>
      <c r="C191" t="s">
        <v>15</v>
      </c>
      <c r="D191" s="6" t="s">
        <v>16</v>
      </c>
      <c r="E191" s="8">
        <f ca="1">RANDBETWEEN(F191-400,F191-150)</f>
        <v>1016</v>
      </c>
      <c r="F191" s="7">
        <f ca="1">RANDBETWEEN(800,1200)</f>
        <v>1194</v>
      </c>
      <c r="G191" s="7">
        <f ca="1">F191-E191</f>
        <v>178</v>
      </c>
      <c r="H191" s="7">
        <f ca="1">IF(F191&lt;1000,F191*0.1,F191*0.2)</f>
        <v>238.8</v>
      </c>
      <c r="I191" s="1" t="s">
        <v>2748</v>
      </c>
      <c r="J191" s="1" t="s">
        <v>2749</v>
      </c>
      <c r="K191" t="s">
        <v>2711</v>
      </c>
      <c r="L191" s="2"/>
    </row>
    <row r="192" spans="1:12" x14ac:dyDescent="0.25">
      <c r="A192" t="s">
        <v>2696</v>
      </c>
      <c r="B192" t="e">
        <f>B191+1</f>
        <v>#REF!</v>
      </c>
      <c r="C192" t="s">
        <v>1141</v>
      </c>
      <c r="D192" s="6" t="s">
        <v>1142</v>
      </c>
      <c r="E192" s="8">
        <f ca="1">RANDBETWEEN(F192-400,F192-150)</f>
        <v>610</v>
      </c>
      <c r="F192" s="7">
        <f ca="1">RANDBETWEEN(800,1200)</f>
        <v>953</v>
      </c>
      <c r="G192" s="7">
        <f ca="1">F192-E192</f>
        <v>343</v>
      </c>
      <c r="H192" s="7">
        <f ca="1">IF(F192&lt;1000,F192*0.1,F192*0.2)</f>
        <v>95.300000000000011</v>
      </c>
      <c r="I192" s="1" t="s">
        <v>2740</v>
      </c>
      <c r="J192" s="1" t="s">
        <v>2741</v>
      </c>
      <c r="K192" t="s">
        <v>2707</v>
      </c>
      <c r="L192" s="2"/>
    </row>
    <row r="193" spans="1:12" x14ac:dyDescent="0.25">
      <c r="A193" t="s">
        <v>2700</v>
      </c>
      <c r="B193" t="e">
        <f>B192+1</f>
        <v>#REF!</v>
      </c>
      <c r="C193" t="s">
        <v>1931</v>
      </c>
      <c r="D193" s="6" t="s">
        <v>1932</v>
      </c>
      <c r="E193" s="8">
        <f ca="1">RANDBETWEEN(F193-400,F193-150)</f>
        <v>600</v>
      </c>
      <c r="F193" s="7">
        <f ca="1">RANDBETWEEN(800,1200)</f>
        <v>833</v>
      </c>
      <c r="G193" s="7">
        <f ca="1">F193-E193</f>
        <v>233</v>
      </c>
      <c r="H193" s="7">
        <f ca="1">IF(F193&lt;1000,F193*0.1,F193*0.2)</f>
        <v>83.300000000000011</v>
      </c>
      <c r="I193" s="1" t="s">
        <v>2767</v>
      </c>
      <c r="J193" s="1" t="s">
        <v>2745</v>
      </c>
      <c r="K193" t="s">
        <v>2725</v>
      </c>
    </row>
    <row r="194" spans="1:12" x14ac:dyDescent="0.25">
      <c r="A194" t="s">
        <v>2702</v>
      </c>
      <c r="B194" t="e">
        <f>B193+1</f>
        <v>#REF!</v>
      </c>
      <c r="C194" t="s">
        <v>2565</v>
      </c>
      <c r="D194" s="6" t="s">
        <v>2566</v>
      </c>
      <c r="E194" s="8">
        <f ca="1">RANDBETWEEN(F194-400,F194-150)</f>
        <v>819</v>
      </c>
      <c r="F194" s="7">
        <f ca="1">RANDBETWEEN(800,1200)</f>
        <v>1015</v>
      </c>
      <c r="G194" s="7">
        <f ca="1">F194-E194</f>
        <v>196</v>
      </c>
      <c r="H194" s="7">
        <f ca="1">IF(F194&lt;1000,F194*0.1,F194*0.2)</f>
        <v>203</v>
      </c>
      <c r="I194" s="1" t="s">
        <v>2750</v>
      </c>
      <c r="J194" s="1" t="s">
        <v>2751</v>
      </c>
      <c r="K194" t="s">
        <v>2712</v>
      </c>
      <c r="L194" s="2"/>
    </row>
    <row r="195" spans="1:12" x14ac:dyDescent="0.25">
      <c r="A195" t="s">
        <v>2692</v>
      </c>
      <c r="B195" t="e">
        <f>B194+1</f>
        <v>#REF!</v>
      </c>
      <c r="C195" t="s">
        <v>407</v>
      </c>
      <c r="D195" s="6" t="s">
        <v>408</v>
      </c>
      <c r="E195" s="8">
        <f ca="1">RANDBETWEEN(F195-400,F195-150)</f>
        <v>801</v>
      </c>
      <c r="F195" s="7">
        <f ca="1">RANDBETWEEN(800,1200)</f>
        <v>997</v>
      </c>
      <c r="G195" s="7">
        <f ca="1">F195-E195</f>
        <v>196</v>
      </c>
      <c r="H195" s="7">
        <f ca="1">IF(F195&lt;1000,F195*0.1,F195*0.2)</f>
        <v>99.7</v>
      </c>
      <c r="I195" s="1" t="s">
        <v>2755</v>
      </c>
      <c r="J195" s="1" t="s">
        <v>2743</v>
      </c>
      <c r="K195" t="s">
        <v>2715</v>
      </c>
      <c r="L195" s="2"/>
    </row>
    <row r="196" spans="1:12" x14ac:dyDescent="0.25">
      <c r="A196" t="s">
        <v>2697</v>
      </c>
      <c r="B196" t="e">
        <f>B195+1</f>
        <v>#REF!</v>
      </c>
      <c r="C196" t="s">
        <v>1351</v>
      </c>
      <c r="D196" s="6" t="s">
        <v>1352</v>
      </c>
      <c r="E196" s="8">
        <f ca="1">RANDBETWEEN(F196-400,F196-150)</f>
        <v>773</v>
      </c>
      <c r="F196" s="7">
        <f ca="1">RANDBETWEEN(800,1200)</f>
        <v>978</v>
      </c>
      <c r="G196" s="7">
        <f ca="1">F196-E196</f>
        <v>205</v>
      </c>
      <c r="H196" s="7">
        <f ca="1">IF(F196&lt;1000,F196*0.1,F196*0.2)</f>
        <v>97.800000000000011</v>
      </c>
      <c r="I196" s="1" t="s">
        <v>2758</v>
      </c>
      <c r="J196" s="1" t="s">
        <v>2745</v>
      </c>
      <c r="K196" t="s">
        <v>2717</v>
      </c>
      <c r="L196" s="2"/>
    </row>
    <row r="197" spans="1:12" x14ac:dyDescent="0.25">
      <c r="A197" t="s">
        <v>2697</v>
      </c>
      <c r="B197" t="e">
        <f>B196+1</f>
        <v>#REF!</v>
      </c>
      <c r="C197" t="s">
        <v>1449</v>
      </c>
      <c r="D197" s="6" t="s">
        <v>1450</v>
      </c>
      <c r="E197" s="8">
        <f ca="1">RANDBETWEEN(F197-400,F197-150)</f>
        <v>665</v>
      </c>
      <c r="F197" s="7">
        <f ca="1">RANDBETWEEN(800,1200)</f>
        <v>1040</v>
      </c>
      <c r="G197" s="7">
        <f ca="1">F197-E197</f>
        <v>375</v>
      </c>
      <c r="H197" s="7">
        <f ca="1">IF(F197&lt;1000,F197*0.1,F197*0.2)</f>
        <v>208</v>
      </c>
      <c r="I197" s="1" t="s">
        <v>2754</v>
      </c>
      <c r="J197" s="1" t="s">
        <v>2741</v>
      </c>
      <c r="K197" t="s">
        <v>2714</v>
      </c>
      <c r="L197" s="2"/>
    </row>
    <row r="198" spans="1:12" x14ac:dyDescent="0.25">
      <c r="A198" t="s">
        <v>2697</v>
      </c>
      <c r="B198" t="e">
        <f>B197+1</f>
        <v>#REF!</v>
      </c>
      <c r="C198" t="s">
        <v>69</v>
      </c>
      <c r="D198" s="6" t="s">
        <v>70</v>
      </c>
      <c r="E198" s="8">
        <f ca="1">RANDBETWEEN(F198-400,F198-150)</f>
        <v>705</v>
      </c>
      <c r="F198" s="7">
        <f ca="1">RANDBETWEEN(800,1200)</f>
        <v>883</v>
      </c>
      <c r="G198" s="7">
        <f ca="1">F198-E198</f>
        <v>178</v>
      </c>
      <c r="H198" s="7">
        <f ca="1">IF(F198&lt;1000,F198*0.1,F198*0.2)</f>
        <v>88.300000000000011</v>
      </c>
      <c r="I198" s="1" t="s">
        <v>2768</v>
      </c>
      <c r="J198" s="1" t="s">
        <v>2739</v>
      </c>
      <c r="K198" t="s">
        <v>2726</v>
      </c>
    </row>
    <row r="199" spans="1:12" x14ac:dyDescent="0.25">
      <c r="A199" t="s">
        <v>2696</v>
      </c>
      <c r="B199" t="e">
        <f>B198+1</f>
        <v>#REF!</v>
      </c>
      <c r="C199" t="s">
        <v>1261</v>
      </c>
      <c r="D199" s="6" t="s">
        <v>1262</v>
      </c>
      <c r="E199" s="8">
        <f ca="1">RANDBETWEEN(F199-400,F199-150)</f>
        <v>657</v>
      </c>
      <c r="F199" s="7">
        <f ca="1">RANDBETWEEN(800,1200)</f>
        <v>998</v>
      </c>
      <c r="G199" s="7">
        <f ca="1">F199-E199</f>
        <v>341</v>
      </c>
      <c r="H199" s="7">
        <f ca="1">IF(F199&lt;1000,F199*0.1,F199*0.2)</f>
        <v>99.800000000000011</v>
      </c>
      <c r="I199" s="1" t="s">
        <v>2758</v>
      </c>
      <c r="J199" s="1" t="s">
        <v>2745</v>
      </c>
      <c r="K199" t="s">
        <v>2717</v>
      </c>
    </row>
    <row r="200" spans="1:12" x14ac:dyDescent="0.25">
      <c r="A200" t="s">
        <v>2696</v>
      </c>
      <c r="B200" t="e">
        <f>B199+1</f>
        <v>#REF!</v>
      </c>
      <c r="C200" t="s">
        <v>717</v>
      </c>
      <c r="D200" s="6" t="s">
        <v>718</v>
      </c>
      <c r="E200" s="8">
        <f ca="1">RANDBETWEEN(F200-400,F200-150)</f>
        <v>901</v>
      </c>
      <c r="F200" s="7">
        <f ca="1">RANDBETWEEN(800,1200)</f>
        <v>1183</v>
      </c>
      <c r="G200" s="7">
        <f ca="1">F200-E200</f>
        <v>282</v>
      </c>
      <c r="H200" s="7">
        <f ca="1">IF(F200&lt;1000,F200*0.1,F200*0.2)</f>
        <v>236.60000000000002</v>
      </c>
      <c r="I200" s="1" t="s">
        <v>2766</v>
      </c>
      <c r="J200" s="1" t="s">
        <v>2747</v>
      </c>
      <c r="K200" t="s">
        <v>2724</v>
      </c>
    </row>
    <row r="201" spans="1:12" x14ac:dyDescent="0.25">
      <c r="A201" t="s">
        <v>2693</v>
      </c>
      <c r="B201" t="e">
        <f>B200+1</f>
        <v>#REF!</v>
      </c>
      <c r="C201" t="s">
        <v>876</v>
      </c>
      <c r="D201" s="6" t="s">
        <v>877</v>
      </c>
      <c r="E201" s="8">
        <f ca="1">RANDBETWEEN(F201-400,F201-150)</f>
        <v>984</v>
      </c>
      <c r="F201" s="7">
        <f ca="1">RANDBETWEEN(800,1200)</f>
        <v>1135</v>
      </c>
      <c r="G201" s="7">
        <f ca="1">F201-E201</f>
        <v>151</v>
      </c>
      <c r="H201" s="7">
        <f ca="1">IF(F201&lt;1000,F201*0.1,F201*0.2)</f>
        <v>227</v>
      </c>
      <c r="I201" s="1" t="s">
        <v>2767</v>
      </c>
      <c r="J201" s="1" t="s">
        <v>2745</v>
      </c>
      <c r="K201" t="s">
        <v>2725</v>
      </c>
      <c r="L201" s="2"/>
    </row>
    <row r="202" spans="1:12" x14ac:dyDescent="0.25">
      <c r="A202" t="s">
        <v>2693</v>
      </c>
      <c r="B202" t="e">
        <f>B201+1</f>
        <v>#REF!</v>
      </c>
      <c r="C202" t="s">
        <v>918</v>
      </c>
      <c r="D202" s="6" t="s">
        <v>783</v>
      </c>
      <c r="E202" s="8">
        <f ca="1">RANDBETWEEN(F202-400,F202-150)</f>
        <v>656</v>
      </c>
      <c r="F202" s="7">
        <f ca="1">RANDBETWEEN(800,1200)</f>
        <v>842</v>
      </c>
      <c r="G202" s="7">
        <f ca="1">F202-E202</f>
        <v>186</v>
      </c>
      <c r="H202" s="7">
        <f ca="1">IF(F202&lt;1000,F202*0.1,F202*0.2)</f>
        <v>84.2</v>
      </c>
      <c r="I202" s="1" t="s">
        <v>2750</v>
      </c>
      <c r="J202" s="1" t="s">
        <v>2751</v>
      </c>
      <c r="K202" t="s">
        <v>2712</v>
      </c>
      <c r="L202" s="2"/>
    </row>
    <row r="203" spans="1:12" x14ac:dyDescent="0.25">
      <c r="A203" t="s">
        <v>2700</v>
      </c>
      <c r="B203" t="e">
        <f>B202+1</f>
        <v>#REF!</v>
      </c>
      <c r="C203" t="s">
        <v>2245</v>
      </c>
      <c r="D203" s="6" t="s">
        <v>2246</v>
      </c>
      <c r="E203" s="8">
        <f ca="1">RANDBETWEEN(F203-400,F203-150)</f>
        <v>769</v>
      </c>
      <c r="F203" s="7">
        <f ca="1">RANDBETWEEN(800,1200)</f>
        <v>943</v>
      </c>
      <c r="G203" s="7">
        <f ca="1">F203-E203</f>
        <v>174</v>
      </c>
      <c r="H203" s="7">
        <f ca="1">IF(F203&lt;1000,F203*0.1,F203*0.2)</f>
        <v>94.300000000000011</v>
      </c>
      <c r="I203" s="1" t="s">
        <v>2763</v>
      </c>
      <c r="J203" s="1" t="s">
        <v>2741</v>
      </c>
      <c r="K203" t="s">
        <v>2721</v>
      </c>
      <c r="L203" s="2"/>
    </row>
    <row r="204" spans="1:12" x14ac:dyDescent="0.25">
      <c r="A204" t="s">
        <v>2702</v>
      </c>
      <c r="B204" t="e">
        <f>B203+1</f>
        <v>#REF!</v>
      </c>
      <c r="C204" t="s">
        <v>2665</v>
      </c>
      <c r="D204" s="6" t="s">
        <v>2666</v>
      </c>
      <c r="E204" s="8">
        <f ca="1">RANDBETWEEN(F204-400,F204-150)</f>
        <v>749</v>
      </c>
      <c r="F204" s="7">
        <f ca="1">RANDBETWEEN(800,1200)</f>
        <v>982</v>
      </c>
      <c r="G204" s="7">
        <f ca="1">F204-E204</f>
        <v>233</v>
      </c>
      <c r="H204" s="7">
        <f ca="1">IF(F204&lt;1000,F204*0.1,F204*0.2)</f>
        <v>98.2</v>
      </c>
      <c r="I204" s="1" t="s">
        <v>2763</v>
      </c>
      <c r="J204" s="1" t="s">
        <v>2741</v>
      </c>
      <c r="K204" t="s">
        <v>2721</v>
      </c>
    </row>
    <row r="205" spans="1:12" x14ac:dyDescent="0.25">
      <c r="A205" t="s">
        <v>2694</v>
      </c>
      <c r="B205" t="e">
        <f>B204+1</f>
        <v>#REF!</v>
      </c>
      <c r="C205" t="s">
        <v>573</v>
      </c>
      <c r="D205" s="6" t="s">
        <v>574</v>
      </c>
      <c r="E205" s="8">
        <f ca="1">RANDBETWEEN(F205-400,F205-150)</f>
        <v>547</v>
      </c>
      <c r="F205" s="7">
        <f ca="1">RANDBETWEEN(800,1200)</f>
        <v>930</v>
      </c>
      <c r="G205" s="7">
        <f ca="1">F205-E205</f>
        <v>383</v>
      </c>
      <c r="H205" s="7">
        <f ca="1">IF(F205&lt;1000,F205*0.1,F205*0.2)</f>
        <v>93</v>
      </c>
      <c r="I205" s="1" t="s">
        <v>2740</v>
      </c>
      <c r="J205" s="1" t="s">
        <v>2741</v>
      </c>
      <c r="K205" t="s">
        <v>2707</v>
      </c>
    </row>
    <row r="206" spans="1:12" x14ac:dyDescent="0.25">
      <c r="A206" t="s">
        <v>2701</v>
      </c>
      <c r="B206" t="e">
        <f>B205+1</f>
        <v>#REF!</v>
      </c>
      <c r="C206" t="s">
        <v>2261</v>
      </c>
      <c r="D206" s="6" t="s">
        <v>2262</v>
      </c>
      <c r="E206" s="8">
        <f ca="1">RANDBETWEEN(F206-400,F206-150)</f>
        <v>715</v>
      </c>
      <c r="F206" s="7">
        <f ca="1">RANDBETWEEN(800,1200)</f>
        <v>1007</v>
      </c>
      <c r="G206" s="7">
        <f ca="1">F206-E206</f>
        <v>292</v>
      </c>
      <c r="H206" s="7">
        <f ca="1">IF(F206&lt;1000,F206*0.1,F206*0.2)</f>
        <v>201.4</v>
      </c>
      <c r="I206" s="1" t="s">
        <v>2752</v>
      </c>
      <c r="J206" s="1" t="s">
        <v>2753</v>
      </c>
      <c r="K206" t="s">
        <v>2713</v>
      </c>
      <c r="L206" s="2"/>
    </row>
    <row r="207" spans="1:12" x14ac:dyDescent="0.25">
      <c r="A207" t="s">
        <v>2695</v>
      </c>
      <c r="B207" t="e">
        <f>B206+1</f>
        <v>#REF!</v>
      </c>
      <c r="C207" t="s">
        <v>723</v>
      </c>
      <c r="D207" s="6" t="s">
        <v>724</v>
      </c>
      <c r="E207" s="8">
        <f ca="1">RANDBETWEEN(F207-400,F207-150)</f>
        <v>733</v>
      </c>
      <c r="F207" s="7">
        <f ca="1">RANDBETWEEN(800,1200)</f>
        <v>1065</v>
      </c>
      <c r="G207" s="7">
        <f ca="1">F207-E207</f>
        <v>332</v>
      </c>
      <c r="H207" s="7">
        <f ca="1">IF(F207&lt;1000,F207*0.1,F207*0.2)</f>
        <v>213</v>
      </c>
      <c r="I207" s="1" t="s">
        <v>2767</v>
      </c>
      <c r="J207" s="1" t="s">
        <v>2745</v>
      </c>
      <c r="K207" t="s">
        <v>2725</v>
      </c>
      <c r="L207" s="2"/>
    </row>
    <row r="208" spans="1:12" x14ac:dyDescent="0.25">
      <c r="A208" t="s">
        <v>2698</v>
      </c>
      <c r="B208" t="e">
        <f>B207+1</f>
        <v>#REF!</v>
      </c>
      <c r="C208" t="s">
        <v>1567</v>
      </c>
      <c r="D208" s="6" t="s">
        <v>1568</v>
      </c>
      <c r="E208" s="8">
        <f ca="1">RANDBETWEEN(F208-400,F208-150)</f>
        <v>837</v>
      </c>
      <c r="F208" s="7">
        <f ca="1">RANDBETWEEN(800,1200)</f>
        <v>1024</v>
      </c>
      <c r="G208" s="7">
        <f ca="1">F208-E208</f>
        <v>187</v>
      </c>
      <c r="H208" s="7">
        <f ca="1">IF(F208&lt;1000,F208*0.1,F208*0.2)</f>
        <v>204.8</v>
      </c>
      <c r="I208" s="1" t="s">
        <v>2770</v>
      </c>
      <c r="J208" s="1" t="s">
        <v>2743</v>
      </c>
      <c r="K208" t="s">
        <v>2710</v>
      </c>
    </row>
    <row r="209" spans="1:12" x14ac:dyDescent="0.25">
      <c r="A209" t="s">
        <v>2692</v>
      </c>
      <c r="B209" t="e">
        <f>B208+1</f>
        <v>#REF!</v>
      </c>
      <c r="C209" t="s">
        <v>299</v>
      </c>
      <c r="D209" s="6" t="s">
        <v>300</v>
      </c>
      <c r="E209" s="8">
        <f ca="1">RANDBETWEEN(F209-400,F209-150)</f>
        <v>636</v>
      </c>
      <c r="F209" s="7">
        <f ca="1">RANDBETWEEN(800,1200)</f>
        <v>879</v>
      </c>
      <c r="G209" s="7">
        <f ca="1">F209-E209</f>
        <v>243</v>
      </c>
      <c r="H209" s="7">
        <f ca="1">IF(F209&lt;1000,F209*0.1,F209*0.2)</f>
        <v>87.9</v>
      </c>
      <c r="I209" s="1" t="s">
        <v>2736</v>
      </c>
      <c r="J209" s="1" t="s">
        <v>2737</v>
      </c>
      <c r="K209" t="s">
        <v>2705</v>
      </c>
      <c r="L209" s="2"/>
    </row>
    <row r="210" spans="1:12" x14ac:dyDescent="0.25">
      <c r="A210" t="s">
        <v>2691</v>
      </c>
      <c r="B210" t="e">
        <f>B209+1</f>
        <v>#REF!</v>
      </c>
      <c r="C210" t="s">
        <v>41</v>
      </c>
      <c r="D210" s="6" t="s">
        <v>42</v>
      </c>
      <c r="E210" s="8">
        <f ca="1">RANDBETWEEN(F210-400,F210-150)</f>
        <v>838</v>
      </c>
      <c r="F210" s="7">
        <f ca="1">RANDBETWEEN(800,1200)</f>
        <v>1064</v>
      </c>
      <c r="G210" s="7">
        <f ca="1">F210-E210</f>
        <v>226</v>
      </c>
      <c r="H210" s="7">
        <f ca="1">IF(F210&lt;1000,F210*0.1,F210*0.2)</f>
        <v>212.8</v>
      </c>
      <c r="I210" s="1" t="s">
        <v>2766</v>
      </c>
      <c r="J210" s="1" t="s">
        <v>2747</v>
      </c>
      <c r="K210" t="s">
        <v>2724</v>
      </c>
      <c r="L210" s="2"/>
    </row>
    <row r="211" spans="1:12" x14ac:dyDescent="0.25">
      <c r="A211" t="s">
        <v>2697</v>
      </c>
      <c r="B211" t="e">
        <f>B210+1</f>
        <v>#REF!</v>
      </c>
      <c r="C211" t="s">
        <v>1465</v>
      </c>
      <c r="D211" s="6" t="s">
        <v>1466</v>
      </c>
      <c r="E211" s="8">
        <f ca="1">RANDBETWEEN(F211-400,F211-150)</f>
        <v>780</v>
      </c>
      <c r="F211" s="7">
        <f ca="1">RANDBETWEEN(800,1200)</f>
        <v>1071</v>
      </c>
      <c r="G211" s="7">
        <f ca="1">F211-E211</f>
        <v>291</v>
      </c>
      <c r="H211" s="7">
        <f ca="1">IF(F211&lt;1000,F211*0.1,F211*0.2)</f>
        <v>214.20000000000002</v>
      </c>
      <c r="I211" s="1" t="s">
        <v>2764</v>
      </c>
      <c r="J211" s="1" t="s">
        <v>2753</v>
      </c>
      <c r="K211" t="s">
        <v>2722</v>
      </c>
    </row>
    <row r="212" spans="1:12" x14ac:dyDescent="0.25">
      <c r="A212" t="s">
        <v>2696</v>
      </c>
      <c r="B212" t="e">
        <f>B211+1</f>
        <v>#REF!</v>
      </c>
      <c r="C212" t="s">
        <v>1195</v>
      </c>
      <c r="D212" s="6" t="s">
        <v>1196</v>
      </c>
      <c r="E212" s="8">
        <f ca="1">RANDBETWEEN(F212-400,F212-150)</f>
        <v>719</v>
      </c>
      <c r="F212" s="7">
        <f ca="1">RANDBETWEEN(800,1200)</f>
        <v>1019</v>
      </c>
      <c r="G212" s="7">
        <f ca="1">F212-E212</f>
        <v>300</v>
      </c>
      <c r="H212" s="7">
        <f ca="1">IF(F212&lt;1000,F212*0.1,F212*0.2)</f>
        <v>203.8</v>
      </c>
      <c r="I212" s="1" t="s">
        <v>2773</v>
      </c>
      <c r="J212" s="1" t="s">
        <v>2753</v>
      </c>
      <c r="K212" t="s">
        <v>2730</v>
      </c>
      <c r="L212" s="2"/>
    </row>
    <row r="213" spans="1:12" x14ac:dyDescent="0.25">
      <c r="A213" t="s">
        <v>2694</v>
      </c>
      <c r="B213" t="e">
        <f>B212+1</f>
        <v>#REF!</v>
      </c>
      <c r="C213" t="s">
        <v>637</v>
      </c>
      <c r="D213" s="6" t="s">
        <v>638</v>
      </c>
      <c r="E213" s="8">
        <f ca="1">RANDBETWEEN(F213-400,F213-150)</f>
        <v>862</v>
      </c>
      <c r="F213" s="7">
        <f ca="1">RANDBETWEEN(800,1200)</f>
        <v>1183</v>
      </c>
      <c r="G213" s="7">
        <f ca="1">F213-E213</f>
        <v>321</v>
      </c>
      <c r="H213" s="7">
        <f ca="1">IF(F213&lt;1000,F213*0.1,F213*0.2)</f>
        <v>236.60000000000002</v>
      </c>
      <c r="I213" s="1" t="s">
        <v>2765</v>
      </c>
      <c r="J213" s="1" t="s">
        <v>2743</v>
      </c>
      <c r="K213" t="s">
        <v>2723</v>
      </c>
      <c r="L213" s="2"/>
    </row>
    <row r="214" spans="1:12" x14ac:dyDescent="0.25">
      <c r="A214" t="s">
        <v>2699</v>
      </c>
      <c r="B214" t="e">
        <f>B213+1</f>
        <v>#REF!</v>
      </c>
      <c r="C214" t="s">
        <v>1703</v>
      </c>
      <c r="D214" s="6" t="s">
        <v>1704</v>
      </c>
      <c r="E214" s="8">
        <f ca="1">RANDBETWEEN(F214-400,F214-150)</f>
        <v>584</v>
      </c>
      <c r="F214" s="7">
        <f ca="1">RANDBETWEEN(800,1200)</f>
        <v>824</v>
      </c>
      <c r="G214" s="7">
        <f ca="1">F214-E214</f>
        <v>240</v>
      </c>
      <c r="H214" s="7">
        <f ca="1">IF(F214&lt;1000,F214*0.1,F214*0.2)</f>
        <v>82.4</v>
      </c>
      <c r="I214" s="1" t="s">
        <v>2750</v>
      </c>
      <c r="J214" s="1" t="s">
        <v>2751</v>
      </c>
      <c r="K214" t="s">
        <v>2712</v>
      </c>
    </row>
    <row r="215" spans="1:12" x14ac:dyDescent="0.25">
      <c r="A215" t="s">
        <v>2700</v>
      </c>
      <c r="B215" t="e">
        <f>B214+1</f>
        <v>#REF!</v>
      </c>
      <c r="C215" t="s">
        <v>2193</v>
      </c>
      <c r="D215" s="6" t="s">
        <v>2194</v>
      </c>
      <c r="E215" s="8">
        <f ca="1">RANDBETWEEN(F215-400,F215-150)</f>
        <v>566</v>
      </c>
      <c r="F215" s="7">
        <f ca="1">RANDBETWEEN(800,1200)</f>
        <v>927</v>
      </c>
      <c r="G215" s="7">
        <f ca="1">F215-E215</f>
        <v>361</v>
      </c>
      <c r="H215" s="7">
        <f ca="1">IF(F215&lt;1000,F215*0.1,F215*0.2)</f>
        <v>92.7</v>
      </c>
      <c r="I215" s="1" t="s">
        <v>2754</v>
      </c>
      <c r="J215" s="1" t="s">
        <v>2741</v>
      </c>
      <c r="K215" t="s">
        <v>2714</v>
      </c>
    </row>
    <row r="216" spans="1:12" x14ac:dyDescent="0.25">
      <c r="A216" t="s">
        <v>2700</v>
      </c>
      <c r="B216" t="e">
        <f>B215+1</f>
        <v>#REF!</v>
      </c>
      <c r="C216" t="s">
        <v>2067</v>
      </c>
      <c r="D216" s="6" t="s">
        <v>2068</v>
      </c>
      <c r="E216" s="8">
        <f ca="1">RANDBETWEEN(F216-400,F216-150)</f>
        <v>823</v>
      </c>
      <c r="F216" s="7">
        <f ca="1">RANDBETWEEN(800,1200)</f>
        <v>1108</v>
      </c>
      <c r="G216" s="7">
        <f ca="1">F216-E216</f>
        <v>285</v>
      </c>
      <c r="H216" s="7">
        <f ca="1">IF(F216&lt;1000,F216*0.1,F216*0.2)</f>
        <v>221.60000000000002</v>
      </c>
      <c r="I216" s="1" t="s">
        <v>2752</v>
      </c>
      <c r="J216" s="1" t="s">
        <v>2753</v>
      </c>
      <c r="K216" t="s">
        <v>2713</v>
      </c>
    </row>
    <row r="217" spans="1:12" x14ac:dyDescent="0.25">
      <c r="A217" t="s">
        <v>2692</v>
      </c>
      <c r="B217" t="e">
        <f>B216+1</f>
        <v>#REF!</v>
      </c>
      <c r="C217" t="s">
        <v>375</v>
      </c>
      <c r="D217" s="6" t="s">
        <v>376</v>
      </c>
      <c r="E217" s="8">
        <f ca="1">RANDBETWEEN(F217-400,F217-150)</f>
        <v>631</v>
      </c>
      <c r="F217" s="7">
        <f ca="1">RANDBETWEEN(800,1200)</f>
        <v>965</v>
      </c>
      <c r="G217" s="7">
        <f ca="1">F217-E217</f>
        <v>334</v>
      </c>
      <c r="H217" s="7">
        <f ca="1">IF(F217&lt;1000,F217*0.1,F217*0.2)</f>
        <v>96.5</v>
      </c>
      <c r="I217" s="1" t="s">
        <v>2763</v>
      </c>
      <c r="J217" s="1" t="s">
        <v>2741</v>
      </c>
      <c r="K217" t="s">
        <v>2721</v>
      </c>
      <c r="L217" s="2"/>
    </row>
    <row r="218" spans="1:12" x14ac:dyDescent="0.25">
      <c r="A218" t="s">
        <v>2696</v>
      </c>
      <c r="B218" t="e">
        <f>B217+1</f>
        <v>#REF!</v>
      </c>
      <c r="C218" t="s">
        <v>1237</v>
      </c>
      <c r="D218" s="6" t="s">
        <v>1238</v>
      </c>
      <c r="E218" s="8">
        <f ca="1">RANDBETWEEN(F218-400,F218-150)</f>
        <v>499</v>
      </c>
      <c r="F218" s="7">
        <f ca="1">RANDBETWEEN(800,1200)</f>
        <v>848</v>
      </c>
      <c r="G218" s="7">
        <f ca="1">F218-E218</f>
        <v>349</v>
      </c>
      <c r="H218" s="7">
        <f ca="1">IF(F218&lt;1000,F218*0.1,F218*0.2)</f>
        <v>84.800000000000011</v>
      </c>
      <c r="I218" s="1" t="s">
        <v>2760</v>
      </c>
      <c r="J218" s="1" t="s">
        <v>2761</v>
      </c>
      <c r="K218" t="s">
        <v>2719</v>
      </c>
      <c r="L218" s="2"/>
    </row>
    <row r="219" spans="1:12" x14ac:dyDescent="0.25">
      <c r="A219" t="s">
        <v>2693</v>
      </c>
      <c r="B219" t="e">
        <f>B218+1</f>
        <v>#REF!</v>
      </c>
      <c r="C219" t="s">
        <v>1097</v>
      </c>
      <c r="D219" s="6" t="s">
        <v>1098</v>
      </c>
      <c r="E219" s="8">
        <f ca="1">RANDBETWEEN(F219-400,F219-150)</f>
        <v>822</v>
      </c>
      <c r="F219" s="7">
        <f ca="1">RANDBETWEEN(800,1200)</f>
        <v>1172</v>
      </c>
      <c r="G219" s="7">
        <f ca="1">F219-E219</f>
        <v>350</v>
      </c>
      <c r="H219" s="7">
        <f ca="1">IF(F219&lt;1000,F219*0.1,F219*0.2)</f>
        <v>234.4</v>
      </c>
      <c r="I219" s="1" t="s">
        <v>2756</v>
      </c>
      <c r="J219" s="1" t="s">
        <v>2757</v>
      </c>
      <c r="K219" t="s">
        <v>2716</v>
      </c>
    </row>
    <row r="220" spans="1:12" x14ac:dyDescent="0.25">
      <c r="A220" t="s">
        <v>2699</v>
      </c>
      <c r="B220" t="e">
        <f>B219+1</f>
        <v>#REF!</v>
      </c>
      <c r="C220" t="s">
        <v>1895</v>
      </c>
      <c r="D220" s="6" t="s">
        <v>1896</v>
      </c>
      <c r="E220" s="8">
        <f ca="1">RANDBETWEEN(F220-400,F220-150)</f>
        <v>597</v>
      </c>
      <c r="F220" s="7">
        <f ca="1">RANDBETWEEN(800,1200)</f>
        <v>985</v>
      </c>
      <c r="G220" s="7">
        <f ca="1">F220-E220</f>
        <v>388</v>
      </c>
      <c r="H220" s="7">
        <f ca="1">IF(F220&lt;1000,F220*0.1,F220*0.2)</f>
        <v>98.5</v>
      </c>
      <c r="I220" s="1" t="s">
        <v>2740</v>
      </c>
      <c r="J220" s="1" t="s">
        <v>2741</v>
      </c>
      <c r="K220" t="s">
        <v>2707</v>
      </c>
    </row>
    <row r="221" spans="1:12" x14ac:dyDescent="0.25">
      <c r="A221" t="s">
        <v>2691</v>
      </c>
      <c r="B221" t="e">
        <f>B220+1</f>
        <v>#REF!</v>
      </c>
      <c r="C221" t="s">
        <v>47</v>
      </c>
      <c r="D221" s="6" t="s">
        <v>48</v>
      </c>
      <c r="E221" s="8">
        <f ca="1">RANDBETWEEN(F221-400,F221-150)</f>
        <v>651</v>
      </c>
      <c r="F221" s="7">
        <f ca="1">RANDBETWEEN(800,1200)</f>
        <v>888</v>
      </c>
      <c r="G221" s="7">
        <f ca="1">F221-E221</f>
        <v>237</v>
      </c>
      <c r="H221" s="7">
        <f ca="1">IF(F221&lt;1000,F221*0.1,F221*0.2)</f>
        <v>88.800000000000011</v>
      </c>
      <c r="I221" s="1" t="s">
        <v>2769</v>
      </c>
      <c r="J221" s="1" t="s">
        <v>2741</v>
      </c>
      <c r="K221" t="s">
        <v>2727</v>
      </c>
      <c r="L221" s="2"/>
    </row>
    <row r="222" spans="1:12" x14ac:dyDescent="0.25">
      <c r="A222" t="s">
        <v>2701</v>
      </c>
      <c r="B222" t="e">
        <f>B221+1</f>
        <v>#REF!</v>
      </c>
      <c r="C222" t="s">
        <v>2469</v>
      </c>
      <c r="D222" s="6" t="s">
        <v>2470</v>
      </c>
      <c r="E222" s="8">
        <f ca="1">RANDBETWEEN(F222-400,F222-150)</f>
        <v>504</v>
      </c>
      <c r="F222" s="7">
        <f ca="1">RANDBETWEEN(800,1200)</f>
        <v>820</v>
      </c>
      <c r="G222" s="7">
        <f ca="1">F222-E222</f>
        <v>316</v>
      </c>
      <c r="H222" s="7">
        <f ca="1">IF(F222&lt;1000,F222*0.1,F222*0.2)</f>
        <v>82</v>
      </c>
      <c r="I222" s="1" t="s">
        <v>2762</v>
      </c>
      <c r="J222" s="1" t="s">
        <v>2745</v>
      </c>
      <c r="K222" t="s">
        <v>2720</v>
      </c>
      <c r="L222" s="2"/>
    </row>
    <row r="223" spans="1:12" x14ac:dyDescent="0.25">
      <c r="A223" t="s">
        <v>2695</v>
      </c>
      <c r="B223" t="e">
        <f>B222+1</f>
        <v>#REF!</v>
      </c>
      <c r="C223" t="s">
        <v>11</v>
      </c>
      <c r="D223" s="6" t="s">
        <v>12</v>
      </c>
      <c r="E223" s="8">
        <f ca="1">RANDBETWEEN(F223-400,F223-150)</f>
        <v>633</v>
      </c>
      <c r="F223" s="7">
        <f ca="1">RANDBETWEEN(800,1200)</f>
        <v>835</v>
      </c>
      <c r="G223" s="7">
        <f ca="1">F223-E223</f>
        <v>202</v>
      </c>
      <c r="H223" s="7">
        <f ca="1">IF(F223&lt;1000,F223*0.1,F223*0.2)</f>
        <v>83.5</v>
      </c>
      <c r="I223" s="1" t="s">
        <v>2769</v>
      </c>
      <c r="J223" s="1" t="s">
        <v>2741</v>
      </c>
      <c r="K223" t="s">
        <v>2727</v>
      </c>
      <c r="L223" s="2"/>
    </row>
    <row r="224" spans="1:12" x14ac:dyDescent="0.25">
      <c r="A224" t="s">
        <v>2698</v>
      </c>
      <c r="B224" t="e">
        <f>B223+1</f>
        <v>#REF!</v>
      </c>
      <c r="C224" t="s">
        <v>127</v>
      </c>
      <c r="D224" s="6" t="s">
        <v>128</v>
      </c>
      <c r="E224" s="8">
        <f ca="1">RANDBETWEEN(F224-400,F224-150)</f>
        <v>660</v>
      </c>
      <c r="F224" s="7">
        <f ca="1">RANDBETWEEN(800,1200)</f>
        <v>952</v>
      </c>
      <c r="G224" s="7">
        <f ca="1">F224-E224</f>
        <v>292</v>
      </c>
      <c r="H224" s="7">
        <f ca="1">IF(F224&lt;1000,F224*0.1,F224*0.2)</f>
        <v>95.2</v>
      </c>
      <c r="I224" s="1" t="s">
        <v>2748</v>
      </c>
      <c r="J224" s="1" t="s">
        <v>2749</v>
      </c>
      <c r="K224" t="s">
        <v>2711</v>
      </c>
    </row>
    <row r="225" spans="1:12" x14ac:dyDescent="0.25">
      <c r="A225" t="s">
        <v>2691</v>
      </c>
      <c r="B225" t="e">
        <f>B224+1</f>
        <v>#REF!</v>
      </c>
      <c r="C225" t="s">
        <v>181</v>
      </c>
      <c r="D225" s="6" t="s">
        <v>182</v>
      </c>
      <c r="E225" s="8">
        <f ca="1">RANDBETWEEN(F225-400,F225-150)</f>
        <v>659</v>
      </c>
      <c r="F225" s="7">
        <f ca="1">RANDBETWEEN(800,1200)</f>
        <v>914</v>
      </c>
      <c r="G225" s="7">
        <f ca="1">F225-E225</f>
        <v>255</v>
      </c>
      <c r="H225" s="7">
        <f ca="1">IF(F225&lt;1000,F225*0.1,F225*0.2)</f>
        <v>91.4</v>
      </c>
      <c r="I225" s="1" t="s">
        <v>2763</v>
      </c>
      <c r="J225" s="1" t="s">
        <v>2741</v>
      </c>
      <c r="K225" t="s">
        <v>2721</v>
      </c>
      <c r="L225" s="2"/>
    </row>
    <row r="226" spans="1:12" x14ac:dyDescent="0.25">
      <c r="A226" t="s">
        <v>2696</v>
      </c>
      <c r="B226" t="e">
        <f>B225+1</f>
        <v>#REF!</v>
      </c>
      <c r="C226" t="s">
        <v>1129</v>
      </c>
      <c r="D226" s="6" t="s">
        <v>1130</v>
      </c>
      <c r="E226" s="8">
        <f ca="1">RANDBETWEEN(F226-400,F226-150)</f>
        <v>562</v>
      </c>
      <c r="F226" s="7">
        <f ca="1">RANDBETWEEN(800,1200)</f>
        <v>872</v>
      </c>
      <c r="G226" s="7">
        <f ca="1">F226-E226</f>
        <v>310</v>
      </c>
      <c r="H226" s="7">
        <f ca="1">IF(F226&lt;1000,F226*0.1,F226*0.2)</f>
        <v>87.2</v>
      </c>
      <c r="I226" s="1" t="s">
        <v>2764</v>
      </c>
      <c r="J226" s="1" t="s">
        <v>2753</v>
      </c>
      <c r="K226" t="s">
        <v>2722</v>
      </c>
    </row>
    <row r="227" spans="1:12" x14ac:dyDescent="0.25">
      <c r="A227" t="s">
        <v>2693</v>
      </c>
      <c r="B227" t="e">
        <f>B226+1</f>
        <v>#REF!</v>
      </c>
      <c r="C227" t="s">
        <v>1103</v>
      </c>
      <c r="D227" s="6" t="s">
        <v>1104</v>
      </c>
      <c r="E227" s="8">
        <f ca="1">RANDBETWEEN(F227-400,F227-150)</f>
        <v>760</v>
      </c>
      <c r="F227" s="7">
        <f ca="1">RANDBETWEEN(800,1200)</f>
        <v>1064</v>
      </c>
      <c r="G227" s="7">
        <f ca="1">F227-E227</f>
        <v>304</v>
      </c>
      <c r="H227" s="7">
        <f ca="1">IF(F227&lt;1000,F227*0.1,F227*0.2)</f>
        <v>212.8</v>
      </c>
      <c r="I227" s="1" t="s">
        <v>2760</v>
      </c>
      <c r="J227" s="1" t="s">
        <v>2761</v>
      </c>
      <c r="K227" t="s">
        <v>2719</v>
      </c>
      <c r="L227" s="2"/>
    </row>
    <row r="228" spans="1:12" x14ac:dyDescent="0.25">
      <c r="A228" t="s">
        <v>2700</v>
      </c>
      <c r="B228" t="e">
        <f>B227+1</f>
        <v>#REF!</v>
      </c>
      <c r="C228" t="s">
        <v>2031</v>
      </c>
      <c r="D228" s="6" t="s">
        <v>2032</v>
      </c>
      <c r="E228" s="8">
        <f ca="1">RANDBETWEEN(F228-400,F228-150)</f>
        <v>741</v>
      </c>
      <c r="F228" s="7">
        <f ca="1">RANDBETWEEN(800,1200)</f>
        <v>974</v>
      </c>
      <c r="G228" s="7">
        <f ca="1">F228-E228</f>
        <v>233</v>
      </c>
      <c r="H228" s="7">
        <f ca="1">IF(F228&lt;1000,F228*0.1,F228*0.2)</f>
        <v>97.4</v>
      </c>
      <c r="I228" s="1" t="s">
        <v>2770</v>
      </c>
      <c r="J228" s="1" t="s">
        <v>2743</v>
      </c>
      <c r="K228" t="s">
        <v>2710</v>
      </c>
      <c r="L228" s="2"/>
    </row>
    <row r="229" spans="1:12" x14ac:dyDescent="0.25">
      <c r="A229" t="s">
        <v>2700</v>
      </c>
      <c r="B229" t="e">
        <f>B228+1</f>
        <v>#REF!</v>
      </c>
      <c r="C229" t="s">
        <v>1915</v>
      </c>
      <c r="D229" s="6" t="s">
        <v>1916</v>
      </c>
      <c r="E229" s="8">
        <f ca="1">RANDBETWEEN(F229-400,F229-150)</f>
        <v>587</v>
      </c>
      <c r="F229" s="7">
        <f ca="1">RANDBETWEEN(800,1200)</f>
        <v>952</v>
      </c>
      <c r="G229" s="7">
        <f ca="1">F229-E229</f>
        <v>365</v>
      </c>
      <c r="H229" s="7">
        <f ca="1">IF(F229&lt;1000,F229*0.1,F229*0.2)</f>
        <v>95.2</v>
      </c>
      <c r="I229" s="1" t="s">
        <v>2758</v>
      </c>
      <c r="J229" s="1" t="s">
        <v>2745</v>
      </c>
      <c r="K229" t="s">
        <v>2717</v>
      </c>
      <c r="L229" s="2"/>
    </row>
    <row r="230" spans="1:12" x14ac:dyDescent="0.25">
      <c r="A230" t="s">
        <v>2699</v>
      </c>
      <c r="B230" t="e">
        <f>B229+1</f>
        <v>#REF!</v>
      </c>
      <c r="C230" t="s">
        <v>1737</v>
      </c>
      <c r="D230" s="6" t="s">
        <v>1738</v>
      </c>
      <c r="E230" s="8">
        <f ca="1">RANDBETWEEN(F230-400,F230-150)</f>
        <v>658</v>
      </c>
      <c r="F230" s="7">
        <f ca="1">RANDBETWEEN(800,1200)</f>
        <v>932</v>
      </c>
      <c r="G230" s="7">
        <f ca="1">F230-E230</f>
        <v>274</v>
      </c>
      <c r="H230" s="7">
        <f ca="1">IF(F230&lt;1000,F230*0.1,F230*0.2)</f>
        <v>93.2</v>
      </c>
      <c r="I230" s="1" t="s">
        <v>2758</v>
      </c>
      <c r="J230" s="1" t="s">
        <v>2745</v>
      </c>
      <c r="K230" t="s">
        <v>2717</v>
      </c>
    </row>
    <row r="231" spans="1:12" x14ac:dyDescent="0.25">
      <c r="A231" t="s">
        <v>2695</v>
      </c>
      <c r="B231" t="e">
        <f>B230+1</f>
        <v>#REF!</v>
      </c>
      <c r="C231" t="s">
        <v>734</v>
      </c>
      <c r="D231" s="6" t="s">
        <v>668</v>
      </c>
      <c r="E231" s="8">
        <f ca="1">RANDBETWEEN(F231-400,F231-150)</f>
        <v>826</v>
      </c>
      <c r="F231" s="7">
        <f ca="1">RANDBETWEEN(800,1200)</f>
        <v>1018</v>
      </c>
      <c r="G231" s="7">
        <f ca="1">F231-E231</f>
        <v>192</v>
      </c>
      <c r="H231" s="7">
        <f ca="1">IF(F231&lt;1000,F231*0.1,F231*0.2)</f>
        <v>203.60000000000002</v>
      </c>
      <c r="I231" s="1" t="s">
        <v>2755</v>
      </c>
      <c r="J231" s="1" t="s">
        <v>2743</v>
      </c>
      <c r="K231" t="s">
        <v>2715</v>
      </c>
    </row>
    <row r="232" spans="1:12" x14ac:dyDescent="0.25">
      <c r="A232" t="s">
        <v>2692</v>
      </c>
      <c r="B232" t="e">
        <f>B231+1</f>
        <v>#REF!</v>
      </c>
      <c r="C232" t="s">
        <v>425</v>
      </c>
      <c r="D232" s="6" t="s">
        <v>426</v>
      </c>
      <c r="E232" s="8">
        <f ca="1">RANDBETWEEN(F232-400,F232-150)</f>
        <v>497</v>
      </c>
      <c r="F232" s="7">
        <f ca="1">RANDBETWEEN(800,1200)</f>
        <v>870</v>
      </c>
      <c r="G232" s="7">
        <f ca="1">F232-E232</f>
        <v>373</v>
      </c>
      <c r="H232" s="7">
        <f ca="1">IF(F232&lt;1000,F232*0.1,F232*0.2)</f>
        <v>87</v>
      </c>
      <c r="I232" s="1" t="s">
        <v>2769</v>
      </c>
      <c r="J232" s="1" t="s">
        <v>2741</v>
      </c>
      <c r="K232" t="s">
        <v>2727</v>
      </c>
    </row>
    <row r="233" spans="1:12" x14ac:dyDescent="0.25">
      <c r="A233" t="s">
        <v>2691</v>
      </c>
      <c r="B233" t="e">
        <f>B232+1</f>
        <v>#REF!</v>
      </c>
      <c r="C233" t="s">
        <v>263</v>
      </c>
      <c r="D233" s="6" t="s">
        <v>264</v>
      </c>
      <c r="E233" s="8">
        <f ca="1">RANDBETWEEN(F233-400,F233-150)</f>
        <v>849</v>
      </c>
      <c r="F233" s="7">
        <f ca="1">RANDBETWEEN(800,1200)</f>
        <v>1175</v>
      </c>
      <c r="G233" s="7">
        <f ca="1">F233-E233</f>
        <v>326</v>
      </c>
      <c r="H233" s="7">
        <f ca="1">IF(F233&lt;1000,F233*0.1,F233*0.2)</f>
        <v>235</v>
      </c>
      <c r="I233" s="1" t="s">
        <v>2763</v>
      </c>
      <c r="J233" s="1" t="s">
        <v>2741</v>
      </c>
      <c r="K233" t="s">
        <v>2721</v>
      </c>
      <c r="L233" s="2"/>
    </row>
    <row r="234" spans="1:12" x14ac:dyDescent="0.25">
      <c r="A234" t="s">
        <v>2697</v>
      </c>
      <c r="B234" t="e">
        <f>B233+1</f>
        <v>#REF!</v>
      </c>
      <c r="C234" t="s">
        <v>1343</v>
      </c>
      <c r="D234" s="6" t="s">
        <v>1344</v>
      </c>
      <c r="E234" s="8">
        <f ca="1">RANDBETWEEN(F234-400,F234-150)</f>
        <v>916</v>
      </c>
      <c r="F234" s="7">
        <f ca="1">RANDBETWEEN(800,1200)</f>
        <v>1076</v>
      </c>
      <c r="G234" s="7">
        <f ca="1">F234-E234</f>
        <v>160</v>
      </c>
      <c r="H234" s="7">
        <f ca="1">IF(F234&lt;1000,F234*0.1,F234*0.2)</f>
        <v>215.20000000000002</v>
      </c>
      <c r="I234" s="1" t="s">
        <v>2772</v>
      </c>
      <c r="J234" s="1" t="s">
        <v>2745</v>
      </c>
      <c r="K234" t="s">
        <v>2729</v>
      </c>
      <c r="L234" s="2"/>
    </row>
    <row r="235" spans="1:12" x14ac:dyDescent="0.25">
      <c r="A235" t="s">
        <v>2693</v>
      </c>
      <c r="B235" t="e">
        <f>B234+1</f>
        <v>#REF!</v>
      </c>
      <c r="C235" t="s">
        <v>910</v>
      </c>
      <c r="D235" s="6" t="s">
        <v>911</v>
      </c>
      <c r="E235" s="8">
        <f ca="1">RANDBETWEEN(F235-400,F235-150)</f>
        <v>499</v>
      </c>
      <c r="F235" s="7">
        <f ca="1">RANDBETWEEN(800,1200)</f>
        <v>867</v>
      </c>
      <c r="G235" s="7">
        <f ca="1">F235-E235</f>
        <v>368</v>
      </c>
      <c r="H235" s="7">
        <f ca="1">IF(F235&lt;1000,F235*0.1,F235*0.2)</f>
        <v>86.7</v>
      </c>
      <c r="I235" s="1" t="s">
        <v>2765</v>
      </c>
      <c r="J235" s="1" t="s">
        <v>2743</v>
      </c>
      <c r="K235" t="s">
        <v>2723</v>
      </c>
      <c r="L235" s="2"/>
    </row>
    <row r="236" spans="1:12" x14ac:dyDescent="0.25">
      <c r="A236" t="s">
        <v>2701</v>
      </c>
      <c r="B236" t="e">
        <f>B235+1</f>
        <v>#REF!</v>
      </c>
      <c r="C236" t="s">
        <v>2377</v>
      </c>
      <c r="D236" s="6" t="s">
        <v>2378</v>
      </c>
      <c r="E236" s="8">
        <f ca="1">RANDBETWEEN(F236-400,F236-150)</f>
        <v>745</v>
      </c>
      <c r="F236" s="7">
        <f ca="1">RANDBETWEEN(800,1200)</f>
        <v>998</v>
      </c>
      <c r="G236" s="7">
        <f ca="1">F236-E236</f>
        <v>253</v>
      </c>
      <c r="H236" s="7">
        <f ca="1">IF(F236&lt;1000,F236*0.1,F236*0.2)</f>
        <v>99.800000000000011</v>
      </c>
      <c r="I236" s="1" t="s">
        <v>2744</v>
      </c>
      <c r="J236" s="1" t="s">
        <v>2745</v>
      </c>
      <c r="K236" t="s">
        <v>2709</v>
      </c>
      <c r="L236" s="2"/>
    </row>
    <row r="237" spans="1:12" x14ac:dyDescent="0.25">
      <c r="A237" t="s">
        <v>2692</v>
      </c>
      <c r="B237" t="e">
        <f>B236+1</f>
        <v>#REF!</v>
      </c>
      <c r="C237" t="s">
        <v>383</v>
      </c>
      <c r="D237" s="6" t="s">
        <v>384</v>
      </c>
      <c r="E237" s="8">
        <f ca="1">RANDBETWEEN(F237-400,F237-150)</f>
        <v>674</v>
      </c>
      <c r="F237" s="7">
        <f ca="1">RANDBETWEEN(800,1200)</f>
        <v>860</v>
      </c>
      <c r="G237" s="7">
        <f ca="1">F237-E237</f>
        <v>186</v>
      </c>
      <c r="H237" s="7">
        <f ca="1">IF(F237&lt;1000,F237*0.1,F237*0.2)</f>
        <v>86</v>
      </c>
      <c r="I237" s="1" t="s">
        <v>2767</v>
      </c>
      <c r="J237" s="1" t="s">
        <v>2745</v>
      </c>
      <c r="K237" t="s">
        <v>2725</v>
      </c>
    </row>
    <row r="238" spans="1:12" x14ac:dyDescent="0.25">
      <c r="A238" t="s">
        <v>2694</v>
      </c>
      <c r="B238" t="e">
        <f>B237+1</f>
        <v>#REF!</v>
      </c>
      <c r="C238" t="s">
        <v>561</v>
      </c>
      <c r="D238" s="6" t="s">
        <v>562</v>
      </c>
      <c r="E238" s="8">
        <f ca="1">RANDBETWEEN(F238-400,F238-150)</f>
        <v>890</v>
      </c>
      <c r="F238" s="7">
        <f ca="1">RANDBETWEEN(800,1200)</f>
        <v>1176</v>
      </c>
      <c r="G238" s="7">
        <f ca="1">F238-E238</f>
        <v>286</v>
      </c>
      <c r="H238" s="7">
        <f ca="1">IF(F238&lt;1000,F238*0.1,F238*0.2)</f>
        <v>235.20000000000002</v>
      </c>
      <c r="I238" s="1" t="s">
        <v>2738</v>
      </c>
      <c r="J238" s="1" t="s">
        <v>2739</v>
      </c>
      <c r="K238" t="s">
        <v>2706</v>
      </c>
    </row>
    <row r="239" spans="1:12" x14ac:dyDescent="0.25">
      <c r="A239" t="s">
        <v>2694</v>
      </c>
      <c r="B239" t="e">
        <f>B238+1</f>
        <v>#REF!</v>
      </c>
      <c r="C239" t="s">
        <v>586</v>
      </c>
      <c r="D239" s="6" t="s">
        <v>587</v>
      </c>
      <c r="E239" s="8">
        <f ca="1">RANDBETWEEN(F239-400,F239-150)</f>
        <v>947</v>
      </c>
      <c r="F239" s="7">
        <f ca="1">RANDBETWEEN(800,1200)</f>
        <v>1195</v>
      </c>
      <c r="G239" s="7">
        <f ca="1">F239-E239</f>
        <v>248</v>
      </c>
      <c r="H239" s="7">
        <f ca="1">IF(F239&lt;1000,F239*0.1,F239*0.2)</f>
        <v>239</v>
      </c>
      <c r="I239" s="1" t="s">
        <v>2754</v>
      </c>
      <c r="J239" s="1" t="s">
        <v>2741</v>
      </c>
      <c r="K239" t="s">
        <v>2714</v>
      </c>
    </row>
    <row r="240" spans="1:12" x14ac:dyDescent="0.25">
      <c r="A240" t="s">
        <v>2695</v>
      </c>
      <c r="B240" t="e">
        <f>B239+1</f>
        <v>#REF!</v>
      </c>
      <c r="C240" t="s">
        <v>834</v>
      </c>
      <c r="D240" s="6" t="s">
        <v>835</v>
      </c>
      <c r="E240" s="8">
        <f ca="1">RANDBETWEEN(F240-400,F240-150)</f>
        <v>777</v>
      </c>
      <c r="F240" s="7">
        <f ca="1">RANDBETWEEN(800,1200)</f>
        <v>964</v>
      </c>
      <c r="G240" s="7">
        <f ca="1">F240-E240</f>
        <v>187</v>
      </c>
      <c r="H240" s="7">
        <f ca="1">IF(F240&lt;1000,F240*0.1,F240*0.2)</f>
        <v>96.4</v>
      </c>
      <c r="I240" s="1" t="s">
        <v>2756</v>
      </c>
      <c r="J240" s="1" t="s">
        <v>2757</v>
      </c>
      <c r="K240" t="s">
        <v>2716</v>
      </c>
    </row>
    <row r="241" spans="1:12" x14ac:dyDescent="0.25">
      <c r="A241" t="s">
        <v>2695</v>
      </c>
      <c r="B241" t="e">
        <f>B240+1</f>
        <v>#REF!</v>
      </c>
      <c r="C241" t="s">
        <v>677</v>
      </c>
      <c r="D241" s="6" t="s">
        <v>678</v>
      </c>
      <c r="E241" s="8">
        <f ca="1">RANDBETWEEN(F241-400,F241-150)</f>
        <v>565</v>
      </c>
      <c r="F241" s="7">
        <f ca="1">RANDBETWEEN(800,1200)</f>
        <v>954</v>
      </c>
      <c r="G241" s="7">
        <f ca="1">F241-E241</f>
        <v>389</v>
      </c>
      <c r="H241" s="7">
        <f ca="1">IF(F241&lt;1000,F241*0.1,F241*0.2)</f>
        <v>95.4</v>
      </c>
      <c r="I241" s="1" t="s">
        <v>2763</v>
      </c>
      <c r="J241" s="1" t="s">
        <v>2741</v>
      </c>
      <c r="K241" t="s">
        <v>2721</v>
      </c>
    </row>
    <row r="242" spans="1:12" x14ac:dyDescent="0.25">
      <c r="A242" t="s">
        <v>2702</v>
      </c>
      <c r="B242" t="e">
        <f>B241+1</f>
        <v>#REF!</v>
      </c>
      <c r="C242" t="s">
        <v>2595</v>
      </c>
      <c r="D242" s="6" t="s">
        <v>2596</v>
      </c>
      <c r="E242" s="8">
        <f ca="1">RANDBETWEEN(F242-400,F242-150)</f>
        <v>898</v>
      </c>
      <c r="F242" s="7">
        <f ca="1">RANDBETWEEN(800,1200)</f>
        <v>1101</v>
      </c>
      <c r="G242" s="7">
        <f ca="1">F242-E242</f>
        <v>203</v>
      </c>
      <c r="H242" s="7">
        <f ca="1">IF(F242&lt;1000,F242*0.1,F242*0.2)</f>
        <v>220.20000000000002</v>
      </c>
      <c r="I242" s="1" t="s">
        <v>2769</v>
      </c>
      <c r="J242" s="1" t="s">
        <v>2741</v>
      </c>
      <c r="K242" t="s">
        <v>2727</v>
      </c>
    </row>
    <row r="243" spans="1:12" x14ac:dyDescent="0.25">
      <c r="A243" t="s">
        <v>2702</v>
      </c>
      <c r="B243" t="e">
        <f>B242+1</f>
        <v>#REF!</v>
      </c>
      <c r="C243" t="s">
        <v>2593</v>
      </c>
      <c r="D243" s="6" t="s">
        <v>2594</v>
      </c>
      <c r="E243" s="8">
        <f ca="1">RANDBETWEEN(F243-400,F243-150)</f>
        <v>843</v>
      </c>
      <c r="F243" s="7">
        <f ca="1">RANDBETWEEN(800,1200)</f>
        <v>1109</v>
      </c>
      <c r="G243" s="7">
        <f ca="1">F243-E243</f>
        <v>266</v>
      </c>
      <c r="H243" s="7">
        <f ca="1">IF(F243&lt;1000,F243*0.1,F243*0.2)</f>
        <v>221.8</v>
      </c>
      <c r="I243" s="1" t="s">
        <v>2768</v>
      </c>
      <c r="J243" s="1" t="s">
        <v>2739</v>
      </c>
      <c r="K243" t="s">
        <v>2726</v>
      </c>
      <c r="L243" s="2"/>
    </row>
    <row r="244" spans="1:12" x14ac:dyDescent="0.25">
      <c r="A244" t="s">
        <v>2700</v>
      </c>
      <c r="B244" t="e">
        <f>B243+1</f>
        <v>#REF!</v>
      </c>
      <c r="C244" t="s">
        <v>2127</v>
      </c>
      <c r="D244" s="6" t="s">
        <v>2128</v>
      </c>
      <c r="E244" s="8">
        <f ca="1">RANDBETWEEN(F244-400,F244-150)</f>
        <v>635</v>
      </c>
      <c r="F244" s="7">
        <f ca="1">RANDBETWEEN(800,1200)</f>
        <v>950</v>
      </c>
      <c r="G244" s="7">
        <f ca="1">F244-E244</f>
        <v>315</v>
      </c>
      <c r="H244" s="7">
        <f ca="1">IF(F244&lt;1000,F244*0.1,F244*0.2)</f>
        <v>95</v>
      </c>
      <c r="I244" s="1" t="s">
        <v>2762</v>
      </c>
      <c r="J244" s="1" t="s">
        <v>2745</v>
      </c>
      <c r="K244" t="s">
        <v>2720</v>
      </c>
      <c r="L244" s="2"/>
    </row>
    <row r="245" spans="1:12" x14ac:dyDescent="0.25">
      <c r="A245" t="s">
        <v>2702</v>
      </c>
      <c r="B245" t="e">
        <f>B244+1</f>
        <v>#REF!</v>
      </c>
      <c r="C245" t="s">
        <v>2633</v>
      </c>
      <c r="D245" s="6" t="s">
        <v>2634</v>
      </c>
      <c r="E245" s="8">
        <f ca="1">RANDBETWEEN(F245-400,F245-150)</f>
        <v>627</v>
      </c>
      <c r="F245" s="7">
        <f ca="1">RANDBETWEEN(800,1200)</f>
        <v>866</v>
      </c>
      <c r="G245" s="7">
        <f ca="1">F245-E245</f>
        <v>239</v>
      </c>
      <c r="H245" s="7">
        <f ca="1">IF(F245&lt;1000,F245*0.1,F245*0.2)</f>
        <v>86.600000000000009</v>
      </c>
      <c r="I245" s="1" t="s">
        <v>2740</v>
      </c>
      <c r="J245" s="1" t="s">
        <v>2741</v>
      </c>
      <c r="K245" t="s">
        <v>2707</v>
      </c>
      <c r="L245" s="2"/>
    </row>
    <row r="246" spans="1:12" x14ac:dyDescent="0.25">
      <c r="A246" t="s">
        <v>2692</v>
      </c>
      <c r="B246" t="e">
        <f>B245+1</f>
        <v>#REF!</v>
      </c>
      <c r="C246" t="s">
        <v>405</v>
      </c>
      <c r="D246" s="6" t="s">
        <v>406</v>
      </c>
      <c r="E246" s="8">
        <f ca="1">RANDBETWEEN(F246-400,F246-150)</f>
        <v>795</v>
      </c>
      <c r="F246" s="7">
        <f ca="1">RANDBETWEEN(800,1200)</f>
        <v>1041</v>
      </c>
      <c r="G246" s="7">
        <f ca="1">F246-E246</f>
        <v>246</v>
      </c>
      <c r="H246" s="7">
        <f ca="1">IF(F246&lt;1000,F246*0.1,F246*0.2)</f>
        <v>208.20000000000002</v>
      </c>
      <c r="I246" s="1" t="s">
        <v>2754</v>
      </c>
      <c r="J246" s="1" t="s">
        <v>2741</v>
      </c>
      <c r="K246" t="s">
        <v>2714</v>
      </c>
      <c r="L246" s="2"/>
    </row>
    <row r="247" spans="1:12" x14ac:dyDescent="0.25">
      <c r="A247" t="s">
        <v>2691</v>
      </c>
      <c r="B247" t="e">
        <f>B246+1</f>
        <v>#REF!</v>
      </c>
      <c r="C247" t="s">
        <v>153</v>
      </c>
      <c r="D247" s="6" t="s">
        <v>154</v>
      </c>
      <c r="E247" s="8">
        <f ca="1">RANDBETWEEN(F247-400,F247-150)</f>
        <v>836</v>
      </c>
      <c r="F247" s="7">
        <f ca="1">RANDBETWEEN(800,1200)</f>
        <v>1144</v>
      </c>
      <c r="G247" s="7">
        <f ca="1">F247-E247</f>
        <v>308</v>
      </c>
      <c r="H247" s="7">
        <f ca="1">IF(F247&lt;1000,F247*0.1,F247*0.2)</f>
        <v>228.8</v>
      </c>
      <c r="I247" s="1" t="s">
        <v>2766</v>
      </c>
      <c r="J247" s="1" t="s">
        <v>2747</v>
      </c>
      <c r="K247" t="s">
        <v>2724</v>
      </c>
      <c r="L247" s="2"/>
    </row>
    <row r="248" spans="1:12" x14ac:dyDescent="0.25">
      <c r="A248" t="s">
        <v>2691</v>
      </c>
      <c r="B248" t="e">
        <f>B247+1</f>
        <v>#REF!</v>
      </c>
      <c r="C248" t="s">
        <v>169</v>
      </c>
      <c r="D248" s="6" t="s">
        <v>170</v>
      </c>
      <c r="E248" s="8">
        <f ca="1">RANDBETWEEN(F248-400,F248-150)</f>
        <v>785</v>
      </c>
      <c r="F248" s="7">
        <f ca="1">RANDBETWEEN(800,1200)</f>
        <v>1013</v>
      </c>
      <c r="G248" s="7">
        <f ca="1">F248-E248</f>
        <v>228</v>
      </c>
      <c r="H248" s="7">
        <f ca="1">IF(F248&lt;1000,F248*0.1,F248*0.2)</f>
        <v>202.60000000000002</v>
      </c>
      <c r="I248" s="1" t="s">
        <v>2774</v>
      </c>
      <c r="J248" s="1" t="s">
        <v>2749</v>
      </c>
      <c r="K248" t="s">
        <v>2731</v>
      </c>
      <c r="L248" s="2"/>
    </row>
    <row r="249" spans="1:12" x14ac:dyDescent="0.25">
      <c r="A249" t="s">
        <v>2697</v>
      </c>
      <c r="B249" t="e">
        <f>B248+1</f>
        <v>#REF!</v>
      </c>
      <c r="C249" t="s">
        <v>1499</v>
      </c>
      <c r="D249" s="6" t="s">
        <v>1500</v>
      </c>
      <c r="E249" s="8">
        <f ca="1">RANDBETWEEN(F249-400,F249-150)</f>
        <v>906</v>
      </c>
      <c r="F249" s="7">
        <f ca="1">RANDBETWEEN(800,1200)</f>
        <v>1191</v>
      </c>
      <c r="G249" s="7">
        <f ca="1">F249-E249</f>
        <v>285</v>
      </c>
      <c r="H249" s="7">
        <f ca="1">IF(F249&lt;1000,F249*0.1,F249*0.2)</f>
        <v>238.20000000000002</v>
      </c>
      <c r="I249" s="1" t="s">
        <v>2767</v>
      </c>
      <c r="J249" s="1" t="s">
        <v>2745</v>
      </c>
      <c r="K249" t="s">
        <v>2725</v>
      </c>
    </row>
    <row r="250" spans="1:12" x14ac:dyDescent="0.25">
      <c r="A250" t="s">
        <v>2696</v>
      </c>
      <c r="B250" t="e">
        <f>B249+1</f>
        <v>#REF!</v>
      </c>
      <c r="C250" t="s">
        <v>1331</v>
      </c>
      <c r="D250" s="6" t="s">
        <v>1332</v>
      </c>
      <c r="E250" s="8">
        <f ca="1">RANDBETWEEN(F250-400,F250-150)</f>
        <v>767</v>
      </c>
      <c r="F250" s="7">
        <f ca="1">RANDBETWEEN(800,1200)</f>
        <v>1021</v>
      </c>
      <c r="G250" s="7">
        <f ca="1">F250-E250</f>
        <v>254</v>
      </c>
      <c r="H250" s="7">
        <f ca="1">IF(F250&lt;1000,F250*0.1,F250*0.2)</f>
        <v>204.20000000000002</v>
      </c>
      <c r="I250" s="1" t="s">
        <v>2766</v>
      </c>
      <c r="J250" s="1" t="s">
        <v>2747</v>
      </c>
      <c r="K250" t="s">
        <v>2724</v>
      </c>
      <c r="L250" s="2"/>
    </row>
    <row r="251" spans="1:12" x14ac:dyDescent="0.25">
      <c r="A251" t="s">
        <v>2700</v>
      </c>
      <c r="B251" t="e">
        <f>B250+1</f>
        <v>#REF!</v>
      </c>
      <c r="C251" t="s">
        <v>2077</v>
      </c>
      <c r="D251" s="6" t="s">
        <v>2078</v>
      </c>
      <c r="E251" s="8">
        <f ca="1">RANDBETWEEN(F251-400,F251-150)</f>
        <v>655</v>
      </c>
      <c r="F251" s="7">
        <f ca="1">RANDBETWEEN(800,1200)</f>
        <v>831</v>
      </c>
      <c r="G251" s="7">
        <f ca="1">F251-E251</f>
        <v>176</v>
      </c>
      <c r="H251" s="7">
        <f ca="1">IF(F251&lt;1000,F251*0.1,F251*0.2)</f>
        <v>83.100000000000009</v>
      </c>
      <c r="I251" s="1" t="s">
        <v>2744</v>
      </c>
      <c r="J251" s="1" t="s">
        <v>2745</v>
      </c>
      <c r="K251" t="s">
        <v>2709</v>
      </c>
      <c r="L251" s="2"/>
    </row>
    <row r="252" spans="1:12" x14ac:dyDescent="0.25">
      <c r="A252" t="s">
        <v>2700</v>
      </c>
      <c r="B252" t="e">
        <f>B251+1</f>
        <v>#REF!</v>
      </c>
      <c r="C252" t="s">
        <v>2155</v>
      </c>
      <c r="D252" s="6" t="s">
        <v>2156</v>
      </c>
      <c r="E252" s="8">
        <f ca="1">RANDBETWEEN(F252-400,F252-150)</f>
        <v>688</v>
      </c>
      <c r="F252" s="7">
        <f ca="1">RANDBETWEEN(800,1200)</f>
        <v>1060</v>
      </c>
      <c r="G252" s="7">
        <f ca="1">F252-E252</f>
        <v>372</v>
      </c>
      <c r="H252" s="7">
        <f ca="1">IF(F252&lt;1000,F252*0.1,F252*0.2)</f>
        <v>212</v>
      </c>
      <c r="I252" s="1" t="s">
        <v>2758</v>
      </c>
      <c r="J252" s="1" t="s">
        <v>2745</v>
      </c>
      <c r="K252" t="s">
        <v>2717</v>
      </c>
      <c r="L252" s="2"/>
    </row>
    <row r="253" spans="1:12" x14ac:dyDescent="0.25">
      <c r="A253" t="s">
        <v>2698</v>
      </c>
      <c r="B253" t="e">
        <f>B252+1</f>
        <v>#REF!</v>
      </c>
      <c r="C253" t="s">
        <v>1553</v>
      </c>
      <c r="D253" s="6" t="s">
        <v>1554</v>
      </c>
      <c r="E253" s="8">
        <f ca="1">RANDBETWEEN(F253-400,F253-150)</f>
        <v>849</v>
      </c>
      <c r="F253" s="7">
        <f ca="1">RANDBETWEEN(800,1200)</f>
        <v>1053</v>
      </c>
      <c r="G253" s="7">
        <f ca="1">F253-E253</f>
        <v>204</v>
      </c>
      <c r="H253" s="7">
        <f ca="1">IF(F253&lt;1000,F253*0.1,F253*0.2)</f>
        <v>210.60000000000002</v>
      </c>
      <c r="I253" s="1" t="s">
        <v>2763</v>
      </c>
      <c r="J253" s="1" t="s">
        <v>2741</v>
      </c>
      <c r="K253" t="s">
        <v>2721</v>
      </c>
    </row>
    <row r="254" spans="1:12" x14ac:dyDescent="0.25">
      <c r="A254" t="s">
        <v>2698</v>
      </c>
      <c r="B254" t="e">
        <f>B253+1</f>
        <v>#REF!</v>
      </c>
      <c r="C254" t="s">
        <v>1683</v>
      </c>
      <c r="D254" s="6" t="s">
        <v>1684</v>
      </c>
      <c r="E254" s="8">
        <f ca="1">RANDBETWEEN(F254-400,F254-150)</f>
        <v>736</v>
      </c>
      <c r="F254" s="7">
        <f ca="1">RANDBETWEEN(800,1200)</f>
        <v>1089</v>
      </c>
      <c r="G254" s="7">
        <f ca="1">F254-E254</f>
        <v>353</v>
      </c>
      <c r="H254" s="7">
        <f ca="1">IF(F254&lt;1000,F254*0.1,F254*0.2)</f>
        <v>217.8</v>
      </c>
      <c r="I254" s="1" t="s">
        <v>2736</v>
      </c>
      <c r="J254" s="1" t="s">
        <v>2737</v>
      </c>
      <c r="K254" t="s">
        <v>2705</v>
      </c>
      <c r="L254" s="2"/>
    </row>
    <row r="255" spans="1:12" x14ac:dyDescent="0.25">
      <c r="A255" t="s">
        <v>2691</v>
      </c>
      <c r="B255" t="e">
        <f>B254+1</f>
        <v>#REF!</v>
      </c>
      <c r="C255" t="s">
        <v>73</v>
      </c>
      <c r="D255" s="6" t="s">
        <v>74</v>
      </c>
      <c r="E255" s="8">
        <f ca="1">RANDBETWEEN(F255-400,F255-150)</f>
        <v>789</v>
      </c>
      <c r="F255" s="7">
        <f ca="1">RANDBETWEEN(800,1200)</f>
        <v>1136</v>
      </c>
      <c r="G255" s="7">
        <f ca="1">F255-E255</f>
        <v>347</v>
      </c>
      <c r="H255" s="7">
        <f ca="1">IF(F255&lt;1000,F255*0.1,F255*0.2)</f>
        <v>227.20000000000002</v>
      </c>
      <c r="I255" s="1" t="s">
        <v>2765</v>
      </c>
      <c r="J255" s="1" t="s">
        <v>2743</v>
      </c>
      <c r="K255" t="s">
        <v>2723</v>
      </c>
    </row>
    <row r="256" spans="1:12" x14ac:dyDescent="0.25">
      <c r="A256" t="s">
        <v>2691</v>
      </c>
      <c r="B256" t="e">
        <f>B255+1</f>
        <v>#REF!</v>
      </c>
      <c r="C256" t="s">
        <v>81</v>
      </c>
      <c r="D256" s="6" t="s">
        <v>82</v>
      </c>
      <c r="E256" s="8">
        <f ca="1">RANDBETWEEN(F256-400,F256-150)</f>
        <v>677</v>
      </c>
      <c r="F256" s="7">
        <f ca="1">RANDBETWEEN(800,1200)</f>
        <v>1022</v>
      </c>
      <c r="G256" s="7">
        <f ca="1">F256-E256</f>
        <v>345</v>
      </c>
      <c r="H256" s="7">
        <f ca="1">IF(F256&lt;1000,F256*0.1,F256*0.2)</f>
        <v>204.4</v>
      </c>
      <c r="I256" s="1" t="s">
        <v>2769</v>
      </c>
      <c r="J256" s="1" t="s">
        <v>2741</v>
      </c>
      <c r="K256" t="s">
        <v>2727</v>
      </c>
    </row>
    <row r="257" spans="1:12" x14ac:dyDescent="0.25">
      <c r="A257" t="s">
        <v>2691</v>
      </c>
      <c r="B257" t="e">
        <f>B256+1</f>
        <v>#REF!</v>
      </c>
      <c r="C257" t="s">
        <v>217</v>
      </c>
      <c r="D257" s="6" t="s">
        <v>218</v>
      </c>
      <c r="E257" s="8">
        <f ca="1">RANDBETWEEN(F257-400,F257-150)</f>
        <v>886</v>
      </c>
      <c r="F257" s="7">
        <f ca="1">RANDBETWEEN(800,1200)</f>
        <v>1090</v>
      </c>
      <c r="G257" s="7">
        <f ca="1">F257-E257</f>
        <v>204</v>
      </c>
      <c r="H257" s="7">
        <f ca="1">IF(F257&lt;1000,F257*0.1,F257*0.2)</f>
        <v>218</v>
      </c>
      <c r="I257" s="1" t="s">
        <v>2758</v>
      </c>
      <c r="J257" s="1" t="s">
        <v>2745</v>
      </c>
      <c r="K257" t="s">
        <v>2717</v>
      </c>
      <c r="L257" s="2"/>
    </row>
    <row r="258" spans="1:12" x14ac:dyDescent="0.25">
      <c r="A258" t="s">
        <v>2693</v>
      </c>
      <c r="B258" t="e">
        <f>B257+1</f>
        <v>#REF!</v>
      </c>
      <c r="C258" t="s">
        <v>139</v>
      </c>
      <c r="D258" s="6" t="s">
        <v>140</v>
      </c>
      <c r="E258" s="8">
        <f ca="1">RANDBETWEEN(F258-400,F258-150)</f>
        <v>662</v>
      </c>
      <c r="F258" s="7">
        <f ca="1">RANDBETWEEN(800,1200)</f>
        <v>979</v>
      </c>
      <c r="G258" s="7">
        <f ca="1">F258-E258</f>
        <v>317</v>
      </c>
      <c r="H258" s="7">
        <f ca="1">IF(F258&lt;1000,F258*0.1,F258*0.2)</f>
        <v>97.9</v>
      </c>
      <c r="I258" s="1" t="s">
        <v>2758</v>
      </c>
      <c r="J258" s="1" t="s">
        <v>2745</v>
      </c>
      <c r="K258" t="s">
        <v>2717</v>
      </c>
      <c r="L258" s="2"/>
    </row>
    <row r="259" spans="1:12" x14ac:dyDescent="0.25">
      <c r="A259" t="s">
        <v>2693</v>
      </c>
      <c r="B259" t="e">
        <f>B258+1</f>
        <v>#REF!</v>
      </c>
      <c r="C259" t="s">
        <v>1035</v>
      </c>
      <c r="D259" s="6" t="s">
        <v>1036</v>
      </c>
      <c r="E259" s="8">
        <f ca="1">RANDBETWEEN(F259-400,F259-150)</f>
        <v>828</v>
      </c>
      <c r="F259" s="7">
        <f ca="1">RANDBETWEEN(800,1200)</f>
        <v>1078</v>
      </c>
      <c r="G259" s="7">
        <f ca="1">F259-E259</f>
        <v>250</v>
      </c>
      <c r="H259" s="7">
        <f ca="1">IF(F259&lt;1000,F259*0.1,F259*0.2)</f>
        <v>215.60000000000002</v>
      </c>
      <c r="I259" s="1" t="s">
        <v>2755</v>
      </c>
      <c r="J259" s="1" t="s">
        <v>2743</v>
      </c>
      <c r="K259" t="s">
        <v>2715</v>
      </c>
      <c r="L259" s="2"/>
    </row>
    <row r="260" spans="1:12" x14ac:dyDescent="0.25">
      <c r="A260" t="s">
        <v>2701</v>
      </c>
      <c r="B260" t="e">
        <f>B259+1</f>
        <v>#REF!</v>
      </c>
      <c r="C260" t="s">
        <v>2445</v>
      </c>
      <c r="D260" s="6" t="s">
        <v>2446</v>
      </c>
      <c r="E260" s="8">
        <f ca="1">RANDBETWEEN(F260-400,F260-150)</f>
        <v>675</v>
      </c>
      <c r="F260" s="7">
        <f ca="1">RANDBETWEEN(800,1200)</f>
        <v>922</v>
      </c>
      <c r="G260" s="7">
        <f ca="1">F260-E260</f>
        <v>247</v>
      </c>
      <c r="H260" s="7">
        <f ca="1">IF(F260&lt;1000,F260*0.1,F260*0.2)</f>
        <v>92.2</v>
      </c>
      <c r="I260" s="1" t="s">
        <v>2742</v>
      </c>
      <c r="J260" s="1" t="s">
        <v>2743</v>
      </c>
      <c r="K260" t="s">
        <v>2708</v>
      </c>
      <c r="L260" s="2"/>
    </row>
    <row r="261" spans="1:12" x14ac:dyDescent="0.25">
      <c r="A261" t="s">
        <v>2695</v>
      </c>
      <c r="B261" t="e">
        <f>B260+1</f>
        <v>#REF!</v>
      </c>
      <c r="C261" t="s">
        <v>796</v>
      </c>
      <c r="D261" s="6" t="s">
        <v>797</v>
      </c>
      <c r="E261" s="8">
        <f ca="1">RANDBETWEEN(F261-400,F261-150)</f>
        <v>869</v>
      </c>
      <c r="F261" s="7">
        <f ca="1">RANDBETWEEN(800,1200)</f>
        <v>1067</v>
      </c>
      <c r="G261" s="7">
        <f ca="1">F261-E261</f>
        <v>198</v>
      </c>
      <c r="H261" s="7">
        <f ca="1">IF(F261&lt;1000,F261*0.1,F261*0.2)</f>
        <v>213.4</v>
      </c>
      <c r="I261" s="1" t="s">
        <v>2773</v>
      </c>
      <c r="J261" s="1" t="s">
        <v>2753</v>
      </c>
      <c r="K261" t="s">
        <v>2730</v>
      </c>
      <c r="L261" s="2"/>
    </row>
    <row r="262" spans="1:12" x14ac:dyDescent="0.25">
      <c r="A262" t="s">
        <v>2699</v>
      </c>
      <c r="B262" t="e">
        <f>B261+1</f>
        <v>#REF!</v>
      </c>
      <c r="C262" t="s">
        <v>1849</v>
      </c>
      <c r="D262" s="6" t="s">
        <v>1850</v>
      </c>
      <c r="E262" s="8">
        <f ca="1">RANDBETWEEN(F262-400,F262-150)</f>
        <v>753</v>
      </c>
      <c r="F262" s="7">
        <f ca="1">RANDBETWEEN(800,1200)</f>
        <v>1112</v>
      </c>
      <c r="G262" s="7">
        <f ca="1">F262-E262</f>
        <v>359</v>
      </c>
      <c r="H262" s="7">
        <f ca="1">IF(F262&lt;1000,F262*0.1,F262*0.2)</f>
        <v>222.4</v>
      </c>
      <c r="I262" s="1" t="s">
        <v>2765</v>
      </c>
      <c r="J262" s="1" t="s">
        <v>2743</v>
      </c>
      <c r="K262" t="s">
        <v>2723</v>
      </c>
      <c r="L262" s="2"/>
    </row>
    <row r="263" spans="1:12" x14ac:dyDescent="0.25">
      <c r="A263" t="s">
        <v>2691</v>
      </c>
      <c r="B263" t="e">
        <f>B262+1</f>
        <v>#REF!</v>
      </c>
      <c r="C263" t="s">
        <v>131</v>
      </c>
      <c r="D263" s="6" t="s">
        <v>132</v>
      </c>
      <c r="E263" s="8">
        <f ca="1">RANDBETWEEN(F263-400,F263-150)</f>
        <v>462</v>
      </c>
      <c r="F263" s="7">
        <f ca="1">RANDBETWEEN(800,1200)</f>
        <v>859</v>
      </c>
      <c r="G263" s="7">
        <f ca="1">F263-E263</f>
        <v>397</v>
      </c>
      <c r="H263" s="7">
        <f ca="1">IF(F263&lt;1000,F263*0.1,F263*0.2)</f>
        <v>85.9</v>
      </c>
      <c r="I263" s="1" t="s">
        <v>2752</v>
      </c>
      <c r="J263" s="1" t="s">
        <v>2753</v>
      </c>
      <c r="K263" t="s">
        <v>2713</v>
      </c>
      <c r="L263" s="2"/>
    </row>
    <row r="264" spans="1:12" x14ac:dyDescent="0.25">
      <c r="A264" t="s">
        <v>2696</v>
      </c>
      <c r="B264" t="e">
        <f>B263+1</f>
        <v>#REF!</v>
      </c>
      <c r="C264" t="s">
        <v>1315</v>
      </c>
      <c r="D264" s="6" t="s">
        <v>1316</v>
      </c>
      <c r="E264" s="8">
        <f ca="1">RANDBETWEEN(F264-400,F264-150)</f>
        <v>583</v>
      </c>
      <c r="F264" s="7">
        <f ca="1">RANDBETWEEN(800,1200)</f>
        <v>920</v>
      </c>
      <c r="G264" s="7">
        <f ca="1">F264-E264</f>
        <v>337</v>
      </c>
      <c r="H264" s="7">
        <f ca="1">IF(F264&lt;1000,F264*0.1,F264*0.2)</f>
        <v>92</v>
      </c>
      <c r="I264" s="1" t="s">
        <v>2754</v>
      </c>
      <c r="J264" s="1" t="s">
        <v>2741</v>
      </c>
      <c r="K264" t="s">
        <v>2714</v>
      </c>
      <c r="L264" s="2"/>
    </row>
    <row r="265" spans="1:12" x14ac:dyDescent="0.25">
      <c r="A265" t="s">
        <v>2696</v>
      </c>
      <c r="B265" t="e">
        <f>B264+1</f>
        <v>#REF!</v>
      </c>
      <c r="C265" t="s">
        <v>1153</v>
      </c>
      <c r="D265" s="6" t="s">
        <v>1154</v>
      </c>
      <c r="E265" s="8">
        <f ca="1">RANDBETWEEN(F265-400,F265-150)</f>
        <v>762</v>
      </c>
      <c r="F265" s="7">
        <f ca="1">RANDBETWEEN(800,1200)</f>
        <v>1109</v>
      </c>
      <c r="G265" s="7">
        <f ca="1">F265-E265</f>
        <v>347</v>
      </c>
      <c r="H265" s="7">
        <f ca="1">IF(F265&lt;1000,F265*0.1,F265*0.2)</f>
        <v>221.8</v>
      </c>
      <c r="I265" s="1" t="s">
        <v>2742</v>
      </c>
      <c r="J265" s="1" t="s">
        <v>2743</v>
      </c>
      <c r="K265" t="s">
        <v>2708</v>
      </c>
      <c r="L265" s="2"/>
    </row>
    <row r="266" spans="1:12" x14ac:dyDescent="0.25">
      <c r="A266" t="s">
        <v>2693</v>
      </c>
      <c r="B266" t="e">
        <f>B265+1</f>
        <v>#REF!</v>
      </c>
      <c r="C266" t="s">
        <v>954</v>
      </c>
      <c r="D266" s="6" t="s">
        <v>955</v>
      </c>
      <c r="E266" s="8">
        <f ca="1">RANDBETWEEN(F266-400,F266-150)</f>
        <v>695</v>
      </c>
      <c r="F266" s="7">
        <f ca="1">RANDBETWEEN(800,1200)</f>
        <v>1043</v>
      </c>
      <c r="G266" s="7">
        <f ca="1">F266-E266</f>
        <v>348</v>
      </c>
      <c r="H266" s="7">
        <f ca="1">IF(F266&lt;1000,F266*0.1,F266*0.2)</f>
        <v>208.60000000000002</v>
      </c>
      <c r="I266" s="1" t="s">
        <v>2742</v>
      </c>
      <c r="J266" s="1" t="s">
        <v>2743</v>
      </c>
      <c r="K266" t="s">
        <v>2708</v>
      </c>
      <c r="L266" s="2"/>
    </row>
    <row r="267" spans="1:12" x14ac:dyDescent="0.25">
      <c r="A267" t="s">
        <v>2700</v>
      </c>
      <c r="B267" t="e">
        <f>B266+1</f>
        <v>#REF!</v>
      </c>
      <c r="C267" t="s">
        <v>2003</v>
      </c>
      <c r="D267" s="6" t="s">
        <v>2004</v>
      </c>
      <c r="E267" s="8">
        <f ca="1">RANDBETWEEN(F267-400,F267-150)</f>
        <v>828</v>
      </c>
      <c r="F267" s="7">
        <f ca="1">RANDBETWEEN(800,1200)</f>
        <v>1005</v>
      </c>
      <c r="G267" s="7">
        <f ca="1">F267-E267</f>
        <v>177</v>
      </c>
      <c r="H267" s="7">
        <f ca="1">IF(F267&lt;1000,F267*0.1,F267*0.2)</f>
        <v>201</v>
      </c>
      <c r="I267" s="1" t="s">
        <v>2754</v>
      </c>
      <c r="J267" s="1" t="s">
        <v>2741</v>
      </c>
      <c r="K267" t="s">
        <v>2714</v>
      </c>
      <c r="L267" s="2"/>
    </row>
    <row r="268" spans="1:12" x14ac:dyDescent="0.25">
      <c r="A268" t="s">
        <v>2699</v>
      </c>
      <c r="B268" t="e">
        <f>B267+1</f>
        <v>#REF!</v>
      </c>
      <c r="C268" t="s">
        <v>1791</v>
      </c>
      <c r="D268" s="6" t="s">
        <v>1792</v>
      </c>
      <c r="E268" s="8">
        <f ca="1">RANDBETWEEN(F268-400,F268-150)</f>
        <v>943</v>
      </c>
      <c r="F268" s="7">
        <f ca="1">RANDBETWEEN(800,1200)</f>
        <v>1198</v>
      </c>
      <c r="G268" s="7">
        <f ca="1">F268-E268</f>
        <v>255</v>
      </c>
      <c r="H268" s="7">
        <f ca="1">IF(F268&lt;1000,F268*0.1,F268*0.2)</f>
        <v>239.60000000000002</v>
      </c>
      <c r="I268" s="1" t="s">
        <v>2774</v>
      </c>
      <c r="J268" s="1" t="s">
        <v>2749</v>
      </c>
      <c r="K268" t="s">
        <v>2731</v>
      </c>
    </row>
    <row r="269" spans="1:12" x14ac:dyDescent="0.25">
      <c r="A269" t="s">
        <v>2698</v>
      </c>
      <c r="B269" t="e">
        <f>B268+1</f>
        <v>#REF!</v>
      </c>
      <c r="C269" t="s">
        <v>1527</v>
      </c>
      <c r="D269" s="6" t="s">
        <v>1528</v>
      </c>
      <c r="E269" s="8">
        <f ca="1">RANDBETWEEN(F269-400,F269-150)</f>
        <v>981</v>
      </c>
      <c r="F269" s="7">
        <f ca="1">RANDBETWEEN(800,1200)</f>
        <v>1200</v>
      </c>
      <c r="G269" s="7">
        <f ca="1">F269-E269</f>
        <v>219</v>
      </c>
      <c r="H269" s="7">
        <f ca="1">IF(F269&lt;1000,F269*0.1,F269*0.2)</f>
        <v>240</v>
      </c>
      <c r="I269" s="1" t="s">
        <v>2763</v>
      </c>
      <c r="J269" s="1" t="s">
        <v>2741</v>
      </c>
      <c r="K269" t="s">
        <v>2721</v>
      </c>
    </row>
    <row r="270" spans="1:12" x14ac:dyDescent="0.25">
      <c r="A270" t="s">
        <v>2698</v>
      </c>
      <c r="B270" t="e">
        <f>B269+1</f>
        <v>#REF!</v>
      </c>
      <c r="C270" t="s">
        <v>1535</v>
      </c>
      <c r="D270" s="6" t="s">
        <v>1536</v>
      </c>
      <c r="E270" s="8">
        <f ca="1">RANDBETWEEN(F270-400,F270-150)</f>
        <v>757</v>
      </c>
      <c r="F270" s="7">
        <f ca="1">RANDBETWEEN(800,1200)</f>
        <v>967</v>
      </c>
      <c r="G270" s="7">
        <f ca="1">F270-E270</f>
        <v>210</v>
      </c>
      <c r="H270" s="7">
        <f ca="1">IF(F270&lt;1000,F270*0.1,F270*0.2)</f>
        <v>96.7</v>
      </c>
      <c r="I270" s="1" t="s">
        <v>2748</v>
      </c>
      <c r="J270" s="1" t="s">
        <v>2749</v>
      </c>
      <c r="K270" t="s">
        <v>2711</v>
      </c>
      <c r="L270" s="2"/>
    </row>
    <row r="271" spans="1:12" x14ac:dyDescent="0.25">
      <c r="A271" t="s">
        <v>2702</v>
      </c>
      <c r="B271" t="e">
        <f>B270+1</f>
        <v>#REF!</v>
      </c>
      <c r="C271" t="s">
        <v>2587</v>
      </c>
      <c r="D271" s="6" t="s">
        <v>2588</v>
      </c>
      <c r="E271" s="8">
        <f ca="1">RANDBETWEEN(F271-400,F271-150)</f>
        <v>553</v>
      </c>
      <c r="F271" s="7">
        <f ca="1">RANDBETWEEN(800,1200)</f>
        <v>835</v>
      </c>
      <c r="G271" s="7">
        <f ca="1">F271-E271</f>
        <v>282</v>
      </c>
      <c r="H271" s="7">
        <f ca="1">IF(F271&lt;1000,F271*0.1,F271*0.2)</f>
        <v>83.5</v>
      </c>
      <c r="I271" s="1" t="s">
        <v>2765</v>
      </c>
      <c r="J271" s="1" t="s">
        <v>2743</v>
      </c>
      <c r="K271" t="s">
        <v>2723</v>
      </c>
    </row>
    <row r="272" spans="1:12" x14ac:dyDescent="0.25">
      <c r="A272" t="s">
        <v>2696</v>
      </c>
      <c r="B272" t="e">
        <f>B271+1</f>
        <v>#REF!</v>
      </c>
      <c r="C272" t="s">
        <v>1149</v>
      </c>
      <c r="D272" s="6" t="s">
        <v>1150</v>
      </c>
      <c r="E272" s="8">
        <f ca="1">RANDBETWEEN(F272-400,F272-150)</f>
        <v>744</v>
      </c>
      <c r="F272" s="7">
        <f ca="1">RANDBETWEEN(800,1200)</f>
        <v>914</v>
      </c>
      <c r="G272" s="7">
        <f ca="1">F272-E272</f>
        <v>170</v>
      </c>
      <c r="H272" s="7">
        <f ca="1">IF(F272&lt;1000,F272*0.1,F272*0.2)</f>
        <v>91.4</v>
      </c>
      <c r="I272" s="1" t="s">
        <v>2750</v>
      </c>
      <c r="J272" s="1" t="s">
        <v>2751</v>
      </c>
      <c r="K272" t="s">
        <v>2712</v>
      </c>
      <c r="L272" s="2"/>
    </row>
    <row r="273" spans="1:12" x14ac:dyDescent="0.25">
      <c r="A273" t="s">
        <v>2696</v>
      </c>
      <c r="B273" t="e">
        <f>B272+1</f>
        <v>#REF!</v>
      </c>
      <c r="C273" t="s">
        <v>1147</v>
      </c>
      <c r="D273" s="6" t="s">
        <v>1148</v>
      </c>
      <c r="E273" s="8">
        <f ca="1">RANDBETWEEN(F273-400,F273-150)</f>
        <v>784</v>
      </c>
      <c r="F273" s="7">
        <f ca="1">RANDBETWEEN(800,1200)</f>
        <v>978</v>
      </c>
      <c r="G273" s="7">
        <f ca="1">F273-E273</f>
        <v>194</v>
      </c>
      <c r="H273" s="7">
        <f ca="1">IF(F273&lt;1000,F273*0.1,F273*0.2)</f>
        <v>97.800000000000011</v>
      </c>
      <c r="I273" s="1" t="s">
        <v>2746</v>
      </c>
      <c r="J273" s="1" t="s">
        <v>2747</v>
      </c>
      <c r="K273" t="s">
        <v>2710</v>
      </c>
    </row>
    <row r="274" spans="1:12" x14ac:dyDescent="0.25">
      <c r="A274" t="s">
        <v>2694</v>
      </c>
      <c r="B274" t="e">
        <f>B273+1</f>
        <v>#REF!</v>
      </c>
      <c r="C274" t="s">
        <v>595</v>
      </c>
      <c r="D274" s="6" t="s">
        <v>596</v>
      </c>
      <c r="E274" s="8">
        <f ca="1">RANDBETWEEN(F274-400,F274-150)</f>
        <v>710</v>
      </c>
      <c r="F274" s="7">
        <f ca="1">RANDBETWEEN(800,1200)</f>
        <v>1034</v>
      </c>
      <c r="G274" s="7">
        <f ca="1">F274-E274</f>
        <v>324</v>
      </c>
      <c r="H274" s="7">
        <f ca="1">IF(F274&lt;1000,F274*0.1,F274*0.2)</f>
        <v>206.8</v>
      </c>
      <c r="I274" s="1" t="s">
        <v>2760</v>
      </c>
      <c r="J274" s="1" t="s">
        <v>2761</v>
      </c>
      <c r="K274" t="s">
        <v>2719</v>
      </c>
    </row>
    <row r="275" spans="1:12" x14ac:dyDescent="0.25">
      <c r="A275" t="s">
        <v>2701</v>
      </c>
      <c r="B275" t="e">
        <f>B274+1</f>
        <v>#REF!</v>
      </c>
      <c r="C275" t="s">
        <v>2461</v>
      </c>
      <c r="D275" s="6" t="s">
        <v>2462</v>
      </c>
      <c r="E275" s="8">
        <f ca="1">RANDBETWEEN(F275-400,F275-150)</f>
        <v>862</v>
      </c>
      <c r="F275" s="7">
        <f ca="1">RANDBETWEEN(800,1200)</f>
        <v>1046</v>
      </c>
      <c r="G275" s="7">
        <f ca="1">F275-E275</f>
        <v>184</v>
      </c>
      <c r="H275" s="7">
        <f ca="1">IF(F275&lt;1000,F275*0.1,F275*0.2)</f>
        <v>209.20000000000002</v>
      </c>
      <c r="I275" s="1" t="s">
        <v>2756</v>
      </c>
      <c r="J275" s="1" t="s">
        <v>2757</v>
      </c>
      <c r="K275" t="s">
        <v>2716</v>
      </c>
      <c r="L275" s="2"/>
    </row>
    <row r="276" spans="1:12" x14ac:dyDescent="0.25">
      <c r="A276" t="s">
        <v>2701</v>
      </c>
      <c r="B276" t="e">
        <f>B275+1</f>
        <v>#REF!</v>
      </c>
      <c r="C276" t="s">
        <v>2381</v>
      </c>
      <c r="D276" s="6" t="s">
        <v>2382</v>
      </c>
      <c r="E276" s="8">
        <f ca="1">RANDBETWEEN(F276-400,F276-150)</f>
        <v>910</v>
      </c>
      <c r="F276" s="7">
        <f ca="1">RANDBETWEEN(800,1200)</f>
        <v>1125</v>
      </c>
      <c r="G276" s="7">
        <f ca="1">F276-E276</f>
        <v>215</v>
      </c>
      <c r="H276" s="7">
        <f ca="1">IF(F276&lt;1000,F276*0.1,F276*0.2)</f>
        <v>225</v>
      </c>
      <c r="I276" s="1" t="s">
        <v>2748</v>
      </c>
      <c r="J276" s="1" t="s">
        <v>2749</v>
      </c>
      <c r="K276" t="s">
        <v>2711</v>
      </c>
    </row>
    <row r="277" spans="1:12" x14ac:dyDescent="0.25">
      <c r="A277" t="s">
        <v>2701</v>
      </c>
      <c r="B277" t="e">
        <f>B276+1</f>
        <v>#REF!</v>
      </c>
      <c r="C277" t="s">
        <v>2457</v>
      </c>
      <c r="D277" s="6" t="s">
        <v>2458</v>
      </c>
      <c r="E277" s="8">
        <f ca="1">RANDBETWEEN(F277-400,F277-150)</f>
        <v>732</v>
      </c>
      <c r="F277" s="7">
        <f ca="1">RANDBETWEEN(800,1200)</f>
        <v>1116</v>
      </c>
      <c r="G277" s="7">
        <f ca="1">F277-E277</f>
        <v>384</v>
      </c>
      <c r="H277" s="7">
        <f ca="1">IF(F277&lt;1000,F277*0.1,F277*0.2)</f>
        <v>223.20000000000002</v>
      </c>
      <c r="I277" s="1" t="s">
        <v>2754</v>
      </c>
      <c r="J277" s="1" t="s">
        <v>2741</v>
      </c>
      <c r="K277" t="s">
        <v>2714</v>
      </c>
      <c r="L277" s="2"/>
    </row>
    <row r="278" spans="1:12" x14ac:dyDescent="0.25">
      <c r="A278" t="s">
        <v>2701</v>
      </c>
      <c r="B278" t="e">
        <f>B277+1</f>
        <v>#REF!</v>
      </c>
      <c r="C278" t="s">
        <v>2365</v>
      </c>
      <c r="D278" s="6" t="s">
        <v>2366</v>
      </c>
      <c r="E278" s="8">
        <f ca="1">RANDBETWEEN(F278-400,F278-150)</f>
        <v>628</v>
      </c>
      <c r="F278" s="7">
        <f ca="1">RANDBETWEEN(800,1200)</f>
        <v>874</v>
      </c>
      <c r="G278" s="7">
        <f ca="1">F278-E278</f>
        <v>246</v>
      </c>
      <c r="H278" s="7">
        <f ca="1">IF(F278&lt;1000,F278*0.1,F278*0.2)</f>
        <v>87.4</v>
      </c>
      <c r="I278" s="1" t="s">
        <v>2767</v>
      </c>
      <c r="J278" s="1" t="s">
        <v>2745</v>
      </c>
      <c r="K278" t="s">
        <v>2725</v>
      </c>
      <c r="L278" s="2"/>
    </row>
    <row r="279" spans="1:12" x14ac:dyDescent="0.25">
      <c r="A279" t="s">
        <v>2700</v>
      </c>
      <c r="B279" t="e">
        <f>B278+1</f>
        <v>#REF!</v>
      </c>
      <c r="C279" t="s">
        <v>2183</v>
      </c>
      <c r="D279" s="6" t="s">
        <v>2184</v>
      </c>
      <c r="E279" s="8">
        <f ca="1">RANDBETWEEN(F279-400,F279-150)</f>
        <v>634</v>
      </c>
      <c r="F279" s="7">
        <f ca="1">RANDBETWEEN(800,1200)</f>
        <v>911</v>
      </c>
      <c r="G279" s="7">
        <f ca="1">F279-E279</f>
        <v>277</v>
      </c>
      <c r="H279" s="7">
        <f ca="1">IF(F279&lt;1000,F279*0.1,F279*0.2)</f>
        <v>91.100000000000009</v>
      </c>
      <c r="I279" s="1" t="s">
        <v>2744</v>
      </c>
      <c r="J279" s="1" t="s">
        <v>2745</v>
      </c>
      <c r="K279" t="s">
        <v>2709</v>
      </c>
      <c r="L279" s="2"/>
    </row>
    <row r="280" spans="1:12" x14ac:dyDescent="0.25">
      <c r="A280" t="s">
        <v>2698</v>
      </c>
      <c r="B280" t="e">
        <f>B279+1</f>
        <v>#REF!</v>
      </c>
      <c r="C280" t="s">
        <v>1557</v>
      </c>
      <c r="D280" s="6" t="s">
        <v>1558</v>
      </c>
      <c r="E280" s="8">
        <f ca="1">RANDBETWEEN(F280-400,F280-150)</f>
        <v>535</v>
      </c>
      <c r="F280" s="7">
        <f ca="1">RANDBETWEEN(800,1200)</f>
        <v>848</v>
      </c>
      <c r="G280" s="7">
        <f ca="1">F280-E280</f>
        <v>313</v>
      </c>
      <c r="H280" s="7">
        <f ca="1">IF(F280&lt;1000,F280*0.1,F280*0.2)</f>
        <v>84.800000000000011</v>
      </c>
      <c r="I280" s="1" t="s">
        <v>2765</v>
      </c>
      <c r="J280" s="1" t="s">
        <v>2743</v>
      </c>
      <c r="K280" t="s">
        <v>2723</v>
      </c>
    </row>
    <row r="281" spans="1:12" x14ac:dyDescent="0.25">
      <c r="A281" t="s">
        <v>2691</v>
      </c>
      <c r="B281" t="e">
        <f>B280+1</f>
        <v>#REF!</v>
      </c>
      <c r="C281" t="s">
        <v>53</v>
      </c>
      <c r="D281" s="6" t="s">
        <v>54</v>
      </c>
      <c r="E281" s="8">
        <f ca="1">RANDBETWEEN(F281-400,F281-150)</f>
        <v>683</v>
      </c>
      <c r="F281" s="7">
        <f ca="1">RANDBETWEEN(800,1200)</f>
        <v>979</v>
      </c>
      <c r="G281" s="7">
        <f ca="1">F281-E281</f>
        <v>296</v>
      </c>
      <c r="H281" s="7">
        <f ca="1">IF(F281&lt;1000,F281*0.1,F281*0.2)</f>
        <v>97.9</v>
      </c>
      <c r="I281" s="1" t="s">
        <v>2772</v>
      </c>
      <c r="J281" s="1" t="s">
        <v>2745</v>
      </c>
      <c r="K281" t="s">
        <v>2729</v>
      </c>
      <c r="L281" s="2"/>
    </row>
    <row r="282" spans="1:12" x14ac:dyDescent="0.25">
      <c r="A282" t="s">
        <v>2696</v>
      </c>
      <c r="B282" t="e">
        <f>B281+1</f>
        <v>#REF!</v>
      </c>
      <c r="C282" t="s">
        <v>1177</v>
      </c>
      <c r="D282" s="6" t="s">
        <v>1178</v>
      </c>
      <c r="E282" s="8">
        <f ca="1">RANDBETWEEN(F282-400,F282-150)</f>
        <v>735</v>
      </c>
      <c r="F282" s="7">
        <f ca="1">RANDBETWEEN(800,1200)</f>
        <v>1082</v>
      </c>
      <c r="G282" s="7">
        <f ca="1">F282-E282</f>
        <v>347</v>
      </c>
      <c r="H282" s="7">
        <f ca="1">IF(F282&lt;1000,F282*0.1,F282*0.2)</f>
        <v>216.4</v>
      </c>
      <c r="I282" s="1" t="s">
        <v>2763</v>
      </c>
      <c r="J282" s="1" t="s">
        <v>2741</v>
      </c>
      <c r="K282" t="s">
        <v>2721</v>
      </c>
    </row>
    <row r="283" spans="1:12" x14ac:dyDescent="0.25">
      <c r="A283" t="s">
        <v>2693</v>
      </c>
      <c r="B283" t="e">
        <f>B282+1</f>
        <v>#REF!</v>
      </c>
      <c r="C283" t="s">
        <v>946</v>
      </c>
      <c r="D283" s="6" t="s">
        <v>947</v>
      </c>
      <c r="E283" s="8">
        <f ca="1">RANDBETWEEN(F283-400,F283-150)</f>
        <v>1030</v>
      </c>
      <c r="F283" s="7">
        <f ca="1">RANDBETWEEN(800,1200)</f>
        <v>1182</v>
      </c>
      <c r="G283" s="7">
        <f ca="1">F283-E283</f>
        <v>152</v>
      </c>
      <c r="H283" s="7">
        <f ca="1">IF(F283&lt;1000,F283*0.1,F283*0.2)</f>
        <v>236.4</v>
      </c>
      <c r="I283" s="1" t="s">
        <v>2744</v>
      </c>
      <c r="J283" s="1" t="s">
        <v>2745</v>
      </c>
      <c r="K283" t="s">
        <v>2709</v>
      </c>
      <c r="L283" s="2"/>
    </row>
    <row r="284" spans="1:12" x14ac:dyDescent="0.25">
      <c r="A284" t="s">
        <v>2700</v>
      </c>
      <c r="B284" t="e">
        <f>B283+1</f>
        <v>#REF!</v>
      </c>
      <c r="C284" t="s">
        <v>2069</v>
      </c>
      <c r="D284" s="6" t="s">
        <v>2070</v>
      </c>
      <c r="E284" s="8">
        <f ca="1">RANDBETWEEN(F284-400,F284-150)</f>
        <v>638</v>
      </c>
      <c r="F284" s="7">
        <f ca="1">RANDBETWEEN(800,1200)</f>
        <v>924</v>
      </c>
      <c r="G284" s="7">
        <f ca="1">F284-E284</f>
        <v>286</v>
      </c>
      <c r="H284" s="7">
        <f ca="1">IF(F284&lt;1000,F284*0.1,F284*0.2)</f>
        <v>92.4</v>
      </c>
      <c r="I284" s="1" t="s">
        <v>2754</v>
      </c>
      <c r="J284" s="1" t="s">
        <v>2741</v>
      </c>
      <c r="K284" t="s">
        <v>2714</v>
      </c>
    </row>
    <row r="285" spans="1:12" x14ac:dyDescent="0.25">
      <c r="A285" t="s">
        <v>2699</v>
      </c>
      <c r="B285" t="e">
        <f>B284+1</f>
        <v>#REF!</v>
      </c>
      <c r="C285" t="s">
        <v>1775</v>
      </c>
      <c r="D285" s="6" t="s">
        <v>1776</v>
      </c>
      <c r="E285" s="8">
        <f ca="1">RANDBETWEEN(F285-400,F285-150)</f>
        <v>605</v>
      </c>
      <c r="F285" s="7">
        <f ca="1">RANDBETWEEN(800,1200)</f>
        <v>972</v>
      </c>
      <c r="G285" s="7">
        <f ca="1">F285-E285</f>
        <v>367</v>
      </c>
      <c r="H285" s="7">
        <f ca="1">IF(F285&lt;1000,F285*0.1,F285*0.2)</f>
        <v>97.2</v>
      </c>
      <c r="I285" s="1" t="s">
        <v>2760</v>
      </c>
      <c r="J285" s="1" t="s">
        <v>2761</v>
      </c>
      <c r="K285" t="s">
        <v>2719</v>
      </c>
      <c r="L285" s="2"/>
    </row>
    <row r="286" spans="1:12" x14ac:dyDescent="0.25">
      <c r="A286" t="s">
        <v>2695</v>
      </c>
      <c r="B286" t="e">
        <f>B285+1</f>
        <v>#REF!</v>
      </c>
      <c r="C286" t="s">
        <v>727</v>
      </c>
      <c r="D286" s="6" t="s">
        <v>668</v>
      </c>
      <c r="E286" s="8">
        <f ca="1">RANDBETWEEN(F286-400,F286-150)</f>
        <v>644</v>
      </c>
      <c r="F286" s="7">
        <f ca="1">RANDBETWEEN(800,1200)</f>
        <v>809</v>
      </c>
      <c r="G286" s="7">
        <f ca="1">F286-E286</f>
        <v>165</v>
      </c>
      <c r="H286" s="7">
        <f ca="1">IF(F286&lt;1000,F286*0.1,F286*0.2)</f>
        <v>80.900000000000006</v>
      </c>
      <c r="I286" s="1" t="s">
        <v>2769</v>
      </c>
      <c r="J286" s="1" t="s">
        <v>2741</v>
      </c>
      <c r="K286" t="s">
        <v>2727</v>
      </c>
    </row>
    <row r="287" spans="1:12" x14ac:dyDescent="0.25">
      <c r="A287" t="s">
        <v>2691</v>
      </c>
      <c r="B287" t="e">
        <f>B286+1</f>
        <v>#REF!</v>
      </c>
      <c r="C287" t="s">
        <v>143</v>
      </c>
      <c r="D287" s="6" t="s">
        <v>144</v>
      </c>
      <c r="E287" s="8">
        <f ca="1">RANDBETWEEN(F287-400,F287-150)</f>
        <v>884</v>
      </c>
      <c r="F287" s="7">
        <f ca="1">RANDBETWEEN(800,1200)</f>
        <v>1089</v>
      </c>
      <c r="G287" s="7">
        <f ca="1">F287-E287</f>
        <v>205</v>
      </c>
      <c r="H287" s="7">
        <f ca="1">IF(F287&lt;1000,F287*0.1,F287*0.2)</f>
        <v>217.8</v>
      </c>
      <c r="I287" s="1" t="s">
        <v>2760</v>
      </c>
      <c r="J287" s="1" t="s">
        <v>2761</v>
      </c>
      <c r="K287" t="s">
        <v>2719</v>
      </c>
    </row>
    <row r="288" spans="1:12" x14ac:dyDescent="0.25">
      <c r="A288" t="s">
        <v>2697</v>
      </c>
      <c r="B288" t="e">
        <f>B287+1</f>
        <v>#REF!</v>
      </c>
      <c r="C288" t="s">
        <v>1431</v>
      </c>
      <c r="D288" s="6" t="s">
        <v>1432</v>
      </c>
      <c r="E288" s="8">
        <f ca="1">RANDBETWEEN(F288-400,F288-150)</f>
        <v>439</v>
      </c>
      <c r="F288" s="7">
        <f ca="1">RANDBETWEEN(800,1200)</f>
        <v>806</v>
      </c>
      <c r="G288" s="7">
        <f ca="1">F288-E288</f>
        <v>367</v>
      </c>
      <c r="H288" s="7">
        <f ca="1">IF(F288&lt;1000,F288*0.1,F288*0.2)</f>
        <v>80.600000000000009</v>
      </c>
      <c r="I288" s="1" t="s">
        <v>2734</v>
      </c>
      <c r="J288" s="1" t="s">
        <v>2735</v>
      </c>
      <c r="K288" t="s">
        <v>2704</v>
      </c>
      <c r="L288" s="2"/>
    </row>
    <row r="289" spans="1:12" x14ac:dyDescent="0.25">
      <c r="A289" t="s">
        <v>2699</v>
      </c>
      <c r="B289" t="e">
        <f>B288+1</f>
        <v>#REF!</v>
      </c>
      <c r="C289" t="s">
        <v>1099</v>
      </c>
      <c r="D289" s="6" t="s">
        <v>1100</v>
      </c>
      <c r="E289" s="8">
        <f ca="1">RANDBETWEEN(F289-400,F289-150)</f>
        <v>667</v>
      </c>
      <c r="F289" s="7">
        <f ca="1">RANDBETWEEN(800,1200)</f>
        <v>869</v>
      </c>
      <c r="G289" s="7">
        <f ca="1">F289-E289</f>
        <v>202</v>
      </c>
      <c r="H289" s="7">
        <f ca="1">IF(F289&lt;1000,F289*0.1,F289*0.2)</f>
        <v>86.9</v>
      </c>
      <c r="I289" s="1" t="s">
        <v>2759</v>
      </c>
      <c r="J289" s="1" t="s">
        <v>2749</v>
      </c>
      <c r="K289" t="s">
        <v>2718</v>
      </c>
    </row>
    <row r="290" spans="1:12" x14ac:dyDescent="0.25">
      <c r="A290" t="s">
        <v>2695</v>
      </c>
      <c r="B290" t="e">
        <f>B289+1</f>
        <v>#REF!</v>
      </c>
      <c r="C290" t="s">
        <v>748</v>
      </c>
      <c r="D290" s="6" t="s">
        <v>749</v>
      </c>
      <c r="E290" s="8">
        <f ca="1">RANDBETWEEN(F290-400,F290-150)</f>
        <v>703</v>
      </c>
      <c r="F290" s="7">
        <f ca="1">RANDBETWEEN(800,1200)</f>
        <v>1095</v>
      </c>
      <c r="G290" s="7">
        <f ca="1">F290-E290</f>
        <v>392</v>
      </c>
      <c r="H290" s="7">
        <f ca="1">IF(F290&lt;1000,F290*0.1,F290*0.2)</f>
        <v>219</v>
      </c>
      <c r="I290" s="1" t="s">
        <v>2740</v>
      </c>
      <c r="J290" s="1" t="s">
        <v>2741</v>
      </c>
      <c r="K290" t="s">
        <v>2707</v>
      </c>
      <c r="L290" s="2"/>
    </row>
    <row r="291" spans="1:12" x14ac:dyDescent="0.25">
      <c r="A291" t="s">
        <v>2695</v>
      </c>
      <c r="B291" t="e">
        <f>B290+1</f>
        <v>#REF!</v>
      </c>
      <c r="C291" t="s">
        <v>872</v>
      </c>
      <c r="D291" s="6" t="s">
        <v>873</v>
      </c>
      <c r="E291" s="8">
        <f ca="1">RANDBETWEEN(F291-400,F291-150)</f>
        <v>569</v>
      </c>
      <c r="F291" s="7">
        <f ca="1">RANDBETWEEN(800,1200)</f>
        <v>900</v>
      </c>
      <c r="G291" s="7">
        <f ca="1">F291-E291</f>
        <v>331</v>
      </c>
      <c r="H291" s="7">
        <f ca="1">IF(F291&lt;1000,F291*0.1,F291*0.2)</f>
        <v>90</v>
      </c>
      <c r="I291" s="1" t="s">
        <v>2765</v>
      </c>
      <c r="J291" s="1" t="s">
        <v>2743</v>
      </c>
      <c r="K291" t="s">
        <v>2723</v>
      </c>
      <c r="L291" s="2"/>
    </row>
    <row r="292" spans="1:12" x14ac:dyDescent="0.25">
      <c r="A292" t="s">
        <v>2695</v>
      </c>
      <c r="B292" t="e">
        <f>B291+1</f>
        <v>#REF!</v>
      </c>
      <c r="C292" t="s">
        <v>675</v>
      </c>
      <c r="D292" s="6" t="s">
        <v>676</v>
      </c>
      <c r="E292" s="8">
        <f ca="1">RANDBETWEEN(F292-400,F292-150)</f>
        <v>925</v>
      </c>
      <c r="F292" s="7">
        <f ca="1">RANDBETWEEN(800,1200)</f>
        <v>1125</v>
      </c>
      <c r="G292" s="7">
        <f ca="1">F292-E292</f>
        <v>200</v>
      </c>
      <c r="H292" s="7">
        <f ca="1">IF(F292&lt;1000,F292*0.1,F292*0.2)</f>
        <v>225</v>
      </c>
      <c r="I292" s="1" t="s">
        <v>2762</v>
      </c>
      <c r="J292" s="1" t="s">
        <v>2745</v>
      </c>
      <c r="K292" t="s">
        <v>2720</v>
      </c>
    </row>
    <row r="293" spans="1:12" x14ac:dyDescent="0.25">
      <c r="A293" t="s">
        <v>2697</v>
      </c>
      <c r="B293" t="e">
        <f>B292+1</f>
        <v>#REF!</v>
      </c>
      <c r="C293" t="s">
        <v>1397</v>
      </c>
      <c r="D293" s="6" t="s">
        <v>1398</v>
      </c>
      <c r="E293" s="8">
        <f ca="1">RANDBETWEEN(F293-400,F293-150)</f>
        <v>721</v>
      </c>
      <c r="F293" s="7">
        <f ca="1">RANDBETWEEN(800,1200)</f>
        <v>934</v>
      </c>
      <c r="G293" s="7">
        <f ca="1">F293-E293</f>
        <v>213</v>
      </c>
      <c r="H293" s="7">
        <f ca="1">IF(F293&lt;1000,F293*0.1,F293*0.2)</f>
        <v>93.4</v>
      </c>
      <c r="I293" s="1" t="s">
        <v>2763</v>
      </c>
      <c r="J293" s="1" t="s">
        <v>2741</v>
      </c>
      <c r="K293" t="s">
        <v>2721</v>
      </c>
      <c r="L293" s="2"/>
    </row>
    <row r="294" spans="1:12" x14ac:dyDescent="0.25">
      <c r="A294" t="s">
        <v>2696</v>
      </c>
      <c r="B294" t="e">
        <f>B293+1</f>
        <v>#REF!</v>
      </c>
      <c r="C294" t="s">
        <v>45</v>
      </c>
      <c r="D294" s="6" t="s">
        <v>46</v>
      </c>
      <c r="E294" s="8">
        <f ca="1">RANDBETWEEN(F294-400,F294-150)</f>
        <v>711</v>
      </c>
      <c r="F294" s="7">
        <f ca="1">RANDBETWEEN(800,1200)</f>
        <v>961</v>
      </c>
      <c r="G294" s="7">
        <f ca="1">F294-E294</f>
        <v>250</v>
      </c>
      <c r="H294" s="7">
        <f ca="1">IF(F294&lt;1000,F294*0.1,F294*0.2)</f>
        <v>96.100000000000009</v>
      </c>
      <c r="I294" s="1" t="s">
        <v>2744</v>
      </c>
      <c r="J294" s="1" t="s">
        <v>2745</v>
      </c>
      <c r="K294" t="s">
        <v>2709</v>
      </c>
      <c r="L294" s="2"/>
    </row>
    <row r="295" spans="1:12" x14ac:dyDescent="0.25">
      <c r="A295" t="s">
        <v>2701</v>
      </c>
      <c r="B295" t="e">
        <f>B294+1</f>
        <v>#REF!</v>
      </c>
      <c r="C295" t="s">
        <v>2393</v>
      </c>
      <c r="D295" s="6" t="s">
        <v>2394</v>
      </c>
      <c r="E295" s="8">
        <f ca="1">RANDBETWEEN(F295-400,F295-150)</f>
        <v>749</v>
      </c>
      <c r="F295" s="7">
        <f ca="1">RANDBETWEEN(800,1200)</f>
        <v>943</v>
      </c>
      <c r="G295" s="7">
        <f ca="1">F295-E295</f>
        <v>194</v>
      </c>
      <c r="H295" s="7">
        <f ca="1">IF(F295&lt;1000,F295*0.1,F295*0.2)</f>
        <v>94.300000000000011</v>
      </c>
      <c r="I295" s="1" t="s">
        <v>2758</v>
      </c>
      <c r="J295" s="1" t="s">
        <v>2745</v>
      </c>
      <c r="K295" t="s">
        <v>2717</v>
      </c>
    </row>
    <row r="296" spans="1:12" x14ac:dyDescent="0.25">
      <c r="A296" t="s">
        <v>2695</v>
      </c>
      <c r="B296" t="e">
        <f>B295+1</f>
        <v>#REF!</v>
      </c>
      <c r="C296" t="s">
        <v>772</v>
      </c>
      <c r="D296" s="6" t="s">
        <v>773</v>
      </c>
      <c r="E296" s="8">
        <f ca="1">RANDBETWEEN(F296-400,F296-150)</f>
        <v>684</v>
      </c>
      <c r="F296" s="7">
        <f ca="1">RANDBETWEEN(800,1200)</f>
        <v>932</v>
      </c>
      <c r="G296" s="7">
        <f ca="1">F296-E296</f>
        <v>248</v>
      </c>
      <c r="H296" s="7">
        <f ca="1">IF(F296&lt;1000,F296*0.1,F296*0.2)</f>
        <v>93.2</v>
      </c>
      <c r="I296" s="1" t="s">
        <v>2759</v>
      </c>
      <c r="J296" s="1" t="s">
        <v>2749</v>
      </c>
      <c r="K296" t="s">
        <v>2718</v>
      </c>
      <c r="L296" s="2"/>
    </row>
    <row r="297" spans="1:12" x14ac:dyDescent="0.25">
      <c r="A297" t="s">
        <v>2698</v>
      </c>
      <c r="B297" t="e">
        <f>B296+1</f>
        <v>#REF!</v>
      </c>
      <c r="C297" t="s">
        <v>1537</v>
      </c>
      <c r="D297" s="6" t="s">
        <v>1538</v>
      </c>
      <c r="E297" s="8">
        <f ca="1">RANDBETWEEN(F297-400,F297-150)</f>
        <v>701</v>
      </c>
      <c r="F297" s="7">
        <f ca="1">RANDBETWEEN(800,1200)</f>
        <v>1075</v>
      </c>
      <c r="G297" s="7">
        <f ca="1">F297-E297</f>
        <v>374</v>
      </c>
      <c r="H297" s="7">
        <f ca="1">IF(F297&lt;1000,F297*0.1,F297*0.2)</f>
        <v>215</v>
      </c>
      <c r="I297" s="1" t="s">
        <v>2750</v>
      </c>
      <c r="J297" s="1" t="s">
        <v>2751</v>
      </c>
      <c r="K297" t="s">
        <v>2712</v>
      </c>
      <c r="L297" s="2"/>
    </row>
    <row r="298" spans="1:12" x14ac:dyDescent="0.25">
      <c r="A298" t="s">
        <v>2694</v>
      </c>
      <c r="B298" t="e">
        <f>B297+1</f>
        <v>#REF!</v>
      </c>
      <c r="C298" t="s">
        <v>547</v>
      </c>
      <c r="D298" s="6" t="s">
        <v>548</v>
      </c>
      <c r="E298" s="8">
        <f ca="1">RANDBETWEEN(F298-400,F298-150)</f>
        <v>573</v>
      </c>
      <c r="F298" s="7">
        <f ca="1">RANDBETWEEN(800,1200)</f>
        <v>848</v>
      </c>
      <c r="G298" s="7">
        <f ca="1">F298-E298</f>
        <v>275</v>
      </c>
      <c r="H298" s="7">
        <f ca="1">IF(F298&lt;1000,F298*0.1,F298*0.2)</f>
        <v>84.800000000000011</v>
      </c>
      <c r="I298" s="1" t="s">
        <v>2742</v>
      </c>
      <c r="J298" s="1" t="s">
        <v>2743</v>
      </c>
      <c r="K298" t="s">
        <v>2708</v>
      </c>
    </row>
    <row r="299" spans="1:12" x14ac:dyDescent="0.25">
      <c r="A299" t="s">
        <v>2693</v>
      </c>
      <c r="B299" t="e">
        <f>B298+1</f>
        <v>#REF!</v>
      </c>
      <c r="C299" t="s">
        <v>993</v>
      </c>
      <c r="D299" s="6" t="s">
        <v>994</v>
      </c>
      <c r="E299" s="8">
        <f ca="1">RANDBETWEEN(F299-400,F299-150)</f>
        <v>917</v>
      </c>
      <c r="F299" s="7">
        <f ca="1">RANDBETWEEN(800,1200)</f>
        <v>1178</v>
      </c>
      <c r="G299" s="7">
        <f ca="1">F299-E299</f>
        <v>261</v>
      </c>
      <c r="H299" s="7">
        <f ca="1">IF(F299&lt;1000,F299*0.1,F299*0.2)</f>
        <v>235.60000000000002</v>
      </c>
      <c r="I299" s="1" t="s">
        <v>2774</v>
      </c>
      <c r="J299" s="1" t="s">
        <v>2749</v>
      </c>
      <c r="K299" t="s">
        <v>2731</v>
      </c>
      <c r="L299" s="2"/>
    </row>
    <row r="300" spans="1:12" x14ac:dyDescent="0.25">
      <c r="A300" t="s">
        <v>2695</v>
      </c>
      <c r="B300" t="e">
        <f>B299+1</f>
        <v>#REF!</v>
      </c>
      <c r="C300" t="s">
        <v>740</v>
      </c>
      <c r="D300" s="6" t="s">
        <v>741</v>
      </c>
      <c r="E300" s="8">
        <f ca="1">RANDBETWEEN(F300-400,F300-150)</f>
        <v>629</v>
      </c>
      <c r="F300" s="7">
        <f ca="1">RANDBETWEEN(800,1200)</f>
        <v>863</v>
      </c>
      <c r="G300" s="7">
        <f ca="1">F300-E300</f>
        <v>234</v>
      </c>
      <c r="H300" s="7">
        <f ca="1">IF(F300&lt;1000,F300*0.1,F300*0.2)</f>
        <v>86.300000000000011</v>
      </c>
      <c r="I300" s="1" t="s">
        <v>2748</v>
      </c>
      <c r="J300" s="1" t="s">
        <v>2749</v>
      </c>
      <c r="K300" t="s">
        <v>2711</v>
      </c>
      <c r="L300" s="2"/>
    </row>
    <row r="301" spans="1:12" x14ac:dyDescent="0.25">
      <c r="A301" t="s">
        <v>2698</v>
      </c>
      <c r="B301" t="e">
        <f>B300+1</f>
        <v>#REF!</v>
      </c>
      <c r="C301" t="s">
        <v>1513</v>
      </c>
      <c r="D301" s="6" t="s">
        <v>1514</v>
      </c>
      <c r="E301" s="8">
        <f ca="1">RANDBETWEEN(F301-400,F301-150)</f>
        <v>839</v>
      </c>
      <c r="F301" s="7">
        <f ca="1">RANDBETWEEN(800,1200)</f>
        <v>1151</v>
      </c>
      <c r="G301" s="7">
        <f ca="1">F301-E301</f>
        <v>312</v>
      </c>
      <c r="H301" s="7">
        <f ca="1">IF(F301&lt;1000,F301*0.1,F301*0.2)</f>
        <v>230.20000000000002</v>
      </c>
      <c r="I301" s="1" t="s">
        <v>2746</v>
      </c>
      <c r="J301" s="1" t="s">
        <v>2747</v>
      </c>
      <c r="K301" t="s">
        <v>2710</v>
      </c>
      <c r="L301" s="2"/>
    </row>
    <row r="302" spans="1:12" x14ac:dyDescent="0.25">
      <c r="A302" t="s">
        <v>2702</v>
      </c>
      <c r="B302" t="e">
        <f>B301+1</f>
        <v>#REF!</v>
      </c>
      <c r="C302" t="s">
        <v>2571</v>
      </c>
      <c r="D302" s="6" t="s">
        <v>2572</v>
      </c>
      <c r="E302" s="8">
        <f ca="1">RANDBETWEEN(F302-400,F302-150)</f>
        <v>563</v>
      </c>
      <c r="F302" s="7">
        <f ca="1">RANDBETWEEN(800,1200)</f>
        <v>954</v>
      </c>
      <c r="G302" s="7">
        <f ca="1">F302-E302</f>
        <v>391</v>
      </c>
      <c r="H302" s="7">
        <f ca="1">IF(F302&lt;1000,F302*0.1,F302*0.2)</f>
        <v>95.4</v>
      </c>
      <c r="I302" s="1" t="s">
        <v>2755</v>
      </c>
      <c r="J302" s="1" t="s">
        <v>2743</v>
      </c>
      <c r="K302" t="s">
        <v>2715</v>
      </c>
    </row>
    <row r="303" spans="1:12" x14ac:dyDescent="0.25">
      <c r="A303" t="s">
        <v>2702</v>
      </c>
      <c r="B303" t="e">
        <f>B302+1</f>
        <v>#REF!</v>
      </c>
      <c r="C303" t="s">
        <v>2651</v>
      </c>
      <c r="D303" s="6" t="s">
        <v>2652</v>
      </c>
      <c r="E303" s="8">
        <f ca="1">RANDBETWEEN(F303-400,F303-150)</f>
        <v>663</v>
      </c>
      <c r="F303" s="7">
        <f ca="1">RANDBETWEEN(800,1200)</f>
        <v>999</v>
      </c>
      <c r="G303" s="7">
        <f ca="1">F303-E303</f>
        <v>336</v>
      </c>
      <c r="H303" s="7">
        <f ca="1">IF(F303&lt;1000,F303*0.1,F303*0.2)</f>
        <v>99.9</v>
      </c>
      <c r="I303" s="1" t="s">
        <v>2756</v>
      </c>
      <c r="J303" s="1" t="s">
        <v>2757</v>
      </c>
      <c r="K303" t="s">
        <v>2716</v>
      </c>
    </row>
    <row r="304" spans="1:12" x14ac:dyDescent="0.25">
      <c r="A304" t="s">
        <v>2694</v>
      </c>
      <c r="B304" t="e">
        <f>B303+1</f>
        <v>#REF!</v>
      </c>
      <c r="C304" t="s">
        <v>643</v>
      </c>
      <c r="D304" s="6" t="s">
        <v>644</v>
      </c>
      <c r="E304" s="8">
        <f ca="1">RANDBETWEEN(F304-400,F304-150)</f>
        <v>591</v>
      </c>
      <c r="F304" s="7">
        <f ca="1">RANDBETWEEN(800,1200)</f>
        <v>942</v>
      </c>
      <c r="G304" s="7">
        <f ca="1">F304-E304</f>
        <v>351</v>
      </c>
      <c r="H304" s="7">
        <f ca="1">IF(F304&lt;1000,F304*0.1,F304*0.2)</f>
        <v>94.2</v>
      </c>
      <c r="I304" s="1" t="s">
        <v>2768</v>
      </c>
      <c r="J304" s="1" t="s">
        <v>2739</v>
      </c>
      <c r="K304" t="s">
        <v>2726</v>
      </c>
    </row>
    <row r="305" spans="1:12" x14ac:dyDescent="0.25">
      <c r="A305" t="s">
        <v>2693</v>
      </c>
      <c r="B305" t="e">
        <f>B304+1</f>
        <v>#REF!</v>
      </c>
      <c r="C305" t="s">
        <v>971</v>
      </c>
      <c r="D305" s="6" t="s">
        <v>972</v>
      </c>
      <c r="E305" s="8">
        <f ca="1">RANDBETWEEN(F305-400,F305-150)</f>
        <v>733</v>
      </c>
      <c r="F305" s="7">
        <f ca="1">RANDBETWEEN(800,1200)</f>
        <v>1098</v>
      </c>
      <c r="G305" s="7">
        <f ca="1">F305-E305</f>
        <v>365</v>
      </c>
      <c r="H305" s="7">
        <f ca="1">IF(F305&lt;1000,F305*0.1,F305*0.2)</f>
        <v>219.60000000000002</v>
      </c>
      <c r="I305" s="1" t="s">
        <v>2760</v>
      </c>
      <c r="J305" s="1" t="s">
        <v>2761</v>
      </c>
      <c r="K305" t="s">
        <v>2719</v>
      </c>
    </row>
    <row r="306" spans="1:12" x14ac:dyDescent="0.25">
      <c r="A306" t="s">
        <v>2692</v>
      </c>
      <c r="B306" t="e">
        <f>B305+1</f>
        <v>#REF!</v>
      </c>
      <c r="C306" t="s">
        <v>411</v>
      </c>
      <c r="D306" s="6" t="s">
        <v>412</v>
      </c>
      <c r="E306" s="8">
        <f ca="1">RANDBETWEEN(F306-400,F306-150)</f>
        <v>834</v>
      </c>
      <c r="F306" s="7">
        <f ca="1">RANDBETWEEN(800,1200)</f>
        <v>1112</v>
      </c>
      <c r="G306" s="7">
        <f ca="1">F306-E306</f>
        <v>278</v>
      </c>
      <c r="H306" s="7">
        <f ca="1">IF(F306&lt;1000,F306*0.1,F306*0.2)</f>
        <v>222.4</v>
      </c>
      <c r="I306" s="1" t="s">
        <v>2758</v>
      </c>
      <c r="J306" s="1" t="s">
        <v>2745</v>
      </c>
      <c r="K306" t="s">
        <v>2717</v>
      </c>
      <c r="L306" s="2"/>
    </row>
    <row r="307" spans="1:12" x14ac:dyDescent="0.25">
      <c r="A307" t="s">
        <v>2692</v>
      </c>
      <c r="B307" t="e">
        <f>B306+1</f>
        <v>#REF!</v>
      </c>
      <c r="C307" t="s">
        <v>399</v>
      </c>
      <c r="D307" s="6" t="s">
        <v>400</v>
      </c>
      <c r="E307" s="8">
        <f ca="1">RANDBETWEEN(F307-400,F307-150)</f>
        <v>623</v>
      </c>
      <c r="F307" s="7">
        <f ca="1">RANDBETWEEN(800,1200)</f>
        <v>856</v>
      </c>
      <c r="G307" s="7">
        <f ca="1">F307-E307</f>
        <v>233</v>
      </c>
      <c r="H307" s="7">
        <f ca="1">IF(F307&lt;1000,F307*0.1,F307*0.2)</f>
        <v>85.600000000000009</v>
      </c>
      <c r="I307" s="1" t="s">
        <v>2748</v>
      </c>
      <c r="J307" s="1" t="s">
        <v>2749</v>
      </c>
      <c r="K307" t="s">
        <v>2711</v>
      </c>
    </row>
    <row r="308" spans="1:12" x14ac:dyDescent="0.25">
      <c r="A308" t="s">
        <v>2691</v>
      </c>
      <c r="B308" t="e">
        <f>B307+1</f>
        <v>#REF!</v>
      </c>
      <c r="C308" t="s">
        <v>231</v>
      </c>
      <c r="D308" s="6" t="s">
        <v>232</v>
      </c>
      <c r="E308" s="8">
        <f ca="1">RANDBETWEEN(F308-400,F308-150)</f>
        <v>608</v>
      </c>
      <c r="F308" s="7">
        <f ca="1">RANDBETWEEN(800,1200)</f>
        <v>1003</v>
      </c>
      <c r="G308" s="7">
        <f ca="1">F308-E308</f>
        <v>395</v>
      </c>
      <c r="H308" s="7">
        <f ca="1">IF(F308&lt;1000,F308*0.1,F308*0.2)</f>
        <v>200.60000000000002</v>
      </c>
      <c r="I308" s="1" t="s">
        <v>2764</v>
      </c>
      <c r="J308" s="1" t="s">
        <v>2753</v>
      </c>
      <c r="K308" t="s">
        <v>2722</v>
      </c>
    </row>
    <row r="309" spans="1:12" x14ac:dyDescent="0.25">
      <c r="A309" t="s">
        <v>2696</v>
      </c>
      <c r="B309" t="e">
        <f>B308+1</f>
        <v>#REF!</v>
      </c>
      <c r="C309" t="s">
        <v>1175</v>
      </c>
      <c r="D309" s="6" t="s">
        <v>1176</v>
      </c>
      <c r="E309" s="8">
        <f ca="1">RANDBETWEEN(F309-400,F309-150)</f>
        <v>592</v>
      </c>
      <c r="F309" s="7">
        <f ca="1">RANDBETWEEN(800,1200)</f>
        <v>818</v>
      </c>
      <c r="G309" s="7">
        <f ca="1">F309-E309</f>
        <v>226</v>
      </c>
      <c r="H309" s="7">
        <f ca="1">IF(F309&lt;1000,F309*0.1,F309*0.2)</f>
        <v>81.800000000000011</v>
      </c>
      <c r="I309" s="1" t="s">
        <v>2759</v>
      </c>
      <c r="J309" s="1" t="s">
        <v>2749</v>
      </c>
      <c r="K309" t="s">
        <v>2718</v>
      </c>
    </row>
    <row r="310" spans="1:12" x14ac:dyDescent="0.25">
      <c r="A310" t="s">
        <v>2700</v>
      </c>
      <c r="B310" t="e">
        <f>B309+1</f>
        <v>#REF!</v>
      </c>
      <c r="C310" t="s">
        <v>2185</v>
      </c>
      <c r="D310" s="6" t="s">
        <v>2186</v>
      </c>
      <c r="E310" s="8">
        <f ca="1">RANDBETWEEN(F310-400,F310-150)</f>
        <v>537</v>
      </c>
      <c r="F310" s="7">
        <f ca="1">RANDBETWEEN(800,1200)</f>
        <v>809</v>
      </c>
      <c r="G310" s="7">
        <f ca="1">F310-E310</f>
        <v>272</v>
      </c>
      <c r="H310" s="7">
        <f ca="1">IF(F310&lt;1000,F310*0.1,F310*0.2)</f>
        <v>80.900000000000006</v>
      </c>
      <c r="I310" s="1" t="s">
        <v>2746</v>
      </c>
      <c r="J310" s="1" t="s">
        <v>2747</v>
      </c>
      <c r="K310" t="s">
        <v>2710</v>
      </c>
      <c r="L310" s="2"/>
    </row>
    <row r="311" spans="1:12" x14ac:dyDescent="0.25">
      <c r="A311" t="s">
        <v>2695</v>
      </c>
      <c r="B311" t="e">
        <f>B310+1</f>
        <v>#REF!</v>
      </c>
      <c r="C311" t="s">
        <v>860</v>
      </c>
      <c r="D311" s="6" t="s">
        <v>861</v>
      </c>
      <c r="E311" s="8">
        <f ca="1">RANDBETWEEN(F311-400,F311-150)</f>
        <v>809</v>
      </c>
      <c r="F311" s="7">
        <f ca="1">RANDBETWEEN(800,1200)</f>
        <v>1130</v>
      </c>
      <c r="G311" s="7">
        <f ca="1">F311-E311</f>
        <v>321</v>
      </c>
      <c r="H311" s="7">
        <f ca="1">IF(F311&lt;1000,F311*0.1,F311*0.2)</f>
        <v>226</v>
      </c>
      <c r="I311" s="1" t="s">
        <v>2756</v>
      </c>
      <c r="J311" s="1" t="s">
        <v>2757</v>
      </c>
      <c r="K311" t="s">
        <v>2716</v>
      </c>
      <c r="L311" s="2"/>
    </row>
    <row r="312" spans="1:12" x14ac:dyDescent="0.25">
      <c r="A312" t="s">
        <v>2702</v>
      </c>
      <c r="B312" t="e">
        <f>B311+1</f>
        <v>#REF!</v>
      </c>
      <c r="C312" t="s">
        <v>2545</v>
      </c>
      <c r="D312" s="6" t="s">
        <v>2546</v>
      </c>
      <c r="E312" s="8">
        <f ca="1">RANDBETWEEN(F312-400,F312-150)</f>
        <v>477</v>
      </c>
      <c r="F312" s="7">
        <f ca="1">RANDBETWEEN(800,1200)</f>
        <v>876</v>
      </c>
      <c r="G312" s="7">
        <f ca="1">F312-E312</f>
        <v>399</v>
      </c>
      <c r="H312" s="7">
        <f ca="1">IF(F312&lt;1000,F312*0.1,F312*0.2)</f>
        <v>87.600000000000009</v>
      </c>
      <c r="I312" s="1" t="s">
        <v>2740</v>
      </c>
      <c r="J312" s="1" t="s">
        <v>2741</v>
      </c>
      <c r="K312" t="s">
        <v>2707</v>
      </c>
    </row>
    <row r="313" spans="1:12" x14ac:dyDescent="0.25">
      <c r="A313" t="s">
        <v>2694</v>
      </c>
      <c r="B313" t="e">
        <f>B312+1</f>
        <v>#REF!</v>
      </c>
      <c r="C313" t="s">
        <v>523</v>
      </c>
      <c r="D313" s="6" t="s">
        <v>524</v>
      </c>
      <c r="E313" s="8">
        <f ca="1">RANDBETWEEN(F313-400,F313-150)</f>
        <v>536</v>
      </c>
      <c r="F313" s="7">
        <f ca="1">RANDBETWEEN(800,1200)</f>
        <v>863</v>
      </c>
      <c r="G313" s="7">
        <f ca="1">F313-E313</f>
        <v>327</v>
      </c>
      <c r="H313" s="7">
        <f ca="1">IF(F313&lt;1000,F313*0.1,F313*0.2)</f>
        <v>86.300000000000011</v>
      </c>
      <c r="I313" s="1" t="s">
        <v>2763</v>
      </c>
      <c r="J313" s="1" t="s">
        <v>2741</v>
      </c>
      <c r="K313" t="s">
        <v>2721</v>
      </c>
    </row>
    <row r="314" spans="1:12" x14ac:dyDescent="0.25">
      <c r="A314" t="s">
        <v>2693</v>
      </c>
      <c r="B314" t="e">
        <f>B313+1</f>
        <v>#REF!</v>
      </c>
      <c r="C314" t="s">
        <v>1107</v>
      </c>
      <c r="D314" s="6" t="s">
        <v>1108</v>
      </c>
      <c r="E314" s="8">
        <f ca="1">RANDBETWEEN(F314-400,F314-150)</f>
        <v>734</v>
      </c>
      <c r="F314" s="7">
        <f ca="1">RANDBETWEEN(800,1200)</f>
        <v>1094</v>
      </c>
      <c r="G314" s="7">
        <f ca="1">F314-E314</f>
        <v>360</v>
      </c>
      <c r="H314" s="7">
        <f ca="1">IF(F314&lt;1000,F314*0.1,F314*0.2)</f>
        <v>218.8</v>
      </c>
      <c r="I314" s="1" t="s">
        <v>2765</v>
      </c>
      <c r="J314" s="1" t="s">
        <v>2743</v>
      </c>
      <c r="K314" t="s">
        <v>2723</v>
      </c>
      <c r="L314" s="2"/>
    </row>
    <row r="315" spans="1:12" x14ac:dyDescent="0.25">
      <c r="A315" t="s">
        <v>2693</v>
      </c>
      <c r="B315" t="e">
        <f>B314+1</f>
        <v>#REF!</v>
      </c>
      <c r="C315" t="s">
        <v>878</v>
      </c>
      <c r="D315" s="6" t="s">
        <v>879</v>
      </c>
      <c r="E315" s="8">
        <f ca="1">RANDBETWEEN(F315-400,F315-150)</f>
        <v>603</v>
      </c>
      <c r="F315" s="7">
        <f ca="1">RANDBETWEEN(800,1200)</f>
        <v>957</v>
      </c>
      <c r="G315" s="7">
        <f ca="1">F315-E315</f>
        <v>354</v>
      </c>
      <c r="H315" s="7">
        <f ca="1">IF(F315&lt;1000,F315*0.1,F315*0.2)</f>
        <v>95.7</v>
      </c>
      <c r="I315" s="1" t="s">
        <v>2763</v>
      </c>
      <c r="J315" s="1" t="s">
        <v>2741</v>
      </c>
      <c r="K315" t="s">
        <v>2721</v>
      </c>
      <c r="L315" s="2"/>
    </row>
    <row r="316" spans="1:12" x14ac:dyDescent="0.25">
      <c r="A316" t="s">
        <v>2700</v>
      </c>
      <c r="B316" t="e">
        <f>B315+1</f>
        <v>#REF!</v>
      </c>
      <c r="C316" t="s">
        <v>2047</v>
      </c>
      <c r="D316" s="6" t="s">
        <v>2048</v>
      </c>
      <c r="E316" s="8">
        <f ca="1">RANDBETWEEN(F316-400,F316-150)</f>
        <v>881</v>
      </c>
      <c r="F316" s="7">
        <f ca="1">RANDBETWEEN(800,1200)</f>
        <v>1162</v>
      </c>
      <c r="G316" s="7">
        <f ca="1">F316-E316</f>
        <v>281</v>
      </c>
      <c r="H316" s="7">
        <f ca="1">IF(F316&lt;1000,F316*0.1,F316*0.2)</f>
        <v>232.4</v>
      </c>
      <c r="I316" s="1" t="s">
        <v>2760</v>
      </c>
      <c r="J316" s="1" t="s">
        <v>2761</v>
      </c>
      <c r="K316" t="s">
        <v>2719</v>
      </c>
    </row>
    <row r="317" spans="1:12" x14ac:dyDescent="0.25">
      <c r="A317" t="s">
        <v>2695</v>
      </c>
      <c r="B317" t="e">
        <f>B316+1</f>
        <v>#REF!</v>
      </c>
      <c r="C317" t="s">
        <v>687</v>
      </c>
      <c r="D317" s="6" t="s">
        <v>688</v>
      </c>
      <c r="E317" s="8">
        <f ca="1">RANDBETWEEN(F317-400,F317-150)</f>
        <v>853</v>
      </c>
      <c r="F317" s="7">
        <f ca="1">RANDBETWEEN(800,1200)</f>
        <v>1195</v>
      </c>
      <c r="G317" s="7">
        <f ca="1">F317-E317</f>
        <v>342</v>
      </c>
      <c r="H317" s="7">
        <f ca="1">IF(F317&lt;1000,F317*0.1,F317*0.2)</f>
        <v>239</v>
      </c>
      <c r="I317" s="1" t="s">
        <v>2766</v>
      </c>
      <c r="J317" s="1" t="s">
        <v>2747</v>
      </c>
      <c r="K317" t="s">
        <v>2724</v>
      </c>
    </row>
    <row r="318" spans="1:12" x14ac:dyDescent="0.25">
      <c r="A318" t="s">
        <v>2698</v>
      </c>
      <c r="B318" t="e">
        <f>B317+1</f>
        <v>#REF!</v>
      </c>
      <c r="C318" t="s">
        <v>1505</v>
      </c>
      <c r="D318" s="6" t="s">
        <v>1506</v>
      </c>
      <c r="E318" s="8">
        <f ca="1">RANDBETWEEN(F318-400,F318-150)</f>
        <v>895</v>
      </c>
      <c r="F318" s="7">
        <f ca="1">RANDBETWEEN(800,1200)</f>
        <v>1122</v>
      </c>
      <c r="G318" s="7">
        <f ca="1">F318-E318</f>
        <v>227</v>
      </c>
      <c r="H318" s="7">
        <f ca="1">IF(F318&lt;1000,F318*0.1,F318*0.2)</f>
        <v>224.4</v>
      </c>
      <c r="I318" s="1" t="s">
        <v>2755</v>
      </c>
      <c r="J318" s="1" t="s">
        <v>2743</v>
      </c>
      <c r="K318" t="s">
        <v>2715</v>
      </c>
    </row>
    <row r="319" spans="1:12" x14ac:dyDescent="0.25">
      <c r="A319" t="s">
        <v>2691</v>
      </c>
      <c r="B319" t="e">
        <f>B318+1</f>
        <v>#REF!</v>
      </c>
      <c r="C319" t="s">
        <v>209</v>
      </c>
      <c r="D319" s="6" t="s">
        <v>210</v>
      </c>
      <c r="E319" s="8">
        <f ca="1">RANDBETWEEN(F319-400,F319-150)</f>
        <v>439</v>
      </c>
      <c r="F319" s="7">
        <f ca="1">RANDBETWEEN(800,1200)</f>
        <v>811</v>
      </c>
      <c r="G319" s="7">
        <f ca="1">F319-E319</f>
        <v>372</v>
      </c>
      <c r="H319" s="7">
        <f ca="1">IF(F319&lt;1000,F319*0.1,F319*0.2)</f>
        <v>81.100000000000009</v>
      </c>
      <c r="I319" s="1" t="s">
        <v>2752</v>
      </c>
      <c r="J319" s="1" t="s">
        <v>2753</v>
      </c>
      <c r="K319" t="s">
        <v>2713</v>
      </c>
    </row>
    <row r="320" spans="1:12" x14ac:dyDescent="0.25">
      <c r="A320" t="s">
        <v>2697</v>
      </c>
      <c r="B320" t="e">
        <f>B319+1</f>
        <v>#REF!</v>
      </c>
      <c r="C320" t="s">
        <v>1481</v>
      </c>
      <c r="D320" s="6" t="s">
        <v>1482</v>
      </c>
      <c r="E320" s="8">
        <f ca="1">RANDBETWEEN(F320-400,F320-150)</f>
        <v>733</v>
      </c>
      <c r="F320" s="7">
        <f ca="1">RANDBETWEEN(800,1200)</f>
        <v>976</v>
      </c>
      <c r="G320" s="7">
        <f ca="1">F320-E320</f>
        <v>243</v>
      </c>
      <c r="H320" s="7">
        <f ca="1">IF(F320&lt;1000,F320*0.1,F320*0.2)</f>
        <v>97.600000000000009</v>
      </c>
      <c r="I320" s="1" t="s">
        <v>2774</v>
      </c>
      <c r="J320" s="1" t="s">
        <v>2749</v>
      </c>
      <c r="K320" t="s">
        <v>2731</v>
      </c>
    </row>
    <row r="321" spans="1:12" x14ac:dyDescent="0.25">
      <c r="A321" t="s">
        <v>2694</v>
      </c>
      <c r="B321" t="e">
        <f>B320+1</f>
        <v>#REF!</v>
      </c>
      <c r="C321" t="s">
        <v>543</v>
      </c>
      <c r="D321" s="6" t="s">
        <v>544</v>
      </c>
      <c r="E321" s="8">
        <f ca="1">RANDBETWEEN(F321-400,F321-150)</f>
        <v>538</v>
      </c>
      <c r="F321" s="7">
        <f ca="1">RANDBETWEEN(800,1200)</f>
        <v>818</v>
      </c>
      <c r="G321" s="7">
        <f ca="1">F321-E321</f>
        <v>280</v>
      </c>
      <c r="H321" s="7">
        <f ca="1">IF(F321&lt;1000,F321*0.1,F321*0.2)</f>
        <v>81.800000000000011</v>
      </c>
      <c r="I321" s="1" t="s">
        <v>2755</v>
      </c>
      <c r="J321" s="1" t="s">
        <v>2743</v>
      </c>
      <c r="K321" t="s">
        <v>2715</v>
      </c>
    </row>
    <row r="322" spans="1:12" x14ac:dyDescent="0.25">
      <c r="A322" t="s">
        <v>2693</v>
      </c>
      <c r="B322" t="e">
        <f>B321+1</f>
        <v>#REF!</v>
      </c>
      <c r="C322" t="s">
        <v>936</v>
      </c>
      <c r="D322" s="6" t="s">
        <v>937</v>
      </c>
      <c r="E322" s="8">
        <f ca="1">RANDBETWEEN(F322-400,F322-150)</f>
        <v>1004</v>
      </c>
      <c r="F322" s="7">
        <f ca="1">RANDBETWEEN(800,1200)</f>
        <v>1183</v>
      </c>
      <c r="G322" s="7">
        <f ca="1">F322-E322</f>
        <v>179</v>
      </c>
      <c r="H322" s="7">
        <f ca="1">IF(F322&lt;1000,F322*0.1,F322*0.2)</f>
        <v>236.60000000000002</v>
      </c>
      <c r="I322" s="1" t="s">
        <v>2752</v>
      </c>
      <c r="J322" s="1" t="s">
        <v>2753</v>
      </c>
      <c r="K322" t="s">
        <v>2713</v>
      </c>
    </row>
    <row r="323" spans="1:12" x14ac:dyDescent="0.25">
      <c r="A323" t="s">
        <v>2693</v>
      </c>
      <c r="B323" t="e">
        <f>B322+1</f>
        <v>#REF!</v>
      </c>
      <c r="C323" t="s">
        <v>952</v>
      </c>
      <c r="D323" s="6" t="s">
        <v>953</v>
      </c>
      <c r="E323" s="8">
        <f ca="1">RANDBETWEEN(F323-400,F323-150)</f>
        <v>652</v>
      </c>
      <c r="F323" s="7">
        <f ca="1">RANDBETWEEN(800,1200)</f>
        <v>967</v>
      </c>
      <c r="G323" s="7">
        <f ca="1">F323-E323</f>
        <v>315</v>
      </c>
      <c r="H323" s="7">
        <f ca="1">IF(F323&lt;1000,F323*0.1,F323*0.2)</f>
        <v>96.7</v>
      </c>
      <c r="I323" s="1" t="s">
        <v>2740</v>
      </c>
      <c r="J323" s="1" t="s">
        <v>2741</v>
      </c>
      <c r="K323" t="s">
        <v>2707</v>
      </c>
    </row>
    <row r="324" spans="1:12" x14ac:dyDescent="0.25">
      <c r="A324" t="s">
        <v>2700</v>
      </c>
      <c r="B324" t="e">
        <f>B323+1</f>
        <v>#REF!</v>
      </c>
      <c r="C324" t="s">
        <v>1959</v>
      </c>
      <c r="D324" s="6" t="s">
        <v>1960</v>
      </c>
      <c r="E324" s="8">
        <f ca="1">RANDBETWEEN(F324-400,F324-150)</f>
        <v>816</v>
      </c>
      <c r="F324" s="7">
        <f ca="1">RANDBETWEEN(800,1200)</f>
        <v>1158</v>
      </c>
      <c r="G324" s="7">
        <f ca="1">F324-E324</f>
        <v>342</v>
      </c>
      <c r="H324" s="7">
        <f ca="1">IF(F324&lt;1000,F324*0.1,F324*0.2)</f>
        <v>231.60000000000002</v>
      </c>
      <c r="I324" s="1" t="s">
        <v>2764</v>
      </c>
      <c r="J324" s="1" t="s">
        <v>2753</v>
      </c>
      <c r="K324" t="s">
        <v>2722</v>
      </c>
    </row>
    <row r="325" spans="1:12" x14ac:dyDescent="0.25">
      <c r="A325" t="s">
        <v>2700</v>
      </c>
      <c r="B325" t="e">
        <f>B324+1</f>
        <v>#REF!</v>
      </c>
      <c r="C325" t="s">
        <v>2045</v>
      </c>
      <c r="D325" s="6" t="s">
        <v>2046</v>
      </c>
      <c r="E325" s="8">
        <f ca="1">RANDBETWEEN(F325-400,F325-150)</f>
        <v>775</v>
      </c>
      <c r="F325" s="7">
        <f ca="1">RANDBETWEEN(800,1200)</f>
        <v>1001</v>
      </c>
      <c r="G325" s="7">
        <f ca="1">F325-E325</f>
        <v>226</v>
      </c>
      <c r="H325" s="7">
        <f ca="1">IF(F325&lt;1000,F325*0.1,F325*0.2)</f>
        <v>200.20000000000002</v>
      </c>
      <c r="I325" s="1" t="s">
        <v>2759</v>
      </c>
      <c r="J325" s="1" t="s">
        <v>2749</v>
      </c>
      <c r="K325" t="s">
        <v>2718</v>
      </c>
    </row>
    <row r="326" spans="1:12" x14ac:dyDescent="0.25">
      <c r="A326" t="s">
        <v>2700</v>
      </c>
      <c r="B326" t="e">
        <f>B325+1</f>
        <v>#REF!</v>
      </c>
      <c r="C326" t="s">
        <v>2151</v>
      </c>
      <c r="D326" s="6" t="s">
        <v>2152</v>
      </c>
      <c r="E326" s="8">
        <f ca="1">RANDBETWEEN(F326-400,F326-150)</f>
        <v>827</v>
      </c>
      <c r="F326" s="7">
        <f ca="1">RANDBETWEEN(800,1200)</f>
        <v>984</v>
      </c>
      <c r="G326" s="7">
        <f ca="1">F326-E326</f>
        <v>157</v>
      </c>
      <c r="H326" s="7">
        <f ca="1">IF(F326&lt;1000,F326*0.1,F326*0.2)</f>
        <v>98.4</v>
      </c>
      <c r="I326" s="1" t="s">
        <v>2774</v>
      </c>
      <c r="J326" s="1" t="s">
        <v>2749</v>
      </c>
      <c r="K326" t="s">
        <v>2731</v>
      </c>
      <c r="L326" s="2"/>
    </row>
    <row r="327" spans="1:12" x14ac:dyDescent="0.25">
      <c r="A327" t="s">
        <v>2699</v>
      </c>
      <c r="B327" t="e">
        <f>B326+1</f>
        <v>#REF!</v>
      </c>
      <c r="C327" t="s">
        <v>147</v>
      </c>
      <c r="D327" s="6" t="s">
        <v>148</v>
      </c>
      <c r="E327" s="8">
        <f ca="1">RANDBETWEEN(F327-400,F327-150)</f>
        <v>645</v>
      </c>
      <c r="F327" s="7">
        <f ca="1">RANDBETWEEN(800,1200)</f>
        <v>973</v>
      </c>
      <c r="G327" s="7">
        <f ca="1">F327-E327</f>
        <v>328</v>
      </c>
      <c r="H327" s="7">
        <f ca="1">IF(F327&lt;1000,F327*0.1,F327*0.2)</f>
        <v>97.300000000000011</v>
      </c>
      <c r="I327" s="1" t="s">
        <v>2762</v>
      </c>
      <c r="J327" s="1" t="s">
        <v>2745</v>
      </c>
      <c r="K327" t="s">
        <v>2720</v>
      </c>
      <c r="L327" s="2"/>
    </row>
    <row r="328" spans="1:12" x14ac:dyDescent="0.25">
      <c r="A328" t="s">
        <v>2698</v>
      </c>
      <c r="B328" t="e">
        <f>B327+1</f>
        <v>#REF!</v>
      </c>
      <c r="C328" t="s">
        <v>93</v>
      </c>
      <c r="D328" s="6" t="s">
        <v>94</v>
      </c>
      <c r="E328" s="8">
        <f ca="1">RANDBETWEEN(F328-400,F328-150)</f>
        <v>785</v>
      </c>
      <c r="F328" s="7">
        <f ca="1">RANDBETWEEN(800,1200)</f>
        <v>1158</v>
      </c>
      <c r="G328" s="7">
        <f ca="1">F328-E328</f>
        <v>373</v>
      </c>
      <c r="H328" s="7">
        <f ca="1">IF(F328&lt;1000,F328*0.1,F328*0.2)</f>
        <v>231.60000000000002</v>
      </c>
      <c r="I328" s="1" t="s">
        <v>2774</v>
      </c>
      <c r="J328" s="1" t="s">
        <v>2749</v>
      </c>
      <c r="K328" t="s">
        <v>2731</v>
      </c>
      <c r="L328" s="2"/>
    </row>
    <row r="329" spans="1:12" x14ac:dyDescent="0.25">
      <c r="A329" t="s">
        <v>2697</v>
      </c>
      <c r="B329" t="e">
        <f>B328+1</f>
        <v>#REF!</v>
      </c>
      <c r="C329" t="s">
        <v>1377</v>
      </c>
      <c r="D329" s="6" t="s">
        <v>1378</v>
      </c>
      <c r="E329" s="8">
        <f ca="1">RANDBETWEEN(F329-400,F329-150)</f>
        <v>816</v>
      </c>
      <c r="F329" s="7">
        <f ca="1">RANDBETWEEN(800,1200)</f>
        <v>1007</v>
      </c>
      <c r="G329" s="7">
        <f ca="1">F329-E329</f>
        <v>191</v>
      </c>
      <c r="H329" s="7">
        <f ca="1">IF(F329&lt;1000,F329*0.1,F329*0.2)</f>
        <v>201.4</v>
      </c>
      <c r="I329" s="1" t="s">
        <v>2744</v>
      </c>
      <c r="J329" s="1" t="s">
        <v>2745</v>
      </c>
      <c r="K329" t="s">
        <v>2709</v>
      </c>
    </row>
    <row r="330" spans="1:12" x14ac:dyDescent="0.25">
      <c r="A330" t="s">
        <v>2694</v>
      </c>
      <c r="B330" t="e">
        <f>B329+1</f>
        <v>#REF!</v>
      </c>
      <c r="C330" t="s">
        <v>539</v>
      </c>
      <c r="D330" s="6" t="s">
        <v>540</v>
      </c>
      <c r="E330" s="8">
        <f ca="1">RANDBETWEEN(F330-400,F330-150)</f>
        <v>655</v>
      </c>
      <c r="F330" s="7">
        <f ca="1">RANDBETWEEN(800,1200)</f>
        <v>996</v>
      </c>
      <c r="G330" s="7">
        <f ca="1">F330-E330</f>
        <v>341</v>
      </c>
      <c r="H330" s="7">
        <f ca="1">IF(F330&lt;1000,F330*0.1,F330*0.2)</f>
        <v>99.600000000000009</v>
      </c>
      <c r="I330" s="1" t="s">
        <v>2752</v>
      </c>
      <c r="J330" s="1" t="s">
        <v>2753</v>
      </c>
      <c r="K330" t="s">
        <v>2713</v>
      </c>
      <c r="L330" s="2"/>
    </row>
    <row r="331" spans="1:12" x14ac:dyDescent="0.25">
      <c r="A331" t="s">
        <v>2701</v>
      </c>
      <c r="B331" t="e">
        <f>B330+1</f>
        <v>#REF!</v>
      </c>
      <c r="C331" t="s">
        <v>2373</v>
      </c>
      <c r="D331" s="6" t="s">
        <v>2374</v>
      </c>
      <c r="E331" s="8">
        <f ca="1">RANDBETWEEN(F331-400,F331-150)</f>
        <v>861</v>
      </c>
      <c r="F331" s="7">
        <f ca="1">RANDBETWEEN(800,1200)</f>
        <v>1077</v>
      </c>
      <c r="G331" s="7">
        <f ca="1">F331-E331</f>
        <v>216</v>
      </c>
      <c r="H331" s="7">
        <f ca="1">IF(F331&lt;1000,F331*0.1,F331*0.2)</f>
        <v>215.4</v>
      </c>
      <c r="I331" s="1" t="s">
        <v>2740</v>
      </c>
      <c r="J331" s="1" t="s">
        <v>2741</v>
      </c>
      <c r="K331" t="s">
        <v>2707</v>
      </c>
      <c r="L331" s="2"/>
    </row>
    <row r="332" spans="1:12" x14ac:dyDescent="0.25">
      <c r="A332" t="s">
        <v>2699</v>
      </c>
      <c r="B332" t="e">
        <f>B331+1</f>
        <v>#REF!</v>
      </c>
      <c r="C332" t="s">
        <v>1901</v>
      </c>
      <c r="D332" s="6" t="s">
        <v>1902</v>
      </c>
      <c r="E332" s="8">
        <f ca="1">RANDBETWEEN(F332-400,F332-150)</f>
        <v>529</v>
      </c>
      <c r="F332" s="7">
        <f ca="1">RANDBETWEEN(800,1200)</f>
        <v>883</v>
      </c>
      <c r="G332" s="7">
        <f ca="1">F332-E332</f>
        <v>354</v>
      </c>
      <c r="H332" s="7">
        <f ca="1">IF(F332&lt;1000,F332*0.1,F332*0.2)</f>
        <v>88.300000000000011</v>
      </c>
      <c r="I332" s="1" t="s">
        <v>2746</v>
      </c>
      <c r="J332" s="1" t="s">
        <v>2747</v>
      </c>
      <c r="K332" t="s">
        <v>2710</v>
      </c>
      <c r="L332" s="2"/>
    </row>
    <row r="333" spans="1:12" x14ac:dyDescent="0.25">
      <c r="A333" t="s">
        <v>2699</v>
      </c>
      <c r="B333" t="e">
        <f>B332+1</f>
        <v>#REF!</v>
      </c>
      <c r="C333" t="s">
        <v>1867</v>
      </c>
      <c r="D333" s="6" t="s">
        <v>1868</v>
      </c>
      <c r="E333" s="8">
        <f ca="1">RANDBETWEEN(F333-400,F333-150)</f>
        <v>781</v>
      </c>
      <c r="F333" s="7">
        <f ca="1">RANDBETWEEN(800,1200)</f>
        <v>1035</v>
      </c>
      <c r="G333" s="7">
        <f ca="1">F333-E333</f>
        <v>254</v>
      </c>
      <c r="H333" s="7">
        <f ca="1">IF(F333&lt;1000,F333*0.1,F333*0.2)</f>
        <v>207</v>
      </c>
      <c r="I333" s="1" t="s">
        <v>2740</v>
      </c>
      <c r="J333" s="1" t="s">
        <v>2741</v>
      </c>
      <c r="K333" t="s">
        <v>2707</v>
      </c>
    </row>
    <row r="334" spans="1:12" x14ac:dyDescent="0.25">
      <c r="A334" t="s">
        <v>2695</v>
      </c>
      <c r="B334" t="e">
        <f>B333+1</f>
        <v>#REF!</v>
      </c>
      <c r="C334" t="s">
        <v>804</v>
      </c>
      <c r="D334" s="6" t="s">
        <v>731</v>
      </c>
      <c r="E334" s="8">
        <f ca="1">RANDBETWEEN(F334-400,F334-150)</f>
        <v>581</v>
      </c>
      <c r="F334" s="7">
        <f ca="1">RANDBETWEEN(800,1200)</f>
        <v>973</v>
      </c>
      <c r="G334" s="7">
        <f ca="1">F334-E334</f>
        <v>392</v>
      </c>
      <c r="H334" s="7">
        <f ca="1">IF(F334&lt;1000,F334*0.1,F334*0.2)</f>
        <v>97.300000000000011</v>
      </c>
      <c r="I334" s="1" t="s">
        <v>2759</v>
      </c>
      <c r="J334" s="1" t="s">
        <v>2749</v>
      </c>
      <c r="K334" t="s">
        <v>2718</v>
      </c>
    </row>
    <row r="335" spans="1:12" x14ac:dyDescent="0.25">
      <c r="A335" t="s">
        <v>2698</v>
      </c>
      <c r="B335" t="e">
        <f>B334+1</f>
        <v>#REF!</v>
      </c>
      <c r="C335" t="s">
        <v>1663</v>
      </c>
      <c r="D335" s="6" t="s">
        <v>1664</v>
      </c>
      <c r="E335" s="8">
        <f ca="1">RANDBETWEEN(F335-400,F335-150)</f>
        <v>522</v>
      </c>
      <c r="F335" s="7">
        <f ca="1">RANDBETWEEN(800,1200)</f>
        <v>905</v>
      </c>
      <c r="G335" s="7">
        <f ca="1">F335-E335</f>
        <v>383</v>
      </c>
      <c r="H335" s="7">
        <f ca="1">IF(F335&lt;1000,F335*0.1,F335*0.2)</f>
        <v>90.5</v>
      </c>
      <c r="I335" s="1" t="s">
        <v>2769</v>
      </c>
      <c r="J335" s="1" t="s">
        <v>2741</v>
      </c>
      <c r="K335" t="s">
        <v>2727</v>
      </c>
    </row>
    <row r="336" spans="1:12" x14ac:dyDescent="0.25">
      <c r="A336" t="s">
        <v>2691</v>
      </c>
      <c r="B336" t="e">
        <f>B335+1</f>
        <v>#REF!</v>
      </c>
      <c r="C336" t="s">
        <v>141</v>
      </c>
      <c r="D336" s="6" t="s">
        <v>142</v>
      </c>
      <c r="E336" s="8">
        <f ca="1">RANDBETWEEN(F336-400,F336-150)</f>
        <v>931</v>
      </c>
      <c r="F336" s="7">
        <f ca="1">RANDBETWEEN(800,1200)</f>
        <v>1176</v>
      </c>
      <c r="G336" s="7">
        <f ca="1">F336-E336</f>
        <v>245</v>
      </c>
      <c r="H336" s="7">
        <f ca="1">IF(F336&lt;1000,F336*0.1,F336*0.2)</f>
        <v>235.20000000000002</v>
      </c>
      <c r="I336" s="1" t="s">
        <v>2759</v>
      </c>
      <c r="J336" s="1" t="s">
        <v>2749</v>
      </c>
      <c r="K336" t="s">
        <v>2718</v>
      </c>
      <c r="L336" s="2"/>
    </row>
    <row r="337" spans="1:12" x14ac:dyDescent="0.25">
      <c r="A337" t="s">
        <v>2697</v>
      </c>
      <c r="B337" t="e">
        <f>B336+1</f>
        <v>#REF!</v>
      </c>
      <c r="C337" t="s">
        <v>61</v>
      </c>
      <c r="D337" s="6" t="s">
        <v>62</v>
      </c>
      <c r="E337" s="8">
        <f ca="1">RANDBETWEEN(F337-400,F337-150)</f>
        <v>547</v>
      </c>
      <c r="F337" s="7">
        <f ca="1">RANDBETWEEN(800,1200)</f>
        <v>855</v>
      </c>
      <c r="G337" s="7">
        <f ca="1">F337-E337</f>
        <v>308</v>
      </c>
      <c r="H337" s="7">
        <f ca="1">IF(F337&lt;1000,F337*0.1,F337*0.2)</f>
        <v>85.5</v>
      </c>
      <c r="I337" s="1" t="s">
        <v>2744</v>
      </c>
      <c r="J337" s="1" t="s">
        <v>2745</v>
      </c>
      <c r="K337" t="s">
        <v>2709</v>
      </c>
      <c r="L337" s="2"/>
    </row>
    <row r="338" spans="1:12" x14ac:dyDescent="0.25">
      <c r="A338" t="s">
        <v>2697</v>
      </c>
      <c r="B338" t="e">
        <f>B337+1</f>
        <v>#REF!</v>
      </c>
      <c r="C338" t="s">
        <v>1425</v>
      </c>
      <c r="D338" s="6" t="s">
        <v>1426</v>
      </c>
      <c r="E338" s="8">
        <f ca="1">RANDBETWEEN(F338-400,F338-150)</f>
        <v>748</v>
      </c>
      <c r="F338" s="7">
        <f ca="1">RANDBETWEEN(800,1200)</f>
        <v>967</v>
      </c>
      <c r="G338" s="7">
        <f ca="1">F338-E338</f>
        <v>219</v>
      </c>
      <c r="H338" s="7">
        <f ca="1">IF(F338&lt;1000,F338*0.1,F338*0.2)</f>
        <v>96.7</v>
      </c>
      <c r="I338" s="1" t="s">
        <v>2765</v>
      </c>
      <c r="J338" s="1" t="s">
        <v>2743</v>
      </c>
      <c r="K338" t="s">
        <v>2723</v>
      </c>
      <c r="L338" s="2"/>
    </row>
    <row r="339" spans="1:12" x14ac:dyDescent="0.25">
      <c r="A339" t="s">
        <v>2694</v>
      </c>
      <c r="B339" t="e">
        <f>B338+1</f>
        <v>#REF!</v>
      </c>
      <c r="C339" t="s">
        <v>603</v>
      </c>
      <c r="D339" s="6" t="s">
        <v>604</v>
      </c>
      <c r="E339" s="8">
        <f ca="1">RANDBETWEEN(F339-400,F339-150)</f>
        <v>796</v>
      </c>
      <c r="F339" s="7">
        <f ca="1">RANDBETWEEN(800,1200)</f>
        <v>1157</v>
      </c>
      <c r="G339" s="7">
        <f ca="1">F339-E339</f>
        <v>361</v>
      </c>
      <c r="H339" s="7">
        <f ca="1">IF(F339&lt;1000,F339*0.1,F339*0.2)</f>
        <v>231.4</v>
      </c>
      <c r="I339" s="1" t="s">
        <v>2765</v>
      </c>
      <c r="J339" s="1" t="s">
        <v>2743</v>
      </c>
      <c r="K339" t="s">
        <v>2723</v>
      </c>
      <c r="L339" s="2"/>
    </row>
    <row r="340" spans="1:12" x14ac:dyDescent="0.25">
      <c r="A340" t="s">
        <v>2693</v>
      </c>
      <c r="B340" t="e">
        <f>B339+1</f>
        <v>#REF!</v>
      </c>
      <c r="C340" t="s">
        <v>1091</v>
      </c>
      <c r="D340" s="6" t="s">
        <v>1092</v>
      </c>
      <c r="E340" s="8">
        <f ca="1">RANDBETWEEN(F340-400,F340-150)</f>
        <v>710</v>
      </c>
      <c r="F340" s="7">
        <f ca="1">RANDBETWEEN(800,1200)</f>
        <v>1102</v>
      </c>
      <c r="G340" s="7">
        <f ca="1">F340-E340</f>
        <v>392</v>
      </c>
      <c r="H340" s="7">
        <f ca="1">IF(F340&lt;1000,F340*0.1,F340*0.2)</f>
        <v>220.4</v>
      </c>
      <c r="I340" s="1" t="s">
        <v>2752</v>
      </c>
      <c r="J340" s="1" t="s">
        <v>2753</v>
      </c>
      <c r="K340" t="s">
        <v>2713</v>
      </c>
      <c r="L340" s="2"/>
    </row>
    <row r="341" spans="1:12" x14ac:dyDescent="0.25">
      <c r="A341" t="s">
        <v>2692</v>
      </c>
      <c r="B341" t="e">
        <f>B340+1</f>
        <v>#REF!</v>
      </c>
      <c r="C341" t="s">
        <v>379</v>
      </c>
      <c r="D341" s="6" t="s">
        <v>380</v>
      </c>
      <c r="E341" s="8">
        <f ca="1">RANDBETWEEN(F341-400,F341-150)</f>
        <v>679</v>
      </c>
      <c r="F341" s="7">
        <f ca="1">RANDBETWEEN(800,1200)</f>
        <v>982</v>
      </c>
      <c r="G341" s="7">
        <f ca="1">F341-E341</f>
        <v>303</v>
      </c>
      <c r="H341" s="7">
        <f ca="1">IF(F341&lt;1000,F341*0.1,F341*0.2)</f>
        <v>98.2</v>
      </c>
      <c r="I341" s="1" t="s">
        <v>2765</v>
      </c>
      <c r="J341" s="1" t="s">
        <v>2743</v>
      </c>
      <c r="K341" t="s">
        <v>2723</v>
      </c>
      <c r="L341" s="2"/>
    </row>
    <row r="342" spans="1:12" x14ac:dyDescent="0.25">
      <c r="A342" t="s">
        <v>2696</v>
      </c>
      <c r="B342" t="e">
        <f>B341+1</f>
        <v>#REF!</v>
      </c>
      <c r="C342" t="s">
        <v>43</v>
      </c>
      <c r="D342" s="6" t="s">
        <v>44</v>
      </c>
      <c r="E342" s="8">
        <f ca="1">RANDBETWEEN(F342-400,F342-150)</f>
        <v>659</v>
      </c>
      <c r="F342" s="7">
        <f ca="1">RANDBETWEEN(800,1200)</f>
        <v>939</v>
      </c>
      <c r="G342" s="7">
        <f ca="1">F342-E342</f>
        <v>280</v>
      </c>
      <c r="H342" s="7">
        <f ca="1">IF(F342&lt;1000,F342*0.1,F342*0.2)</f>
        <v>93.9</v>
      </c>
      <c r="I342" s="1" t="s">
        <v>2742</v>
      </c>
      <c r="J342" s="1" t="s">
        <v>2743</v>
      </c>
      <c r="K342" t="s">
        <v>2708</v>
      </c>
      <c r="L342" s="2"/>
    </row>
    <row r="343" spans="1:12" x14ac:dyDescent="0.25">
      <c r="A343" t="s">
        <v>2694</v>
      </c>
      <c r="B343" t="e">
        <f>B342+1</f>
        <v>#REF!</v>
      </c>
      <c r="C343" t="s">
        <v>635</v>
      </c>
      <c r="D343" s="6" t="s">
        <v>636</v>
      </c>
      <c r="E343" s="8">
        <f ca="1">RANDBETWEEN(F343-400,F343-150)</f>
        <v>810</v>
      </c>
      <c r="F343" s="7">
        <f ca="1">RANDBETWEEN(800,1200)</f>
        <v>990</v>
      </c>
      <c r="G343" s="7">
        <f ca="1">F343-E343</f>
        <v>180</v>
      </c>
      <c r="H343" s="7">
        <f ca="1">IF(F343&lt;1000,F343*0.1,F343*0.2)</f>
        <v>99</v>
      </c>
      <c r="I343" s="1" t="s">
        <v>2764</v>
      </c>
      <c r="J343" s="1" t="s">
        <v>2753</v>
      </c>
      <c r="K343" t="s">
        <v>2722</v>
      </c>
      <c r="L343" s="2"/>
    </row>
    <row r="344" spans="1:12" x14ac:dyDescent="0.25">
      <c r="A344" t="s">
        <v>2693</v>
      </c>
      <c r="B344" t="e">
        <f>B343+1</f>
        <v>#REF!</v>
      </c>
      <c r="C344" t="s">
        <v>983</v>
      </c>
      <c r="D344" s="6" t="s">
        <v>984</v>
      </c>
      <c r="E344" s="8">
        <f ca="1">RANDBETWEEN(F344-400,F344-150)</f>
        <v>663</v>
      </c>
      <c r="F344" s="7">
        <f ca="1">RANDBETWEEN(800,1200)</f>
        <v>911</v>
      </c>
      <c r="G344" s="7">
        <f ca="1">F344-E344</f>
        <v>248</v>
      </c>
      <c r="H344" s="7">
        <f ca="1">IF(F344&lt;1000,F344*0.1,F344*0.2)</f>
        <v>91.100000000000009</v>
      </c>
      <c r="I344" s="1" t="s">
        <v>2769</v>
      </c>
      <c r="J344" s="1" t="s">
        <v>2741</v>
      </c>
      <c r="K344" t="s">
        <v>2727</v>
      </c>
      <c r="L344" s="2"/>
    </row>
    <row r="345" spans="1:12" x14ac:dyDescent="0.25">
      <c r="A345" t="s">
        <v>2698</v>
      </c>
      <c r="B345" t="e">
        <f>B344+1</f>
        <v>#REF!</v>
      </c>
      <c r="C345" t="s">
        <v>1551</v>
      </c>
      <c r="D345" s="6" t="s">
        <v>1552</v>
      </c>
      <c r="E345" s="8">
        <f ca="1">RANDBETWEEN(F345-400,F345-150)</f>
        <v>997</v>
      </c>
      <c r="F345" s="7">
        <f ca="1">RANDBETWEEN(800,1200)</f>
        <v>1156</v>
      </c>
      <c r="G345" s="7">
        <f ca="1">F345-E345</f>
        <v>159</v>
      </c>
      <c r="H345" s="7">
        <f ca="1">IF(F345&lt;1000,F345*0.1,F345*0.2)</f>
        <v>231.20000000000002</v>
      </c>
      <c r="I345" s="1" t="s">
        <v>2760</v>
      </c>
      <c r="J345" s="1" t="s">
        <v>2761</v>
      </c>
      <c r="K345" t="s">
        <v>2719</v>
      </c>
      <c r="L345" s="2"/>
    </row>
    <row r="346" spans="1:12" x14ac:dyDescent="0.25">
      <c r="A346" t="s">
        <v>2692</v>
      </c>
      <c r="B346" t="e">
        <f>B345+1</f>
        <v>#REF!</v>
      </c>
      <c r="C346" t="s">
        <v>453</v>
      </c>
      <c r="D346" s="6" t="s">
        <v>454</v>
      </c>
      <c r="E346" s="8">
        <f ca="1">RANDBETWEEN(F346-400,F346-150)</f>
        <v>844</v>
      </c>
      <c r="F346" s="7">
        <f ca="1">RANDBETWEEN(800,1200)</f>
        <v>1001</v>
      </c>
      <c r="G346" s="7">
        <f ca="1">F346-E346</f>
        <v>157</v>
      </c>
      <c r="H346" s="7">
        <f ca="1">IF(F346&lt;1000,F346*0.1,F346*0.2)</f>
        <v>200.20000000000002</v>
      </c>
      <c r="I346" s="1" t="s">
        <v>2767</v>
      </c>
      <c r="J346" s="1" t="s">
        <v>2745</v>
      </c>
      <c r="K346" t="s">
        <v>2725</v>
      </c>
      <c r="L346" s="2"/>
    </row>
    <row r="347" spans="1:12" x14ac:dyDescent="0.25">
      <c r="A347" t="s">
        <v>2691</v>
      </c>
      <c r="B347" t="e">
        <f>B346+1</f>
        <v>#REF!</v>
      </c>
      <c r="C347" t="s">
        <v>145</v>
      </c>
      <c r="D347" s="6" t="s">
        <v>146</v>
      </c>
      <c r="E347" s="8">
        <f ca="1">RANDBETWEEN(F347-400,F347-150)</f>
        <v>901</v>
      </c>
      <c r="F347" s="7">
        <f ca="1">RANDBETWEEN(800,1200)</f>
        <v>1172</v>
      </c>
      <c r="G347" s="7">
        <f ca="1">F347-E347</f>
        <v>271</v>
      </c>
      <c r="H347" s="7">
        <f ca="1">IF(F347&lt;1000,F347*0.1,F347*0.2)</f>
        <v>234.4</v>
      </c>
      <c r="I347" s="1" t="s">
        <v>2762</v>
      </c>
      <c r="J347" s="1" t="s">
        <v>2745</v>
      </c>
      <c r="K347" t="s">
        <v>2720</v>
      </c>
      <c r="L347" s="2"/>
    </row>
    <row r="348" spans="1:12" x14ac:dyDescent="0.25">
      <c r="A348" t="s">
        <v>2701</v>
      </c>
      <c r="B348" t="e">
        <f>B347+1</f>
        <v>#REF!</v>
      </c>
      <c r="C348" t="s">
        <v>2433</v>
      </c>
      <c r="D348" s="6" t="s">
        <v>2434</v>
      </c>
      <c r="E348" s="8">
        <f ca="1">RANDBETWEEN(F348-400,F348-150)</f>
        <v>484</v>
      </c>
      <c r="F348" s="7">
        <f ca="1">RANDBETWEEN(800,1200)</f>
        <v>830</v>
      </c>
      <c r="G348" s="7">
        <f ca="1">F348-E348</f>
        <v>346</v>
      </c>
      <c r="H348" s="7">
        <f ca="1">IF(F348&lt;1000,F348*0.1,F348*0.2)</f>
        <v>83</v>
      </c>
      <c r="I348" s="1" t="s">
        <v>2766</v>
      </c>
      <c r="J348" s="1" t="s">
        <v>2747</v>
      </c>
      <c r="K348" t="s">
        <v>2724</v>
      </c>
      <c r="L348" s="2"/>
    </row>
    <row r="349" spans="1:12" x14ac:dyDescent="0.25">
      <c r="A349" t="s">
        <v>2696</v>
      </c>
      <c r="B349" t="e">
        <f>B348+1</f>
        <v>#REF!</v>
      </c>
      <c r="C349" t="s">
        <v>1285</v>
      </c>
      <c r="D349" s="6" t="s">
        <v>1286</v>
      </c>
      <c r="E349" s="8">
        <f ca="1">RANDBETWEEN(F349-400,F349-150)</f>
        <v>485</v>
      </c>
      <c r="F349" s="7">
        <f ca="1">RANDBETWEEN(800,1200)</f>
        <v>879</v>
      </c>
      <c r="G349" s="7">
        <f ca="1">F349-E349</f>
        <v>394</v>
      </c>
      <c r="H349" s="7">
        <f ca="1">IF(F349&lt;1000,F349*0.1,F349*0.2)</f>
        <v>87.9</v>
      </c>
      <c r="I349" s="1" t="s">
        <v>2740</v>
      </c>
      <c r="J349" s="1" t="s">
        <v>2741</v>
      </c>
      <c r="K349" t="s">
        <v>2707</v>
      </c>
      <c r="L349" s="2"/>
    </row>
    <row r="350" spans="1:12" x14ac:dyDescent="0.25">
      <c r="A350" t="s">
        <v>2701</v>
      </c>
      <c r="B350" t="e">
        <f>B349+1</f>
        <v>#REF!</v>
      </c>
      <c r="C350" t="s">
        <v>2363</v>
      </c>
      <c r="D350" s="6" t="s">
        <v>2364</v>
      </c>
      <c r="E350" s="8">
        <f ca="1">RANDBETWEEN(F350-400,F350-150)</f>
        <v>751</v>
      </c>
      <c r="F350" s="7">
        <f ca="1">RANDBETWEEN(800,1200)</f>
        <v>1139</v>
      </c>
      <c r="G350" s="7">
        <f ca="1">F350-E350</f>
        <v>388</v>
      </c>
      <c r="H350" s="7">
        <f ca="1">IF(F350&lt;1000,F350*0.1,F350*0.2)</f>
        <v>227.8</v>
      </c>
      <c r="I350" s="1" t="s">
        <v>2766</v>
      </c>
      <c r="J350" s="1" t="s">
        <v>2747</v>
      </c>
      <c r="K350" t="s">
        <v>2724</v>
      </c>
      <c r="L350" s="2"/>
    </row>
    <row r="351" spans="1:12" x14ac:dyDescent="0.25">
      <c r="A351" t="s">
        <v>2700</v>
      </c>
      <c r="B351" t="e">
        <f>B350+1</f>
        <v>#REF!</v>
      </c>
      <c r="C351" t="s">
        <v>2233</v>
      </c>
      <c r="D351" s="6" t="s">
        <v>2234</v>
      </c>
      <c r="E351" s="8">
        <f ca="1">RANDBETWEEN(F351-400,F351-150)</f>
        <v>789</v>
      </c>
      <c r="F351" s="7">
        <f ca="1">RANDBETWEEN(800,1200)</f>
        <v>1012</v>
      </c>
      <c r="G351" s="7">
        <f ca="1">F351-E351</f>
        <v>223</v>
      </c>
      <c r="H351" s="7">
        <f ca="1">IF(F351&lt;1000,F351*0.1,F351*0.2)</f>
        <v>202.4</v>
      </c>
      <c r="I351" s="1" t="s">
        <v>2774</v>
      </c>
      <c r="J351" s="1" t="s">
        <v>2749</v>
      </c>
      <c r="K351" t="s">
        <v>2731</v>
      </c>
      <c r="L351" s="2"/>
    </row>
    <row r="352" spans="1:12" x14ac:dyDescent="0.25">
      <c r="A352" t="s">
        <v>2695</v>
      </c>
      <c r="B352" t="e">
        <f>B351+1</f>
        <v>#REF!</v>
      </c>
      <c r="C352" t="s">
        <v>778</v>
      </c>
      <c r="D352" s="6" t="s">
        <v>779</v>
      </c>
      <c r="E352" s="8">
        <f ca="1">RANDBETWEEN(F352-400,F352-150)</f>
        <v>791</v>
      </c>
      <c r="F352" s="7">
        <f ca="1">RANDBETWEEN(800,1200)</f>
        <v>1010</v>
      </c>
      <c r="G352" s="7">
        <f ca="1">F352-E352</f>
        <v>219</v>
      </c>
      <c r="H352" s="7">
        <f ca="1">IF(F352&lt;1000,F352*0.1,F352*0.2)</f>
        <v>202</v>
      </c>
      <c r="I352" s="1" t="s">
        <v>2763</v>
      </c>
      <c r="J352" s="1" t="s">
        <v>2741</v>
      </c>
      <c r="K352" t="s">
        <v>2721</v>
      </c>
      <c r="L352" s="2"/>
    </row>
    <row r="353" spans="1:12" x14ac:dyDescent="0.25">
      <c r="A353" t="s">
        <v>2695</v>
      </c>
      <c r="B353" t="e">
        <f>B352+1</f>
        <v>#REF!</v>
      </c>
      <c r="C353" t="s">
        <v>832</v>
      </c>
      <c r="D353" s="6" t="s">
        <v>833</v>
      </c>
      <c r="E353" s="8">
        <f ca="1">RANDBETWEEN(F353-400,F353-150)</f>
        <v>578</v>
      </c>
      <c r="F353" s="7">
        <f ca="1">RANDBETWEEN(800,1200)</f>
        <v>937</v>
      </c>
      <c r="G353" s="7">
        <f ca="1">F353-E353</f>
        <v>359</v>
      </c>
      <c r="H353" s="7">
        <f ca="1">IF(F353&lt;1000,F353*0.1,F353*0.2)</f>
        <v>93.7</v>
      </c>
      <c r="I353" s="1" t="s">
        <v>2755</v>
      </c>
      <c r="J353" s="1" t="s">
        <v>2743</v>
      </c>
      <c r="K353" t="s">
        <v>2715</v>
      </c>
    </row>
    <row r="354" spans="1:12" x14ac:dyDescent="0.25">
      <c r="A354" t="s">
        <v>2693</v>
      </c>
      <c r="B354" t="e">
        <f>B353+1</f>
        <v>#REF!</v>
      </c>
      <c r="C354" t="s">
        <v>1111</v>
      </c>
      <c r="D354" s="6" t="s">
        <v>1112</v>
      </c>
      <c r="E354" s="8">
        <f ca="1">RANDBETWEEN(F354-400,F354-150)</f>
        <v>958</v>
      </c>
      <c r="F354" s="7">
        <f ca="1">RANDBETWEEN(800,1200)</f>
        <v>1129</v>
      </c>
      <c r="G354" s="7">
        <f ca="1">F354-E354</f>
        <v>171</v>
      </c>
      <c r="H354" s="7">
        <f ca="1">IF(F354&lt;1000,F354*0.1,F354*0.2)</f>
        <v>225.8</v>
      </c>
      <c r="I354" s="1" t="s">
        <v>2767</v>
      </c>
      <c r="J354" s="1" t="s">
        <v>2745</v>
      </c>
      <c r="K354" t="s">
        <v>2725</v>
      </c>
      <c r="L354" s="2"/>
    </row>
    <row r="355" spans="1:12" x14ac:dyDescent="0.25">
      <c r="A355" t="s">
        <v>2693</v>
      </c>
      <c r="B355" t="e">
        <f>B354+1</f>
        <v>#REF!</v>
      </c>
      <c r="C355" t="s">
        <v>71</v>
      </c>
      <c r="D355" s="6" t="s">
        <v>72</v>
      </c>
      <c r="E355" s="8">
        <f ca="1">RANDBETWEEN(F355-400,F355-150)</f>
        <v>1020</v>
      </c>
      <c r="F355" s="7">
        <f ca="1">RANDBETWEEN(800,1200)</f>
        <v>1171</v>
      </c>
      <c r="G355" s="7">
        <f ca="1">F355-E355</f>
        <v>151</v>
      </c>
      <c r="H355" s="7">
        <f ca="1">IF(F355&lt;1000,F355*0.1,F355*0.2)</f>
        <v>234.20000000000002</v>
      </c>
      <c r="I355" s="1" t="s">
        <v>2764</v>
      </c>
      <c r="J355" s="1" t="s">
        <v>2753</v>
      </c>
      <c r="K355" t="s">
        <v>2722</v>
      </c>
      <c r="L355" s="2"/>
    </row>
    <row r="356" spans="1:12" x14ac:dyDescent="0.25">
      <c r="A356" t="s">
        <v>2693</v>
      </c>
      <c r="B356" t="e">
        <f>B355+1</f>
        <v>#REF!</v>
      </c>
      <c r="C356" t="s">
        <v>902</v>
      </c>
      <c r="D356" s="6" t="s">
        <v>903</v>
      </c>
      <c r="E356" s="8">
        <f ca="1">RANDBETWEEN(F356-400,F356-150)</f>
        <v>755</v>
      </c>
      <c r="F356" s="7">
        <f ca="1">RANDBETWEEN(800,1200)</f>
        <v>1149</v>
      </c>
      <c r="G356" s="7">
        <f ca="1">F356-E356</f>
        <v>394</v>
      </c>
      <c r="H356" s="7">
        <f ca="1">IF(F356&lt;1000,F356*0.1,F356*0.2)</f>
        <v>229.8</v>
      </c>
      <c r="I356" s="1" t="s">
        <v>2759</v>
      </c>
      <c r="J356" s="1" t="s">
        <v>2749</v>
      </c>
      <c r="K356" t="s">
        <v>2718</v>
      </c>
      <c r="L356" s="2"/>
    </row>
    <row r="357" spans="1:12" x14ac:dyDescent="0.25">
      <c r="A357" t="s">
        <v>2701</v>
      </c>
      <c r="B357" t="e">
        <f>B356+1</f>
        <v>#REF!</v>
      </c>
      <c r="C357" t="s">
        <v>2479</v>
      </c>
      <c r="D357" s="6" t="s">
        <v>2480</v>
      </c>
      <c r="E357" s="8">
        <f ca="1">RANDBETWEEN(F357-400,F357-150)</f>
        <v>662</v>
      </c>
      <c r="F357" s="7">
        <f ca="1">RANDBETWEEN(800,1200)</f>
        <v>918</v>
      </c>
      <c r="G357" s="7">
        <f ca="1">F357-E357</f>
        <v>256</v>
      </c>
      <c r="H357" s="7">
        <f ca="1">IF(F357&lt;1000,F357*0.1,F357*0.2)</f>
        <v>91.800000000000011</v>
      </c>
      <c r="I357" s="1" t="s">
        <v>2767</v>
      </c>
      <c r="J357" s="1" t="s">
        <v>2745</v>
      </c>
      <c r="K357" t="s">
        <v>2725</v>
      </c>
      <c r="L357" s="2"/>
    </row>
    <row r="358" spans="1:12" x14ac:dyDescent="0.25">
      <c r="A358" t="s">
        <v>2698</v>
      </c>
      <c r="B358" t="e">
        <f>B357+1</f>
        <v>#REF!</v>
      </c>
      <c r="C358" t="s">
        <v>1555</v>
      </c>
      <c r="D358" s="6" t="s">
        <v>1556</v>
      </c>
      <c r="E358" s="8">
        <f ca="1">RANDBETWEEN(F358-400,F358-150)</f>
        <v>708</v>
      </c>
      <c r="F358" s="7">
        <f ca="1">RANDBETWEEN(800,1200)</f>
        <v>900</v>
      </c>
      <c r="G358" s="7">
        <f ca="1">F358-E358</f>
        <v>192</v>
      </c>
      <c r="H358" s="7">
        <f ca="1">IF(F358&lt;1000,F358*0.1,F358*0.2)</f>
        <v>90</v>
      </c>
      <c r="I358" s="1" t="s">
        <v>2764</v>
      </c>
      <c r="J358" s="1" t="s">
        <v>2753</v>
      </c>
      <c r="K358" t="s">
        <v>2722</v>
      </c>
      <c r="L358" s="2"/>
    </row>
    <row r="359" spans="1:12" x14ac:dyDescent="0.25">
      <c r="A359" t="s">
        <v>2691</v>
      </c>
      <c r="B359" t="e">
        <f>B358+1</f>
        <v>#REF!</v>
      </c>
      <c r="C359" t="s">
        <v>91</v>
      </c>
      <c r="D359" s="6" t="s">
        <v>92</v>
      </c>
      <c r="E359" s="8">
        <f ca="1">RANDBETWEEN(F359-400,F359-150)</f>
        <v>536</v>
      </c>
      <c r="F359" s="7">
        <f ca="1">RANDBETWEEN(800,1200)</f>
        <v>895</v>
      </c>
      <c r="G359" s="7">
        <f ca="1">F359-E359</f>
        <v>359</v>
      </c>
      <c r="H359" s="7">
        <f ca="1">IF(F359&lt;1000,F359*0.1,F359*0.2)</f>
        <v>89.5</v>
      </c>
      <c r="I359" s="1" t="s">
        <v>2740</v>
      </c>
      <c r="J359" s="1" t="s">
        <v>2741</v>
      </c>
      <c r="K359" t="s">
        <v>2707</v>
      </c>
    </row>
    <row r="360" spans="1:12" x14ac:dyDescent="0.25">
      <c r="A360" t="s">
        <v>2696</v>
      </c>
      <c r="B360" t="e">
        <f>B359+1</f>
        <v>#REF!</v>
      </c>
      <c r="C360" t="s">
        <v>41</v>
      </c>
      <c r="D360" s="6" t="s">
        <v>42</v>
      </c>
      <c r="E360" s="8">
        <f ca="1">RANDBETWEEN(F360-400,F360-150)</f>
        <v>921</v>
      </c>
      <c r="F360" s="7">
        <f ca="1">RANDBETWEEN(800,1200)</f>
        <v>1155</v>
      </c>
      <c r="G360" s="7">
        <f ca="1">F360-E360</f>
        <v>234</v>
      </c>
      <c r="H360" s="7">
        <f ca="1">IF(F360&lt;1000,F360*0.1,F360*0.2)</f>
        <v>231</v>
      </c>
      <c r="I360" s="1" t="s">
        <v>2762</v>
      </c>
      <c r="J360" s="1" t="s">
        <v>2745</v>
      </c>
      <c r="K360" t="s">
        <v>2720</v>
      </c>
      <c r="L360" s="2"/>
    </row>
    <row r="361" spans="1:12" x14ac:dyDescent="0.25">
      <c r="A361" t="s">
        <v>2696</v>
      </c>
      <c r="B361" t="e">
        <f>B360+1</f>
        <v>#REF!</v>
      </c>
      <c r="C361" t="s">
        <v>1219</v>
      </c>
      <c r="D361" s="6" t="s">
        <v>1220</v>
      </c>
      <c r="E361" s="8">
        <f ca="1">RANDBETWEEN(F361-400,F361-150)</f>
        <v>677</v>
      </c>
      <c r="F361" s="7">
        <f ca="1">RANDBETWEEN(800,1200)</f>
        <v>913</v>
      </c>
      <c r="G361" s="7">
        <f ca="1">F361-E361</f>
        <v>236</v>
      </c>
      <c r="H361" s="7">
        <f ca="1">IF(F361&lt;1000,F361*0.1,F361*0.2)</f>
        <v>91.300000000000011</v>
      </c>
      <c r="I361" s="1" t="s">
        <v>2738</v>
      </c>
      <c r="J361" s="1" t="s">
        <v>2739</v>
      </c>
      <c r="K361" t="s">
        <v>2706</v>
      </c>
      <c r="L361" s="2"/>
    </row>
    <row r="362" spans="1:12" x14ac:dyDescent="0.25">
      <c r="A362" t="s">
        <v>2694</v>
      </c>
      <c r="B362" t="e">
        <f>B361+1</f>
        <v>#REF!</v>
      </c>
      <c r="C362" t="s">
        <v>631</v>
      </c>
      <c r="D362" s="6" t="s">
        <v>632</v>
      </c>
      <c r="E362" s="8">
        <f ca="1">RANDBETWEEN(F362-400,F362-150)</f>
        <v>861</v>
      </c>
      <c r="F362" s="7">
        <f ca="1">RANDBETWEEN(800,1200)</f>
        <v>1013</v>
      </c>
      <c r="G362" s="7">
        <f ca="1">F362-E362</f>
        <v>152</v>
      </c>
      <c r="H362" s="7">
        <f ca="1">IF(F362&lt;1000,F362*0.1,F362*0.2)</f>
        <v>202.60000000000002</v>
      </c>
      <c r="I362" s="1" t="s">
        <v>2762</v>
      </c>
      <c r="J362" s="1" t="s">
        <v>2745</v>
      </c>
      <c r="K362" t="s">
        <v>2720</v>
      </c>
      <c r="L362" s="2"/>
    </row>
    <row r="363" spans="1:12" x14ac:dyDescent="0.25">
      <c r="A363" t="s">
        <v>2693</v>
      </c>
      <c r="B363" t="e">
        <f>B362+1</f>
        <v>#REF!</v>
      </c>
      <c r="C363" t="s">
        <v>1027</v>
      </c>
      <c r="D363" s="6" t="s">
        <v>1028</v>
      </c>
      <c r="E363" s="8">
        <f ca="1">RANDBETWEEN(F363-400,F363-150)</f>
        <v>505</v>
      </c>
      <c r="F363" s="7">
        <f ca="1">RANDBETWEEN(800,1200)</f>
        <v>870</v>
      </c>
      <c r="G363" s="7">
        <f ca="1">F363-E363</f>
        <v>365</v>
      </c>
      <c r="H363" s="7">
        <f ca="1">IF(F363&lt;1000,F363*0.1,F363*0.2)</f>
        <v>87</v>
      </c>
      <c r="I363" s="1" t="s">
        <v>2748</v>
      </c>
      <c r="J363" s="1" t="s">
        <v>2749</v>
      </c>
      <c r="K363" t="s">
        <v>2711</v>
      </c>
      <c r="L363" s="2"/>
    </row>
    <row r="364" spans="1:12" x14ac:dyDescent="0.25">
      <c r="A364" t="s">
        <v>2701</v>
      </c>
      <c r="B364" t="e">
        <f>B363+1</f>
        <v>#REF!</v>
      </c>
      <c r="C364" t="s">
        <v>2441</v>
      </c>
      <c r="D364" s="6" t="s">
        <v>2442</v>
      </c>
      <c r="E364" s="8">
        <f ca="1">RANDBETWEEN(F364-400,F364-150)</f>
        <v>589</v>
      </c>
      <c r="F364" s="7">
        <f ca="1">RANDBETWEEN(800,1200)</f>
        <v>852</v>
      </c>
      <c r="G364" s="7">
        <f ca="1">F364-E364</f>
        <v>263</v>
      </c>
      <c r="H364" s="7">
        <f ca="1">IF(F364&lt;1000,F364*0.1,F364*0.2)</f>
        <v>85.2</v>
      </c>
      <c r="I364" s="1" t="s">
        <v>2738</v>
      </c>
      <c r="J364" s="1" t="s">
        <v>2739</v>
      </c>
      <c r="K364" t="s">
        <v>2706</v>
      </c>
      <c r="L364" s="2"/>
    </row>
    <row r="365" spans="1:12" x14ac:dyDescent="0.25">
      <c r="A365" t="s">
        <v>2701</v>
      </c>
      <c r="B365" t="e">
        <f>B364+1</f>
        <v>#REF!</v>
      </c>
      <c r="C365" t="s">
        <v>2271</v>
      </c>
      <c r="D365" s="6" t="s">
        <v>2272</v>
      </c>
      <c r="E365" s="8">
        <f ca="1">RANDBETWEEN(F365-400,F365-150)</f>
        <v>605</v>
      </c>
      <c r="F365" s="7">
        <f ca="1">RANDBETWEEN(800,1200)</f>
        <v>851</v>
      </c>
      <c r="G365" s="7">
        <f ca="1">F365-E365</f>
        <v>246</v>
      </c>
      <c r="H365" s="7">
        <f ca="1">IF(F365&lt;1000,F365*0.1,F365*0.2)</f>
        <v>85.100000000000009</v>
      </c>
      <c r="I365" s="1" t="s">
        <v>2744</v>
      </c>
      <c r="J365" s="1" t="s">
        <v>2745</v>
      </c>
      <c r="K365" t="s">
        <v>2709</v>
      </c>
      <c r="L365" s="2"/>
    </row>
    <row r="366" spans="1:12" x14ac:dyDescent="0.25">
      <c r="A366" t="s">
        <v>2691</v>
      </c>
      <c r="B366" t="e">
        <f>B365+1</f>
        <v>#REF!</v>
      </c>
      <c r="C366" t="s">
        <v>161</v>
      </c>
      <c r="D366" s="6" t="s">
        <v>162</v>
      </c>
      <c r="E366" s="8">
        <f ca="1">RANDBETWEEN(F366-400,F366-150)</f>
        <v>737</v>
      </c>
      <c r="F366" s="7">
        <f ca="1">RANDBETWEEN(800,1200)</f>
        <v>1015</v>
      </c>
      <c r="G366" s="7">
        <f ca="1">F366-E366</f>
        <v>278</v>
      </c>
      <c r="H366" s="7">
        <f ca="1">IF(F366&lt;1000,F366*0.1,F366*0.2)</f>
        <v>203</v>
      </c>
      <c r="I366" s="1" t="s">
        <v>2770</v>
      </c>
      <c r="J366" s="1" t="s">
        <v>2743</v>
      </c>
      <c r="K366" t="s">
        <v>2710</v>
      </c>
      <c r="L366" s="2"/>
    </row>
    <row r="367" spans="1:12" x14ac:dyDescent="0.25">
      <c r="A367" t="s">
        <v>2693</v>
      </c>
      <c r="B367" t="e">
        <f>B366+1</f>
        <v>#REF!</v>
      </c>
      <c r="C367" t="s">
        <v>1095</v>
      </c>
      <c r="D367" s="6" t="s">
        <v>1096</v>
      </c>
      <c r="E367" s="8">
        <f ca="1">RANDBETWEEN(F367-400,F367-150)</f>
        <v>674</v>
      </c>
      <c r="F367" s="7">
        <f ca="1">RANDBETWEEN(800,1200)</f>
        <v>858</v>
      </c>
      <c r="G367" s="7">
        <f ca="1">F367-E367</f>
        <v>184</v>
      </c>
      <c r="H367" s="7">
        <f ca="1">IF(F367&lt;1000,F367*0.1,F367*0.2)</f>
        <v>85.800000000000011</v>
      </c>
      <c r="I367" s="1" t="s">
        <v>2755</v>
      </c>
      <c r="J367" s="1" t="s">
        <v>2743</v>
      </c>
      <c r="K367" t="s">
        <v>2715</v>
      </c>
      <c r="L367" s="2"/>
    </row>
    <row r="368" spans="1:12" x14ac:dyDescent="0.25">
      <c r="A368" t="s">
        <v>2701</v>
      </c>
      <c r="B368" t="e">
        <f>B367+1</f>
        <v>#REF!</v>
      </c>
      <c r="C368" t="s">
        <v>2399</v>
      </c>
      <c r="D368" s="6" t="s">
        <v>2400</v>
      </c>
      <c r="E368" s="8">
        <f ca="1">RANDBETWEEN(F368-400,F368-150)</f>
        <v>527</v>
      </c>
      <c r="F368" s="7">
        <f ca="1">RANDBETWEEN(800,1200)</f>
        <v>909</v>
      </c>
      <c r="G368" s="7">
        <f ca="1">F368-E368</f>
        <v>382</v>
      </c>
      <c r="H368" s="7">
        <f ca="1">IF(F368&lt;1000,F368*0.1,F368*0.2)</f>
        <v>90.9</v>
      </c>
      <c r="I368" s="1" t="s">
        <v>2762</v>
      </c>
      <c r="J368" s="1" t="s">
        <v>2745</v>
      </c>
      <c r="K368" t="s">
        <v>2720</v>
      </c>
      <c r="L368" s="2"/>
    </row>
    <row r="369" spans="1:12" x14ac:dyDescent="0.25">
      <c r="A369" t="s">
        <v>2699</v>
      </c>
      <c r="B369" t="e">
        <f>B368+1</f>
        <v>#REF!</v>
      </c>
      <c r="C369" t="s">
        <v>1853</v>
      </c>
      <c r="D369" s="6" t="s">
        <v>1854</v>
      </c>
      <c r="E369" s="8">
        <f ca="1">RANDBETWEEN(F369-400,F369-150)</f>
        <v>524</v>
      </c>
      <c r="F369" s="7">
        <f ca="1">RANDBETWEEN(800,1200)</f>
        <v>905</v>
      </c>
      <c r="G369" s="7">
        <f ca="1">F369-E369</f>
        <v>381</v>
      </c>
      <c r="H369" s="7">
        <f ca="1">IF(F369&lt;1000,F369*0.1,F369*0.2)</f>
        <v>90.5</v>
      </c>
      <c r="I369" s="1" t="s">
        <v>2767</v>
      </c>
      <c r="J369" s="1" t="s">
        <v>2745</v>
      </c>
      <c r="K369" t="s">
        <v>2725</v>
      </c>
      <c r="L369" s="2"/>
    </row>
    <row r="370" spans="1:12" x14ac:dyDescent="0.25">
      <c r="A370" t="s">
        <v>2695</v>
      </c>
      <c r="B370" t="e">
        <f>B369+1</f>
        <v>#REF!</v>
      </c>
      <c r="C370" t="s">
        <v>762</v>
      </c>
      <c r="D370" s="6" t="s">
        <v>763</v>
      </c>
      <c r="E370" s="8">
        <f ca="1">RANDBETWEEN(F370-400,F370-150)</f>
        <v>727</v>
      </c>
      <c r="F370" s="7">
        <f ca="1">RANDBETWEEN(800,1200)</f>
        <v>1049</v>
      </c>
      <c r="G370" s="7">
        <f ca="1">F370-E370</f>
        <v>322</v>
      </c>
      <c r="H370" s="7">
        <f ca="1">IF(F370&lt;1000,F370*0.1,F370*0.2)</f>
        <v>209.8</v>
      </c>
      <c r="I370" s="1" t="s">
        <v>2748</v>
      </c>
      <c r="J370" s="1" t="s">
        <v>2749</v>
      </c>
      <c r="K370" t="s">
        <v>2711</v>
      </c>
      <c r="L370" s="2"/>
    </row>
    <row r="371" spans="1:12" x14ac:dyDescent="0.25">
      <c r="A371" t="s">
        <v>2695</v>
      </c>
      <c r="B371" t="e">
        <f>B370+1</f>
        <v>#REF!</v>
      </c>
      <c r="C371" t="s">
        <v>705</v>
      </c>
      <c r="D371" s="6" t="s">
        <v>706</v>
      </c>
      <c r="E371" s="8">
        <f ca="1">RANDBETWEEN(F371-400,F371-150)</f>
        <v>757</v>
      </c>
      <c r="F371" s="7">
        <f ca="1">RANDBETWEEN(800,1200)</f>
        <v>1156</v>
      </c>
      <c r="G371" s="7">
        <f ca="1">F371-E371</f>
        <v>399</v>
      </c>
      <c r="H371" s="7">
        <f ca="1">IF(F371&lt;1000,F371*0.1,F371*0.2)</f>
        <v>231.20000000000002</v>
      </c>
      <c r="I371" s="1" t="s">
        <v>2756</v>
      </c>
      <c r="J371" s="1" t="s">
        <v>2757</v>
      </c>
      <c r="K371" t="s">
        <v>2716</v>
      </c>
      <c r="L371" s="2"/>
    </row>
    <row r="372" spans="1:12" x14ac:dyDescent="0.25">
      <c r="A372" t="s">
        <v>2697</v>
      </c>
      <c r="B372" t="e">
        <f>B371+1</f>
        <v>#REF!</v>
      </c>
      <c r="C372" t="s">
        <v>1439</v>
      </c>
      <c r="D372" s="6" t="s">
        <v>1440</v>
      </c>
      <c r="E372" s="8">
        <f ca="1">RANDBETWEEN(F372-400,F372-150)</f>
        <v>591</v>
      </c>
      <c r="F372" s="7">
        <f ca="1">RANDBETWEEN(800,1200)</f>
        <v>866</v>
      </c>
      <c r="G372" s="7">
        <f ca="1">F372-E372</f>
        <v>275</v>
      </c>
      <c r="H372" s="7">
        <f ca="1">IF(F372&lt;1000,F372*0.1,F372*0.2)</f>
        <v>86.600000000000009</v>
      </c>
      <c r="I372" s="1" t="s">
        <v>2742</v>
      </c>
      <c r="J372" s="1" t="s">
        <v>2743</v>
      </c>
      <c r="K372" t="s">
        <v>2708</v>
      </c>
      <c r="L372" s="2"/>
    </row>
    <row r="373" spans="1:12" x14ac:dyDescent="0.25">
      <c r="A373" t="s">
        <v>2696</v>
      </c>
      <c r="B373" t="e">
        <f>B372+1</f>
        <v>#REF!</v>
      </c>
      <c r="C373" t="s">
        <v>1221</v>
      </c>
      <c r="D373" s="6" t="s">
        <v>1222</v>
      </c>
      <c r="E373" s="8">
        <f ca="1">RANDBETWEEN(F373-400,F373-150)</f>
        <v>696</v>
      </c>
      <c r="F373" s="7">
        <f ca="1">RANDBETWEEN(800,1200)</f>
        <v>882</v>
      </c>
      <c r="G373" s="7">
        <f ca="1">F373-E373</f>
        <v>186</v>
      </c>
      <c r="H373" s="7">
        <f ca="1">IF(F373&lt;1000,F373*0.1,F373*0.2)</f>
        <v>88.2</v>
      </c>
      <c r="I373" s="1" t="s">
        <v>2742</v>
      </c>
      <c r="J373" s="1" t="s">
        <v>2743</v>
      </c>
      <c r="K373" t="s">
        <v>2708</v>
      </c>
      <c r="L373" s="2"/>
    </row>
    <row r="374" spans="1:12" x14ac:dyDescent="0.25">
      <c r="A374" t="s">
        <v>2694</v>
      </c>
      <c r="B374" t="e">
        <f>B373+1</f>
        <v>#REF!</v>
      </c>
      <c r="C374" t="s">
        <v>521</v>
      </c>
      <c r="D374" s="6" t="s">
        <v>522</v>
      </c>
      <c r="E374" s="8">
        <f ca="1">RANDBETWEEN(F374-400,F374-150)</f>
        <v>479</v>
      </c>
      <c r="F374" s="7">
        <f ca="1">RANDBETWEEN(800,1200)</f>
        <v>862</v>
      </c>
      <c r="G374" s="7">
        <f ca="1">F374-E374</f>
        <v>383</v>
      </c>
      <c r="H374" s="7">
        <f ca="1">IF(F374&lt;1000,F374*0.1,F374*0.2)</f>
        <v>86.2</v>
      </c>
      <c r="I374" s="1" t="s">
        <v>2762</v>
      </c>
      <c r="J374" s="1" t="s">
        <v>2745</v>
      </c>
      <c r="K374" t="s">
        <v>2720</v>
      </c>
      <c r="L374" s="2"/>
    </row>
    <row r="375" spans="1:12" x14ac:dyDescent="0.25">
      <c r="A375" t="s">
        <v>2693</v>
      </c>
      <c r="B375" t="e">
        <f>B374+1</f>
        <v>#REF!</v>
      </c>
      <c r="C375" t="s">
        <v>1039</v>
      </c>
      <c r="D375" s="6" t="s">
        <v>1040</v>
      </c>
      <c r="E375" s="8">
        <f ca="1">RANDBETWEEN(F375-400,F375-150)</f>
        <v>805</v>
      </c>
      <c r="F375" s="7">
        <f ca="1">RANDBETWEEN(800,1200)</f>
        <v>1155</v>
      </c>
      <c r="G375" s="7">
        <f ca="1">F375-E375</f>
        <v>350</v>
      </c>
      <c r="H375" s="7">
        <f ca="1">IF(F375&lt;1000,F375*0.1,F375*0.2)</f>
        <v>231</v>
      </c>
      <c r="I375" s="1" t="s">
        <v>2758</v>
      </c>
      <c r="J375" s="1" t="s">
        <v>2745</v>
      </c>
      <c r="K375" t="s">
        <v>2717</v>
      </c>
      <c r="L375" s="2"/>
    </row>
    <row r="376" spans="1:12" x14ac:dyDescent="0.25">
      <c r="A376" t="s">
        <v>2701</v>
      </c>
      <c r="B376" t="e">
        <f>B375+1</f>
        <v>#REF!</v>
      </c>
      <c r="C376" t="s">
        <v>2303</v>
      </c>
      <c r="D376" s="6" t="s">
        <v>2304</v>
      </c>
      <c r="E376" s="8">
        <f ca="1">RANDBETWEEN(F376-400,F376-150)</f>
        <v>951</v>
      </c>
      <c r="F376" s="7">
        <f ca="1">RANDBETWEEN(800,1200)</f>
        <v>1114</v>
      </c>
      <c r="G376" s="7">
        <f ca="1">F376-E376</f>
        <v>163</v>
      </c>
      <c r="H376" s="7">
        <f ca="1">IF(F376&lt;1000,F376*0.1,F376*0.2)</f>
        <v>222.8</v>
      </c>
      <c r="I376" s="1" t="s">
        <v>2748</v>
      </c>
      <c r="J376" s="1" t="s">
        <v>2749</v>
      </c>
      <c r="K376" t="s">
        <v>2711</v>
      </c>
      <c r="L376" s="2"/>
    </row>
    <row r="377" spans="1:12" x14ac:dyDescent="0.25">
      <c r="A377" t="s">
        <v>2698</v>
      </c>
      <c r="B377" t="e">
        <f>B376+1</f>
        <v>#REF!</v>
      </c>
      <c r="C377" t="s">
        <v>1691</v>
      </c>
      <c r="D377" s="6" t="s">
        <v>1692</v>
      </c>
      <c r="E377" s="8">
        <f ca="1">RANDBETWEEN(F377-400,F377-150)</f>
        <v>707</v>
      </c>
      <c r="F377" s="7">
        <f ca="1">RANDBETWEEN(800,1200)</f>
        <v>1076</v>
      </c>
      <c r="G377" s="7">
        <f ca="1">F377-E377</f>
        <v>369</v>
      </c>
      <c r="H377" s="7">
        <f ca="1">IF(F377&lt;1000,F377*0.1,F377*0.2)</f>
        <v>215.20000000000002</v>
      </c>
      <c r="I377" s="1" t="s">
        <v>2744</v>
      </c>
      <c r="J377" s="1" t="s">
        <v>2745</v>
      </c>
      <c r="K377" t="s">
        <v>2709</v>
      </c>
      <c r="L377" s="2"/>
    </row>
    <row r="378" spans="1:12" x14ac:dyDescent="0.25">
      <c r="A378" t="s">
        <v>2698</v>
      </c>
      <c r="B378" t="e">
        <f>B377+1</f>
        <v>#REF!</v>
      </c>
      <c r="C378" t="s">
        <v>1501</v>
      </c>
      <c r="D378" s="6" t="s">
        <v>1502</v>
      </c>
      <c r="E378" s="8">
        <f ca="1">RANDBETWEEN(F378-400,F378-150)</f>
        <v>432</v>
      </c>
      <c r="F378" s="7">
        <f ca="1">RANDBETWEEN(800,1200)</f>
        <v>808</v>
      </c>
      <c r="G378" s="7">
        <f ca="1">F378-E378</f>
        <v>376</v>
      </c>
      <c r="H378" s="7">
        <f ca="1">IF(F378&lt;1000,F378*0.1,F378*0.2)</f>
        <v>80.800000000000011</v>
      </c>
      <c r="I378" s="1" t="s">
        <v>2769</v>
      </c>
      <c r="J378" s="1" t="s">
        <v>2741</v>
      </c>
      <c r="K378" t="s">
        <v>2727</v>
      </c>
      <c r="L378" s="2"/>
    </row>
    <row r="379" spans="1:12" x14ac:dyDescent="0.25">
      <c r="A379" t="s">
        <v>2698</v>
      </c>
      <c r="B379" t="e">
        <f>B378+1</f>
        <v>#REF!</v>
      </c>
      <c r="C379" t="s">
        <v>1687</v>
      </c>
      <c r="D379" s="6" t="s">
        <v>1688</v>
      </c>
      <c r="E379" s="8">
        <f ca="1">RANDBETWEEN(F379-400,F379-150)</f>
        <v>799</v>
      </c>
      <c r="F379" s="7">
        <f ca="1">RANDBETWEEN(800,1200)</f>
        <v>1079</v>
      </c>
      <c r="G379" s="7">
        <f ca="1">F379-E379</f>
        <v>280</v>
      </c>
      <c r="H379" s="7">
        <f ca="1">IF(F379&lt;1000,F379*0.1,F379*0.2)</f>
        <v>215.8</v>
      </c>
      <c r="I379" s="1" t="s">
        <v>2740</v>
      </c>
      <c r="J379" s="1" t="s">
        <v>2741</v>
      </c>
      <c r="K379" t="s">
        <v>2707</v>
      </c>
      <c r="L379" s="2"/>
    </row>
    <row r="380" spans="1:12" x14ac:dyDescent="0.25">
      <c r="A380" t="s">
        <v>2698</v>
      </c>
      <c r="B380" t="e">
        <f>B379+1</f>
        <v>#REF!</v>
      </c>
      <c r="C380" t="s">
        <v>129</v>
      </c>
      <c r="D380" s="6" t="s">
        <v>130</v>
      </c>
      <c r="E380" s="8">
        <f ca="1">RANDBETWEEN(F380-400,F380-150)</f>
        <v>846</v>
      </c>
      <c r="F380" s="7">
        <f ca="1">RANDBETWEEN(800,1200)</f>
        <v>1195</v>
      </c>
      <c r="G380" s="7">
        <f ca="1">F380-E380</f>
        <v>349</v>
      </c>
      <c r="H380" s="7">
        <f ca="1">IF(F380&lt;1000,F380*0.1,F380*0.2)</f>
        <v>239</v>
      </c>
      <c r="I380" s="1" t="s">
        <v>2740</v>
      </c>
      <c r="J380" s="1" t="s">
        <v>2741</v>
      </c>
      <c r="K380" t="s">
        <v>2707</v>
      </c>
      <c r="L380" s="2"/>
    </row>
    <row r="381" spans="1:12" x14ac:dyDescent="0.25">
      <c r="A381" t="s">
        <v>2691</v>
      </c>
      <c r="B381" t="e">
        <f>B380+1</f>
        <v>#REF!</v>
      </c>
      <c r="C381" t="s">
        <v>129</v>
      </c>
      <c r="D381" s="6" t="s">
        <v>130</v>
      </c>
      <c r="E381" s="8">
        <f ca="1">RANDBETWEEN(F381-400,F381-150)</f>
        <v>811</v>
      </c>
      <c r="F381" s="7">
        <f ca="1">RANDBETWEEN(800,1200)</f>
        <v>992</v>
      </c>
      <c r="G381" s="7">
        <f ca="1">F381-E381</f>
        <v>181</v>
      </c>
      <c r="H381" s="7">
        <f ca="1">IF(F381&lt;1000,F381*0.1,F381*0.2)</f>
        <v>99.2</v>
      </c>
      <c r="I381" s="1" t="s">
        <v>2750</v>
      </c>
      <c r="J381" s="1" t="s">
        <v>2751</v>
      </c>
      <c r="K381" t="s">
        <v>2712</v>
      </c>
      <c r="L381" s="2"/>
    </row>
    <row r="382" spans="1:12" x14ac:dyDescent="0.25">
      <c r="A382" t="s">
        <v>2694</v>
      </c>
      <c r="B382" t="e">
        <f>B381+1</f>
        <v>#REF!</v>
      </c>
      <c r="C382" t="s">
        <v>477</v>
      </c>
      <c r="D382" s="6" t="s">
        <v>478</v>
      </c>
      <c r="E382" s="8">
        <f ca="1">RANDBETWEEN(F382-400,F382-150)</f>
        <v>439</v>
      </c>
      <c r="F382" s="7">
        <f ca="1">RANDBETWEEN(800,1200)</f>
        <v>837</v>
      </c>
      <c r="G382" s="7">
        <f ca="1">F382-E382</f>
        <v>398</v>
      </c>
      <c r="H382" s="7">
        <f ca="1">IF(F382&lt;1000,F382*0.1,F382*0.2)</f>
        <v>83.7</v>
      </c>
      <c r="I382" s="1" t="s">
        <v>2755</v>
      </c>
      <c r="J382" s="1" t="s">
        <v>2743</v>
      </c>
      <c r="K382" t="s">
        <v>2715</v>
      </c>
      <c r="L382" s="2"/>
    </row>
    <row r="383" spans="1:12" x14ac:dyDescent="0.25">
      <c r="A383" t="s">
        <v>2701</v>
      </c>
      <c r="B383" t="e">
        <f>B382+1</f>
        <v>#REF!</v>
      </c>
      <c r="C383" t="s">
        <v>2453</v>
      </c>
      <c r="D383" s="6" t="s">
        <v>2454</v>
      </c>
      <c r="E383" s="8">
        <f ca="1">RANDBETWEEN(F383-400,F383-150)</f>
        <v>813</v>
      </c>
      <c r="F383" s="7">
        <f ca="1">RANDBETWEEN(800,1200)</f>
        <v>982</v>
      </c>
      <c r="G383" s="7">
        <f ca="1">F383-E383</f>
        <v>169</v>
      </c>
      <c r="H383" s="7">
        <f ca="1">IF(F383&lt;1000,F383*0.1,F383*0.2)</f>
        <v>98.2</v>
      </c>
      <c r="I383" s="1" t="s">
        <v>2750</v>
      </c>
      <c r="J383" s="1" t="s">
        <v>2751</v>
      </c>
      <c r="K383" t="s">
        <v>2712</v>
      </c>
      <c r="L383" s="2"/>
    </row>
    <row r="384" spans="1:12" x14ac:dyDescent="0.25">
      <c r="A384" t="s">
        <v>2701</v>
      </c>
      <c r="B384" t="e">
        <f>B383+1</f>
        <v>#REF!</v>
      </c>
      <c r="C384" t="s">
        <v>2477</v>
      </c>
      <c r="D384" s="6" t="s">
        <v>2478</v>
      </c>
      <c r="E384" s="8">
        <f ca="1">RANDBETWEEN(F384-400,F384-150)</f>
        <v>793</v>
      </c>
      <c r="F384" s="7">
        <f ca="1">RANDBETWEEN(800,1200)</f>
        <v>952</v>
      </c>
      <c r="G384" s="7">
        <f ca="1">F384-E384</f>
        <v>159</v>
      </c>
      <c r="H384" s="7">
        <f ca="1">IF(F384&lt;1000,F384*0.1,F384*0.2)</f>
        <v>95.2</v>
      </c>
      <c r="I384" s="1" t="s">
        <v>2766</v>
      </c>
      <c r="J384" s="1" t="s">
        <v>2747</v>
      </c>
      <c r="K384" t="s">
        <v>2724</v>
      </c>
      <c r="L384" s="2"/>
    </row>
    <row r="385" spans="1:12" x14ac:dyDescent="0.25">
      <c r="A385" t="s">
        <v>2700</v>
      </c>
      <c r="B385" t="e">
        <f>B384+1</f>
        <v>#REF!</v>
      </c>
      <c r="C385" t="s">
        <v>1993</v>
      </c>
      <c r="D385" s="6" t="s">
        <v>1994</v>
      </c>
      <c r="E385" s="8">
        <f ca="1">RANDBETWEEN(F385-400,F385-150)</f>
        <v>597</v>
      </c>
      <c r="F385" s="7">
        <f ca="1">RANDBETWEEN(800,1200)</f>
        <v>807</v>
      </c>
      <c r="G385" s="7">
        <f ca="1">F385-E385</f>
        <v>210</v>
      </c>
      <c r="H385" s="7">
        <f ca="1">IF(F385&lt;1000,F385*0.1,F385*0.2)</f>
        <v>80.7</v>
      </c>
      <c r="I385" s="1" t="s">
        <v>2744</v>
      </c>
      <c r="J385" s="1" t="s">
        <v>2745</v>
      </c>
      <c r="K385" t="s">
        <v>2709</v>
      </c>
      <c r="L385" s="2"/>
    </row>
    <row r="386" spans="1:12" x14ac:dyDescent="0.25">
      <c r="A386" t="s">
        <v>2695</v>
      </c>
      <c r="B386" t="e">
        <f>B385+1</f>
        <v>#REF!</v>
      </c>
      <c r="C386" t="s">
        <v>725</v>
      </c>
      <c r="D386" s="6" t="s">
        <v>726</v>
      </c>
      <c r="E386" s="8">
        <f ca="1">RANDBETWEEN(F386-400,F386-150)</f>
        <v>938</v>
      </c>
      <c r="F386" s="7">
        <f ca="1">RANDBETWEEN(800,1200)</f>
        <v>1126</v>
      </c>
      <c r="G386" s="7">
        <f ca="1">F386-E386</f>
        <v>188</v>
      </c>
      <c r="H386" s="7">
        <f ca="1">IF(F386&lt;1000,F386*0.1,F386*0.2)</f>
        <v>225.20000000000002</v>
      </c>
      <c r="I386" s="1" t="s">
        <v>2768</v>
      </c>
      <c r="J386" s="1" t="s">
        <v>2739</v>
      </c>
      <c r="K386" t="s">
        <v>2726</v>
      </c>
      <c r="L386" s="2"/>
    </row>
    <row r="387" spans="1:12" x14ac:dyDescent="0.25">
      <c r="A387" t="s">
        <v>2702</v>
      </c>
      <c r="B387" t="e">
        <f>B386+1</f>
        <v>#REF!</v>
      </c>
      <c r="C387" t="s">
        <v>2547</v>
      </c>
      <c r="D387" s="6" t="s">
        <v>2548</v>
      </c>
      <c r="E387" s="8">
        <f ca="1">RANDBETWEEN(F387-400,F387-150)</f>
        <v>637</v>
      </c>
      <c r="F387" s="7">
        <f ca="1">RANDBETWEEN(800,1200)</f>
        <v>971</v>
      </c>
      <c r="G387" s="7">
        <f ca="1">F387-E387</f>
        <v>334</v>
      </c>
      <c r="H387" s="7">
        <f ca="1">IF(F387&lt;1000,F387*0.1,F387*0.2)</f>
        <v>97.100000000000009</v>
      </c>
      <c r="I387" s="1" t="s">
        <v>2742</v>
      </c>
      <c r="J387" s="1" t="s">
        <v>2743</v>
      </c>
      <c r="K387" t="s">
        <v>2708</v>
      </c>
      <c r="L387" s="2"/>
    </row>
    <row r="388" spans="1:12" x14ac:dyDescent="0.25">
      <c r="A388" t="s">
        <v>2692</v>
      </c>
      <c r="B388" t="e">
        <f>B387+1</f>
        <v>#REF!</v>
      </c>
      <c r="C388" t="s">
        <v>415</v>
      </c>
      <c r="D388" s="6" t="s">
        <v>416</v>
      </c>
      <c r="E388" s="8">
        <f ca="1">RANDBETWEEN(F388-400,F388-150)</f>
        <v>779</v>
      </c>
      <c r="F388" s="7">
        <f ca="1">RANDBETWEEN(800,1200)</f>
        <v>1015</v>
      </c>
      <c r="G388" s="7">
        <f ca="1">F388-E388</f>
        <v>236</v>
      </c>
      <c r="H388" s="7">
        <f ca="1">IF(F388&lt;1000,F388*0.1,F388*0.2)</f>
        <v>203</v>
      </c>
      <c r="I388" s="1" t="s">
        <v>2760</v>
      </c>
      <c r="J388" s="1" t="s">
        <v>2761</v>
      </c>
      <c r="K388" t="s">
        <v>2719</v>
      </c>
      <c r="L388" s="2"/>
    </row>
    <row r="389" spans="1:12" x14ac:dyDescent="0.25">
      <c r="A389" t="s">
        <v>2694</v>
      </c>
      <c r="B389" t="e">
        <f>B388+1</f>
        <v>#REF!</v>
      </c>
      <c r="C389" t="s">
        <v>511</v>
      </c>
      <c r="D389" s="6" t="s">
        <v>512</v>
      </c>
      <c r="E389" s="8">
        <f ca="1">RANDBETWEEN(F389-400,F389-150)</f>
        <v>505</v>
      </c>
      <c r="F389" s="7">
        <f ca="1">RANDBETWEEN(800,1200)</f>
        <v>885</v>
      </c>
      <c r="G389" s="7">
        <f ca="1">F389-E389</f>
        <v>380</v>
      </c>
      <c r="H389" s="7">
        <f ca="1">IF(F389&lt;1000,F389*0.1,F389*0.2)</f>
        <v>88.5</v>
      </c>
      <c r="I389" s="1" t="s">
        <v>2774</v>
      </c>
      <c r="J389" s="1" t="s">
        <v>2749</v>
      </c>
      <c r="K389" t="s">
        <v>2731</v>
      </c>
      <c r="L389" s="2"/>
    </row>
    <row r="390" spans="1:12" x14ac:dyDescent="0.25">
      <c r="A390" t="s">
        <v>2693</v>
      </c>
      <c r="B390" t="e">
        <f>B389+1</f>
        <v>#REF!</v>
      </c>
      <c r="C390" t="s">
        <v>1066</v>
      </c>
      <c r="D390" s="6" t="s">
        <v>1067</v>
      </c>
      <c r="E390" s="8">
        <f ca="1">RANDBETWEEN(F390-400,F390-150)</f>
        <v>784</v>
      </c>
      <c r="F390" s="7">
        <f ca="1">RANDBETWEEN(800,1200)</f>
        <v>1149</v>
      </c>
      <c r="G390" s="7">
        <f ca="1">F390-E390</f>
        <v>365</v>
      </c>
      <c r="H390" s="7">
        <f ca="1">IF(F390&lt;1000,F390*0.1,F390*0.2)</f>
        <v>229.8</v>
      </c>
      <c r="I390" s="1" t="s">
        <v>2759</v>
      </c>
      <c r="J390" s="1" t="s">
        <v>2749</v>
      </c>
      <c r="K390" t="s">
        <v>2718</v>
      </c>
      <c r="L390" s="2"/>
    </row>
    <row r="391" spans="1:12" x14ac:dyDescent="0.25">
      <c r="A391" t="s">
        <v>2693</v>
      </c>
      <c r="B391" t="e">
        <f>B390+1</f>
        <v>#REF!</v>
      </c>
      <c r="C391" t="s">
        <v>1015</v>
      </c>
      <c r="D391" s="6" t="s">
        <v>1016</v>
      </c>
      <c r="E391" s="8">
        <f ca="1">RANDBETWEEN(F391-400,F391-150)</f>
        <v>796</v>
      </c>
      <c r="F391" s="7">
        <f ca="1">RANDBETWEEN(800,1200)</f>
        <v>1164</v>
      </c>
      <c r="G391" s="7">
        <f ca="1">F391-E391</f>
        <v>368</v>
      </c>
      <c r="H391" s="7">
        <f ca="1">IF(F391&lt;1000,F391*0.1,F391*0.2)</f>
        <v>232.8</v>
      </c>
      <c r="I391" s="1" t="s">
        <v>2768</v>
      </c>
      <c r="J391" s="1" t="s">
        <v>2739</v>
      </c>
      <c r="K391" t="s">
        <v>2726</v>
      </c>
      <c r="L391" s="2"/>
    </row>
    <row r="392" spans="1:12" x14ac:dyDescent="0.25">
      <c r="A392" t="s">
        <v>2701</v>
      </c>
      <c r="B392" t="e">
        <f>B391+1</f>
        <v>#REF!</v>
      </c>
      <c r="C392" t="s">
        <v>2341</v>
      </c>
      <c r="D392" s="6" t="s">
        <v>2342</v>
      </c>
      <c r="E392" s="8">
        <f ca="1">RANDBETWEEN(F392-400,F392-150)</f>
        <v>701</v>
      </c>
      <c r="F392" s="7">
        <f ca="1">RANDBETWEEN(800,1200)</f>
        <v>1000</v>
      </c>
      <c r="G392" s="7">
        <f ca="1">F392-E392</f>
        <v>299</v>
      </c>
      <c r="H392" s="7">
        <f ca="1">IF(F392&lt;1000,F392*0.1,F392*0.2)</f>
        <v>200</v>
      </c>
      <c r="I392" s="1" t="s">
        <v>2772</v>
      </c>
      <c r="J392" s="1" t="s">
        <v>2745</v>
      </c>
      <c r="K392" t="s">
        <v>2729</v>
      </c>
      <c r="L392" s="2"/>
    </row>
    <row r="393" spans="1:12" x14ac:dyDescent="0.25">
      <c r="A393" t="s">
        <v>2700</v>
      </c>
      <c r="B393" t="e">
        <f>B392+1</f>
        <v>#REF!</v>
      </c>
      <c r="C393" t="s">
        <v>1965</v>
      </c>
      <c r="D393" s="6" t="s">
        <v>1966</v>
      </c>
      <c r="E393" s="8">
        <f ca="1">RANDBETWEEN(F393-400,F393-150)</f>
        <v>584</v>
      </c>
      <c r="F393" s="7">
        <f ca="1">RANDBETWEEN(800,1200)</f>
        <v>871</v>
      </c>
      <c r="G393" s="7">
        <f ca="1">F393-E393</f>
        <v>287</v>
      </c>
      <c r="H393" s="7">
        <f ca="1">IF(F393&lt;1000,F393*0.1,F393*0.2)</f>
        <v>87.100000000000009</v>
      </c>
      <c r="I393" s="1" t="s">
        <v>2767</v>
      </c>
      <c r="J393" s="1" t="s">
        <v>2745</v>
      </c>
      <c r="K393" t="s">
        <v>2725</v>
      </c>
      <c r="L393" s="2"/>
    </row>
    <row r="394" spans="1:12" x14ac:dyDescent="0.25">
      <c r="A394" t="s">
        <v>2700</v>
      </c>
      <c r="B394" t="e">
        <f>B393+1</f>
        <v>#REF!</v>
      </c>
      <c r="C394" t="s">
        <v>2227</v>
      </c>
      <c r="D394" s="6" t="s">
        <v>2228</v>
      </c>
      <c r="E394" s="8">
        <f ca="1">RANDBETWEEN(F394-400,F394-150)</f>
        <v>806</v>
      </c>
      <c r="F394" s="7">
        <f ca="1">RANDBETWEEN(800,1200)</f>
        <v>1058</v>
      </c>
      <c r="G394" s="7">
        <f ca="1">F394-E394</f>
        <v>252</v>
      </c>
      <c r="H394" s="7">
        <f ca="1">IF(F394&lt;1000,F394*0.1,F394*0.2)</f>
        <v>211.60000000000002</v>
      </c>
      <c r="I394" s="1" t="s">
        <v>2771</v>
      </c>
      <c r="J394" s="1" t="s">
        <v>2761</v>
      </c>
      <c r="K394" t="s">
        <v>2728</v>
      </c>
      <c r="L394" s="2"/>
    </row>
    <row r="395" spans="1:12" x14ac:dyDescent="0.25">
      <c r="A395" t="s">
        <v>2695</v>
      </c>
      <c r="B395" t="e">
        <f>B394+1</f>
        <v>#REF!</v>
      </c>
      <c r="C395" t="s">
        <v>811</v>
      </c>
      <c r="D395" s="6" t="s">
        <v>812</v>
      </c>
      <c r="E395" s="8">
        <f ca="1">RANDBETWEEN(F395-400,F395-150)</f>
        <v>780</v>
      </c>
      <c r="F395" s="7">
        <f ca="1">RANDBETWEEN(800,1200)</f>
        <v>1025</v>
      </c>
      <c r="G395" s="7">
        <f ca="1">F395-E395</f>
        <v>245</v>
      </c>
      <c r="H395" s="7">
        <f ca="1">IF(F395&lt;1000,F395*0.1,F395*0.2)</f>
        <v>205</v>
      </c>
      <c r="I395" s="1" t="s">
        <v>2764</v>
      </c>
      <c r="J395" s="1" t="s">
        <v>2753</v>
      </c>
      <c r="K395" t="s">
        <v>2722</v>
      </c>
      <c r="L395" s="2"/>
    </row>
    <row r="396" spans="1:12" x14ac:dyDescent="0.25">
      <c r="A396" t="s">
        <v>2702</v>
      </c>
      <c r="B396" t="e">
        <f>B395+1</f>
        <v>#REF!</v>
      </c>
      <c r="C396" t="s">
        <v>2613</v>
      </c>
      <c r="D396" s="6" t="s">
        <v>2614</v>
      </c>
      <c r="E396" s="8">
        <f ca="1">RANDBETWEEN(F396-400,F396-150)</f>
        <v>501</v>
      </c>
      <c r="F396" s="7">
        <f ca="1">RANDBETWEEN(800,1200)</f>
        <v>818</v>
      </c>
      <c r="G396" s="7">
        <f ca="1">F396-E396</f>
        <v>317</v>
      </c>
      <c r="H396" s="7">
        <f ca="1">IF(F396&lt;1000,F396*0.1,F396*0.2)</f>
        <v>81.800000000000011</v>
      </c>
      <c r="I396" s="1" t="s">
        <v>2760</v>
      </c>
      <c r="J396" s="1" t="s">
        <v>2761</v>
      </c>
      <c r="K396" t="s">
        <v>2719</v>
      </c>
      <c r="L396" s="2"/>
    </row>
    <row r="397" spans="1:12" x14ac:dyDescent="0.25">
      <c r="A397" t="s">
        <v>2692</v>
      </c>
      <c r="B397" t="e">
        <f>B396+1</f>
        <v>#REF!</v>
      </c>
      <c r="C397" t="s">
        <v>307</v>
      </c>
      <c r="D397" s="6" t="s">
        <v>308</v>
      </c>
      <c r="E397" s="8">
        <f ca="1">RANDBETWEEN(F397-400,F397-150)</f>
        <v>959</v>
      </c>
      <c r="F397" s="7">
        <f ca="1">RANDBETWEEN(800,1200)</f>
        <v>1146</v>
      </c>
      <c r="G397" s="7">
        <f ca="1">F397-E397</f>
        <v>187</v>
      </c>
      <c r="H397" s="7">
        <f ca="1">IF(F397&lt;1000,F397*0.1,F397*0.2)</f>
        <v>229.20000000000002</v>
      </c>
      <c r="I397" s="1" t="s">
        <v>2744</v>
      </c>
      <c r="J397" s="1" t="s">
        <v>2745</v>
      </c>
      <c r="K397" t="s">
        <v>2709</v>
      </c>
      <c r="L397" s="2"/>
    </row>
    <row r="398" spans="1:12" x14ac:dyDescent="0.25">
      <c r="A398" t="s">
        <v>2696</v>
      </c>
      <c r="B398" t="e">
        <f>B397+1</f>
        <v>#REF!</v>
      </c>
      <c r="C398" t="s">
        <v>1167</v>
      </c>
      <c r="D398" s="6" t="s">
        <v>1168</v>
      </c>
      <c r="E398" s="8">
        <f ca="1">RANDBETWEEN(F398-400,F398-150)</f>
        <v>854</v>
      </c>
      <c r="F398" s="7">
        <f ca="1">RANDBETWEEN(800,1200)</f>
        <v>1129</v>
      </c>
      <c r="G398" s="7">
        <f ca="1">F398-E398</f>
        <v>275</v>
      </c>
      <c r="H398" s="7">
        <f ca="1">IF(F398&lt;1000,F398*0.1,F398*0.2)</f>
        <v>225.8</v>
      </c>
      <c r="I398" s="1" t="s">
        <v>2754</v>
      </c>
      <c r="J398" s="1" t="s">
        <v>2741</v>
      </c>
      <c r="K398" t="s">
        <v>2714</v>
      </c>
      <c r="L398" s="2"/>
    </row>
    <row r="399" spans="1:12" x14ac:dyDescent="0.25">
      <c r="A399" t="s">
        <v>2696</v>
      </c>
      <c r="B399" t="e">
        <f>B398+1</f>
        <v>#REF!</v>
      </c>
      <c r="C399" t="s">
        <v>1259</v>
      </c>
      <c r="D399" s="6" t="s">
        <v>1260</v>
      </c>
      <c r="E399" s="8">
        <f ca="1">RANDBETWEEN(F399-400,F399-150)</f>
        <v>603</v>
      </c>
      <c r="F399" s="7">
        <f ca="1">RANDBETWEEN(800,1200)</f>
        <v>930</v>
      </c>
      <c r="G399" s="7">
        <f ca="1">F399-E399</f>
        <v>327</v>
      </c>
      <c r="H399" s="7">
        <f ca="1">IF(F399&lt;1000,F399*0.1,F399*0.2)</f>
        <v>93</v>
      </c>
      <c r="I399" s="1" t="s">
        <v>2756</v>
      </c>
      <c r="J399" s="1" t="s">
        <v>2757</v>
      </c>
      <c r="K399" t="s">
        <v>2716</v>
      </c>
      <c r="L399" s="2"/>
    </row>
    <row r="400" spans="1:12" x14ac:dyDescent="0.25">
      <c r="A400" t="s">
        <v>2700</v>
      </c>
      <c r="B400" t="e">
        <f>B399+1</f>
        <v>#REF!</v>
      </c>
      <c r="C400" t="s">
        <v>2207</v>
      </c>
      <c r="D400" s="6" t="s">
        <v>2208</v>
      </c>
      <c r="E400" s="8">
        <f ca="1">RANDBETWEEN(F400-400,F400-150)</f>
        <v>463</v>
      </c>
      <c r="F400" s="7">
        <f ca="1">RANDBETWEEN(800,1200)</f>
        <v>808</v>
      </c>
      <c r="G400" s="7">
        <f ca="1">F400-E400</f>
        <v>345</v>
      </c>
      <c r="H400" s="7">
        <f ca="1">IF(F400&lt;1000,F400*0.1,F400*0.2)</f>
        <v>80.800000000000011</v>
      </c>
      <c r="I400" s="1" t="s">
        <v>2763</v>
      </c>
      <c r="J400" s="1" t="s">
        <v>2741</v>
      </c>
      <c r="K400" t="s">
        <v>2721</v>
      </c>
      <c r="L400" s="2"/>
    </row>
    <row r="401" spans="1:12" x14ac:dyDescent="0.25">
      <c r="A401" t="s">
        <v>2695</v>
      </c>
      <c r="B401" t="e">
        <f>B400+1</f>
        <v>#REF!</v>
      </c>
      <c r="C401" t="s">
        <v>21</v>
      </c>
      <c r="D401" s="6" t="s">
        <v>22</v>
      </c>
      <c r="E401" s="8">
        <f ca="1">RANDBETWEEN(F401-400,F401-150)</f>
        <v>515</v>
      </c>
      <c r="F401" s="7">
        <f ca="1">RANDBETWEEN(800,1200)</f>
        <v>813</v>
      </c>
      <c r="G401" s="7">
        <f ca="1">F401-E401</f>
        <v>298</v>
      </c>
      <c r="H401" s="7">
        <f ca="1">IF(F401&lt;1000,F401*0.1,F401*0.2)</f>
        <v>81.300000000000011</v>
      </c>
      <c r="I401" s="1" t="s">
        <v>2752</v>
      </c>
      <c r="J401" s="1" t="s">
        <v>2753</v>
      </c>
      <c r="K401" t="s">
        <v>2713</v>
      </c>
      <c r="L401" s="2"/>
    </row>
    <row r="402" spans="1:12" x14ac:dyDescent="0.25">
      <c r="A402" t="s">
        <v>2692</v>
      </c>
      <c r="B402" t="e">
        <f>B401+1</f>
        <v>#REF!</v>
      </c>
      <c r="C402" t="s">
        <v>305</v>
      </c>
      <c r="D402" s="6" t="s">
        <v>306</v>
      </c>
      <c r="E402" s="8">
        <f ca="1">RANDBETWEEN(F402-400,F402-150)</f>
        <v>457</v>
      </c>
      <c r="F402" s="7">
        <f ca="1">RANDBETWEEN(800,1200)</f>
        <v>803</v>
      </c>
      <c r="G402" s="7">
        <f ca="1">F402-E402</f>
        <v>346</v>
      </c>
      <c r="H402" s="7">
        <f ca="1">IF(F402&lt;1000,F402*0.1,F402*0.2)</f>
        <v>80.300000000000011</v>
      </c>
      <c r="I402" s="1" t="s">
        <v>2742</v>
      </c>
      <c r="J402" s="1" t="s">
        <v>2743</v>
      </c>
      <c r="K402" t="s">
        <v>2708</v>
      </c>
      <c r="L402" s="2"/>
    </row>
    <row r="403" spans="1:12" x14ac:dyDescent="0.25">
      <c r="A403" t="s">
        <v>2691</v>
      </c>
      <c r="B403" t="e">
        <f>B402+1</f>
        <v>#REF!</v>
      </c>
      <c r="C403" t="s">
        <v>105</v>
      </c>
      <c r="D403" s="6" t="s">
        <v>106</v>
      </c>
      <c r="E403" s="8">
        <f ca="1">RANDBETWEEN(F403-400,F403-150)</f>
        <v>945</v>
      </c>
      <c r="F403" s="7">
        <f ca="1">RANDBETWEEN(800,1200)</f>
        <v>1157</v>
      </c>
      <c r="G403" s="7">
        <f ca="1">F403-E403</f>
        <v>212</v>
      </c>
      <c r="H403" s="7">
        <f ca="1">IF(F403&lt;1000,F403*0.1,F403*0.2)</f>
        <v>231.4</v>
      </c>
      <c r="I403" s="1" t="s">
        <v>2736</v>
      </c>
      <c r="J403" s="1" t="s">
        <v>2737</v>
      </c>
      <c r="K403" t="s">
        <v>2705</v>
      </c>
      <c r="L403" s="2"/>
    </row>
    <row r="404" spans="1:12" x14ac:dyDescent="0.25">
      <c r="A404" t="s">
        <v>2694</v>
      </c>
      <c r="B404" t="e">
        <f>B403+1</f>
        <v>#REF!</v>
      </c>
      <c r="C404" t="s">
        <v>479</v>
      </c>
      <c r="D404" s="6" t="s">
        <v>480</v>
      </c>
      <c r="E404" s="8">
        <f ca="1">RANDBETWEEN(F404-400,F404-150)</f>
        <v>744</v>
      </c>
      <c r="F404" s="7">
        <f ca="1">RANDBETWEEN(800,1200)</f>
        <v>1039</v>
      </c>
      <c r="G404" s="7">
        <f ca="1">F404-E404</f>
        <v>295</v>
      </c>
      <c r="H404" s="7">
        <f ca="1">IF(F404&lt;1000,F404*0.1,F404*0.2)</f>
        <v>207.8</v>
      </c>
      <c r="I404" s="1" t="s">
        <v>2756</v>
      </c>
      <c r="J404" s="1" t="s">
        <v>2757</v>
      </c>
      <c r="K404" t="s">
        <v>2716</v>
      </c>
      <c r="L404" s="2"/>
    </row>
    <row r="405" spans="1:12" x14ac:dyDescent="0.25">
      <c r="A405" t="s">
        <v>2694</v>
      </c>
      <c r="B405" t="e">
        <f>B404+1</f>
        <v>#REF!</v>
      </c>
      <c r="C405" t="s">
        <v>633</v>
      </c>
      <c r="D405" s="6" t="s">
        <v>634</v>
      </c>
      <c r="E405" s="8">
        <f ca="1">RANDBETWEEN(F405-400,F405-150)</f>
        <v>939</v>
      </c>
      <c r="F405" s="7">
        <f ca="1">RANDBETWEEN(800,1200)</f>
        <v>1195</v>
      </c>
      <c r="G405" s="7">
        <f ca="1">F405-E405</f>
        <v>256</v>
      </c>
      <c r="H405" s="7">
        <f ca="1">IF(F405&lt;1000,F405*0.1,F405*0.2)</f>
        <v>239</v>
      </c>
      <c r="I405" s="1" t="s">
        <v>2763</v>
      </c>
      <c r="J405" s="1" t="s">
        <v>2741</v>
      </c>
      <c r="K405" t="s">
        <v>2721</v>
      </c>
      <c r="L405" s="2"/>
    </row>
    <row r="406" spans="1:12" x14ac:dyDescent="0.25">
      <c r="A406" t="s">
        <v>2693</v>
      </c>
      <c r="B406" t="e">
        <f>B405+1</f>
        <v>#REF!</v>
      </c>
      <c r="C406" t="s">
        <v>906</v>
      </c>
      <c r="D406" s="6" t="s">
        <v>907</v>
      </c>
      <c r="E406" s="8">
        <f ca="1">RANDBETWEEN(F406-400,F406-150)</f>
        <v>686</v>
      </c>
      <c r="F406" s="7">
        <f ca="1">RANDBETWEEN(800,1200)</f>
        <v>918</v>
      </c>
      <c r="G406" s="7">
        <f ca="1">F406-E406</f>
        <v>232</v>
      </c>
      <c r="H406" s="7">
        <f ca="1">IF(F406&lt;1000,F406*0.1,F406*0.2)</f>
        <v>91.800000000000011</v>
      </c>
      <c r="I406" s="1" t="s">
        <v>2763</v>
      </c>
      <c r="J406" s="1" t="s">
        <v>2741</v>
      </c>
      <c r="K406" t="s">
        <v>2721</v>
      </c>
      <c r="L406" s="2"/>
    </row>
    <row r="407" spans="1:12" x14ac:dyDescent="0.25">
      <c r="A407" t="s">
        <v>2695</v>
      </c>
      <c r="B407" t="e">
        <f>B406+1</f>
        <v>#REF!</v>
      </c>
      <c r="C407" t="s">
        <v>13</v>
      </c>
      <c r="D407" s="6" t="s">
        <v>14</v>
      </c>
      <c r="E407" s="8">
        <f ca="1">RANDBETWEEN(F407-400,F407-150)</f>
        <v>740</v>
      </c>
      <c r="F407" s="7">
        <f ca="1">RANDBETWEEN(800,1200)</f>
        <v>1105</v>
      </c>
      <c r="G407" s="7">
        <f ca="1">F407-E407</f>
        <v>365</v>
      </c>
      <c r="H407" s="7">
        <f ca="1">IF(F407&lt;1000,F407*0.1,F407*0.2)</f>
        <v>221</v>
      </c>
      <c r="I407" s="1" t="s">
        <v>2767</v>
      </c>
      <c r="J407" s="1" t="s">
        <v>2745</v>
      </c>
      <c r="K407" t="s">
        <v>2725</v>
      </c>
    </row>
    <row r="408" spans="1:12" x14ac:dyDescent="0.25">
      <c r="A408" t="s">
        <v>2698</v>
      </c>
      <c r="B408" t="e">
        <f>B407+1</f>
        <v>#REF!</v>
      </c>
      <c r="C408" t="s">
        <v>1575</v>
      </c>
      <c r="D408" s="6" t="s">
        <v>1576</v>
      </c>
      <c r="E408" s="8">
        <f ca="1">RANDBETWEEN(F408-400,F408-150)</f>
        <v>637</v>
      </c>
      <c r="F408" s="7">
        <f ca="1">RANDBETWEEN(800,1200)</f>
        <v>979</v>
      </c>
      <c r="G408" s="7">
        <f ca="1">F408-E408</f>
        <v>342</v>
      </c>
      <c r="H408" s="7">
        <f ca="1">IF(F408&lt;1000,F408*0.1,F408*0.2)</f>
        <v>97.9</v>
      </c>
      <c r="I408" s="1" t="s">
        <v>2756</v>
      </c>
      <c r="J408" s="1" t="s">
        <v>2757</v>
      </c>
      <c r="K408" t="s">
        <v>2716</v>
      </c>
      <c r="L408" s="2"/>
    </row>
    <row r="409" spans="1:12" x14ac:dyDescent="0.25">
      <c r="A409" t="s">
        <v>2692</v>
      </c>
      <c r="B409" t="e">
        <f>B408+1</f>
        <v>#REF!</v>
      </c>
      <c r="C409" t="s">
        <v>393</v>
      </c>
      <c r="D409" s="6" t="s">
        <v>394</v>
      </c>
      <c r="E409" s="8">
        <f ca="1">RANDBETWEEN(F409-400,F409-150)</f>
        <v>687</v>
      </c>
      <c r="F409" s="7">
        <f ca="1">RANDBETWEEN(800,1200)</f>
        <v>987</v>
      </c>
      <c r="G409" s="7">
        <f ca="1">F409-E409</f>
        <v>300</v>
      </c>
      <c r="H409" s="7">
        <f ca="1">IF(F409&lt;1000,F409*0.1,F409*0.2)</f>
        <v>98.7</v>
      </c>
      <c r="I409" s="1" t="s">
        <v>2742</v>
      </c>
      <c r="J409" s="1" t="s">
        <v>2743</v>
      </c>
      <c r="K409" t="s">
        <v>2708</v>
      </c>
      <c r="L409" s="2"/>
    </row>
    <row r="410" spans="1:12" x14ac:dyDescent="0.25">
      <c r="A410" t="s">
        <v>2697</v>
      </c>
      <c r="B410" t="e">
        <f>B409+1</f>
        <v>#REF!</v>
      </c>
      <c r="C410" t="s">
        <v>1361</v>
      </c>
      <c r="D410" s="6" t="s">
        <v>1362</v>
      </c>
      <c r="E410" s="8">
        <f ca="1">RANDBETWEEN(F410-400,F410-150)</f>
        <v>765</v>
      </c>
      <c r="F410" s="7">
        <f ca="1">RANDBETWEEN(800,1200)</f>
        <v>1019</v>
      </c>
      <c r="G410" s="7">
        <f ca="1">F410-E410</f>
        <v>254</v>
      </c>
      <c r="H410" s="7">
        <f ca="1">IF(F410&lt;1000,F410*0.1,F410*0.2)</f>
        <v>203.8</v>
      </c>
      <c r="I410" s="1" t="s">
        <v>2764</v>
      </c>
      <c r="J410" s="1" t="s">
        <v>2753</v>
      </c>
      <c r="K410" t="s">
        <v>2722</v>
      </c>
      <c r="L410" s="2"/>
    </row>
    <row r="411" spans="1:12" x14ac:dyDescent="0.25">
      <c r="A411" t="s">
        <v>2696</v>
      </c>
      <c r="B411" t="e">
        <f>B410+1</f>
        <v>#REF!</v>
      </c>
      <c r="C411" t="s">
        <v>1311</v>
      </c>
      <c r="D411" s="6" t="s">
        <v>1312</v>
      </c>
      <c r="E411" s="8">
        <f ca="1">RANDBETWEEN(F411-400,F411-150)</f>
        <v>494</v>
      </c>
      <c r="F411" s="7">
        <f ca="1">RANDBETWEEN(800,1200)</f>
        <v>838</v>
      </c>
      <c r="G411" s="7">
        <f ca="1">F411-E411</f>
        <v>344</v>
      </c>
      <c r="H411" s="7">
        <f ca="1">IF(F411&lt;1000,F411*0.1,F411*0.2)</f>
        <v>83.800000000000011</v>
      </c>
      <c r="I411" s="1" t="s">
        <v>2748</v>
      </c>
      <c r="J411" s="1" t="s">
        <v>2749</v>
      </c>
      <c r="K411" t="s">
        <v>2711</v>
      </c>
      <c r="L411" s="2"/>
    </row>
    <row r="412" spans="1:12" x14ac:dyDescent="0.25">
      <c r="A412" t="s">
        <v>2701</v>
      </c>
      <c r="B412" t="e">
        <f>B411+1</f>
        <v>#REF!</v>
      </c>
      <c r="C412" t="s">
        <v>2345</v>
      </c>
      <c r="D412" s="6" t="s">
        <v>2346</v>
      </c>
      <c r="E412" s="8">
        <f ca="1">RANDBETWEEN(F412-400,F412-150)</f>
        <v>548</v>
      </c>
      <c r="F412" s="7">
        <f ca="1">RANDBETWEEN(800,1200)</f>
        <v>865</v>
      </c>
      <c r="G412" s="7">
        <f ca="1">F412-E412</f>
        <v>317</v>
      </c>
      <c r="H412" s="7">
        <f ca="1">IF(F412&lt;1000,F412*0.1,F412*0.2)</f>
        <v>86.5</v>
      </c>
      <c r="I412" s="1" t="s">
        <v>2774</v>
      </c>
      <c r="J412" s="1" t="s">
        <v>2749</v>
      </c>
      <c r="K412" t="s">
        <v>2731</v>
      </c>
      <c r="L412" s="2"/>
    </row>
    <row r="413" spans="1:12" x14ac:dyDescent="0.25">
      <c r="A413" t="s">
        <v>2692</v>
      </c>
      <c r="B413" t="e">
        <f>B412+1</f>
        <v>#REF!</v>
      </c>
      <c r="C413" t="s">
        <v>327</v>
      </c>
      <c r="D413" s="6" t="s">
        <v>328</v>
      </c>
      <c r="E413" s="8">
        <f ca="1">RANDBETWEEN(F413-400,F413-150)</f>
        <v>675</v>
      </c>
      <c r="F413" s="7">
        <f ca="1">RANDBETWEEN(800,1200)</f>
        <v>831</v>
      </c>
      <c r="G413" s="7">
        <f ca="1">F413-E413</f>
        <v>156</v>
      </c>
      <c r="H413" s="7">
        <f ca="1">IF(F413&lt;1000,F413*0.1,F413*0.2)</f>
        <v>83.100000000000009</v>
      </c>
      <c r="I413" s="1" t="s">
        <v>2754</v>
      </c>
      <c r="J413" s="1" t="s">
        <v>2741</v>
      </c>
      <c r="K413" t="s">
        <v>2714</v>
      </c>
      <c r="L413" s="2"/>
    </row>
    <row r="414" spans="1:12" x14ac:dyDescent="0.25">
      <c r="A414" t="s">
        <v>2698</v>
      </c>
      <c r="B414" t="e">
        <f>B413+1</f>
        <v>#REF!</v>
      </c>
      <c r="C414" t="s">
        <v>1701</v>
      </c>
      <c r="D414" s="6" t="s">
        <v>1702</v>
      </c>
      <c r="E414" s="8">
        <f ca="1">RANDBETWEEN(F414-400,F414-150)</f>
        <v>816</v>
      </c>
      <c r="F414" s="7">
        <f ca="1">RANDBETWEEN(800,1200)</f>
        <v>1153</v>
      </c>
      <c r="G414" s="7">
        <f ca="1">F414-E414</f>
        <v>337</v>
      </c>
      <c r="H414" s="7">
        <f ca="1">IF(F414&lt;1000,F414*0.1,F414*0.2)</f>
        <v>230.60000000000002</v>
      </c>
      <c r="I414" s="1" t="s">
        <v>2746</v>
      </c>
      <c r="J414" s="1" t="s">
        <v>2747</v>
      </c>
      <c r="K414" t="s">
        <v>2710</v>
      </c>
      <c r="L414" s="2"/>
    </row>
    <row r="415" spans="1:12" x14ac:dyDescent="0.25">
      <c r="A415" t="s">
        <v>2691</v>
      </c>
      <c r="B415" t="e">
        <f>B414+1</f>
        <v>#REF!</v>
      </c>
      <c r="C415" t="s">
        <v>77</v>
      </c>
      <c r="D415" s="6" t="s">
        <v>78</v>
      </c>
      <c r="E415" s="8">
        <f ca="1">RANDBETWEEN(F415-400,F415-150)</f>
        <v>750</v>
      </c>
      <c r="F415" s="7">
        <f ca="1">RANDBETWEEN(800,1200)</f>
        <v>980</v>
      </c>
      <c r="G415" s="7">
        <f ca="1">F415-E415</f>
        <v>230</v>
      </c>
      <c r="H415" s="7">
        <f ca="1">IF(F415&lt;1000,F415*0.1,F415*0.2)</f>
        <v>98</v>
      </c>
      <c r="I415" s="1" t="s">
        <v>2767</v>
      </c>
      <c r="J415" s="1" t="s">
        <v>2745</v>
      </c>
      <c r="K415" t="s">
        <v>2725</v>
      </c>
      <c r="L415" s="2"/>
    </row>
    <row r="416" spans="1:12" x14ac:dyDescent="0.25">
      <c r="A416" t="s">
        <v>2691</v>
      </c>
      <c r="B416" t="e">
        <f>B415+1</f>
        <v>#REF!</v>
      </c>
      <c r="C416" t="s">
        <v>155</v>
      </c>
      <c r="D416" s="6" t="s">
        <v>156</v>
      </c>
      <c r="E416" s="8">
        <f ca="1">RANDBETWEEN(F416-400,F416-150)</f>
        <v>901</v>
      </c>
      <c r="F416" s="7">
        <f ca="1">RANDBETWEEN(800,1200)</f>
        <v>1099</v>
      </c>
      <c r="G416" s="7">
        <f ca="1">F416-E416</f>
        <v>198</v>
      </c>
      <c r="H416" s="7">
        <f ca="1">IF(F416&lt;1000,F416*0.1,F416*0.2)</f>
        <v>219.8</v>
      </c>
      <c r="I416" s="1" t="s">
        <v>2767</v>
      </c>
      <c r="J416" s="1" t="s">
        <v>2745</v>
      </c>
      <c r="K416" t="s">
        <v>2725</v>
      </c>
      <c r="L416" s="2"/>
    </row>
    <row r="417" spans="1:12" x14ac:dyDescent="0.25">
      <c r="A417" t="s">
        <v>2693</v>
      </c>
      <c r="B417" t="e">
        <f>B416+1</f>
        <v>#REF!</v>
      </c>
      <c r="C417" t="s">
        <v>995</v>
      </c>
      <c r="D417" s="6" t="s">
        <v>996</v>
      </c>
      <c r="E417" s="8">
        <f ca="1">RANDBETWEEN(F417-400,F417-150)</f>
        <v>510</v>
      </c>
      <c r="F417" s="7">
        <f ca="1">RANDBETWEEN(800,1200)</f>
        <v>822</v>
      </c>
      <c r="G417" s="7">
        <f ca="1">F417-E417</f>
        <v>312</v>
      </c>
      <c r="H417" s="7">
        <f ca="1">IF(F417&lt;1000,F417*0.1,F417*0.2)</f>
        <v>82.2</v>
      </c>
      <c r="I417" s="1" t="s">
        <v>2756</v>
      </c>
      <c r="J417" s="1" t="s">
        <v>2757</v>
      </c>
      <c r="K417" t="s">
        <v>2716</v>
      </c>
      <c r="L417" s="2"/>
    </row>
    <row r="418" spans="1:12" x14ac:dyDescent="0.25">
      <c r="A418" t="s">
        <v>2701</v>
      </c>
      <c r="B418" t="e">
        <f>B417+1</f>
        <v>#REF!</v>
      </c>
      <c r="C418" t="s">
        <v>2255</v>
      </c>
      <c r="D418" s="6" t="s">
        <v>2256</v>
      </c>
      <c r="E418" s="8">
        <f ca="1">RANDBETWEEN(F418-400,F418-150)</f>
        <v>587</v>
      </c>
      <c r="F418" s="7">
        <f ca="1">RANDBETWEEN(800,1200)</f>
        <v>959</v>
      </c>
      <c r="G418" s="7">
        <f ca="1">F418-E418</f>
        <v>372</v>
      </c>
      <c r="H418" s="7">
        <f ca="1">IF(F418&lt;1000,F418*0.1,F418*0.2)</f>
        <v>95.9</v>
      </c>
      <c r="I418" s="1" t="s">
        <v>2768</v>
      </c>
      <c r="J418" s="1" t="s">
        <v>2739</v>
      </c>
      <c r="K418" t="s">
        <v>2726</v>
      </c>
      <c r="L418" s="2"/>
    </row>
    <row r="419" spans="1:12" x14ac:dyDescent="0.25">
      <c r="A419" t="s">
        <v>2698</v>
      </c>
      <c r="B419" t="e">
        <f>B418+1</f>
        <v>#REF!</v>
      </c>
      <c r="C419" t="s">
        <v>1523</v>
      </c>
      <c r="D419" s="6" t="s">
        <v>1524</v>
      </c>
      <c r="E419" s="8">
        <f ca="1">RANDBETWEEN(F419-400,F419-150)</f>
        <v>858</v>
      </c>
      <c r="F419" s="7">
        <f ca="1">RANDBETWEEN(800,1200)</f>
        <v>1133</v>
      </c>
      <c r="G419" s="7">
        <f ca="1">F419-E419</f>
        <v>275</v>
      </c>
      <c r="H419" s="7">
        <f ca="1">IF(F419&lt;1000,F419*0.1,F419*0.2)</f>
        <v>226.60000000000002</v>
      </c>
      <c r="I419" s="1" t="s">
        <v>2738</v>
      </c>
      <c r="J419" s="1" t="s">
        <v>2739</v>
      </c>
      <c r="K419" t="s">
        <v>2706</v>
      </c>
      <c r="L419" s="2"/>
    </row>
    <row r="420" spans="1:12" x14ac:dyDescent="0.25">
      <c r="A420" t="s">
        <v>2691</v>
      </c>
      <c r="B420" t="e">
        <f>B419+1</f>
        <v>#REF!</v>
      </c>
      <c r="C420" t="s">
        <v>271</v>
      </c>
      <c r="D420" s="6" t="s">
        <v>272</v>
      </c>
      <c r="E420" s="8">
        <f ca="1">RANDBETWEEN(F420-400,F420-150)</f>
        <v>521</v>
      </c>
      <c r="F420" s="7">
        <f ca="1">RANDBETWEEN(800,1200)</f>
        <v>841</v>
      </c>
      <c r="G420" s="7">
        <f ca="1">F420-E420</f>
        <v>320</v>
      </c>
      <c r="H420" s="7">
        <f ca="1">IF(F420&lt;1000,F420*0.1,F420*0.2)</f>
        <v>84.100000000000009</v>
      </c>
      <c r="I420" s="1" t="s">
        <v>2767</v>
      </c>
      <c r="J420" s="1" t="s">
        <v>2745</v>
      </c>
      <c r="K420" t="s">
        <v>2725</v>
      </c>
      <c r="L420" s="2"/>
    </row>
    <row r="421" spans="1:12" x14ac:dyDescent="0.25">
      <c r="A421" t="s">
        <v>2696</v>
      </c>
      <c r="B421" t="e">
        <f>B420+1</f>
        <v>#REF!</v>
      </c>
      <c r="C421" t="s">
        <v>1187</v>
      </c>
      <c r="D421" s="6" t="s">
        <v>1188</v>
      </c>
      <c r="E421" s="8">
        <f ca="1">RANDBETWEEN(F421-400,F421-150)</f>
        <v>538</v>
      </c>
      <c r="F421" s="7">
        <f ca="1">RANDBETWEEN(800,1200)</f>
        <v>907</v>
      </c>
      <c r="G421" s="7">
        <f ca="1">F421-E421</f>
        <v>369</v>
      </c>
      <c r="H421" s="7">
        <f ca="1">IF(F421&lt;1000,F421*0.1,F421*0.2)</f>
        <v>90.7</v>
      </c>
      <c r="I421" s="1" t="s">
        <v>2769</v>
      </c>
      <c r="J421" s="1" t="s">
        <v>2741</v>
      </c>
      <c r="K421" t="s">
        <v>2727</v>
      </c>
      <c r="L421" s="2"/>
    </row>
    <row r="422" spans="1:12" x14ac:dyDescent="0.25">
      <c r="A422" t="s">
        <v>2696</v>
      </c>
      <c r="B422" t="e">
        <f>B421+1</f>
        <v>#REF!</v>
      </c>
      <c r="C422" t="s">
        <v>1329</v>
      </c>
      <c r="D422" s="6" t="s">
        <v>1330</v>
      </c>
      <c r="E422" s="8">
        <f ca="1">RANDBETWEEN(F422-400,F422-150)</f>
        <v>924</v>
      </c>
      <c r="F422" s="7">
        <f ca="1">RANDBETWEEN(800,1200)</f>
        <v>1138</v>
      </c>
      <c r="G422" s="7">
        <f ca="1">F422-E422</f>
        <v>214</v>
      </c>
      <c r="H422" s="7">
        <f ca="1">IF(F422&lt;1000,F422*0.1,F422*0.2)</f>
        <v>227.60000000000002</v>
      </c>
      <c r="I422" s="1" t="s">
        <v>2765</v>
      </c>
      <c r="J422" s="1" t="s">
        <v>2743</v>
      </c>
      <c r="K422" t="s">
        <v>2723</v>
      </c>
      <c r="L422" s="2"/>
    </row>
    <row r="423" spans="1:12" x14ac:dyDescent="0.25">
      <c r="A423" t="s">
        <v>2696</v>
      </c>
      <c r="B423" t="e">
        <f>B422+1</f>
        <v>#REF!</v>
      </c>
      <c r="C423" t="s">
        <v>1317</v>
      </c>
      <c r="D423" s="6" t="s">
        <v>1318</v>
      </c>
      <c r="E423" s="8">
        <f ca="1">RANDBETWEEN(F423-400,F423-150)</f>
        <v>810</v>
      </c>
      <c r="F423" s="7">
        <f ca="1">RANDBETWEEN(800,1200)</f>
        <v>1010</v>
      </c>
      <c r="G423" s="7">
        <f ca="1">F423-E423</f>
        <v>200</v>
      </c>
      <c r="H423" s="7">
        <f ca="1">IF(F423&lt;1000,F423*0.1,F423*0.2)</f>
        <v>202</v>
      </c>
      <c r="I423" s="1" t="s">
        <v>2755</v>
      </c>
      <c r="J423" s="1" t="s">
        <v>2743</v>
      </c>
      <c r="K423" t="s">
        <v>2715</v>
      </c>
      <c r="L423" s="2"/>
    </row>
    <row r="424" spans="1:12" x14ac:dyDescent="0.25">
      <c r="A424" t="s">
        <v>2700</v>
      </c>
      <c r="B424" t="e">
        <f>B423+1</f>
        <v>#REF!</v>
      </c>
      <c r="C424" t="s">
        <v>1987</v>
      </c>
      <c r="D424" s="6" t="s">
        <v>1988</v>
      </c>
      <c r="E424" s="8">
        <f ca="1">RANDBETWEEN(F424-400,F424-150)</f>
        <v>579</v>
      </c>
      <c r="F424" s="7">
        <f ca="1">RANDBETWEEN(800,1200)</f>
        <v>808</v>
      </c>
      <c r="G424" s="7">
        <f ca="1">F424-E424</f>
        <v>229</v>
      </c>
      <c r="H424" s="7">
        <f ca="1">IF(F424&lt;1000,F424*0.1,F424*0.2)</f>
        <v>80.800000000000011</v>
      </c>
      <c r="I424" s="1" t="s">
        <v>2738</v>
      </c>
      <c r="J424" s="1" t="s">
        <v>2739</v>
      </c>
      <c r="K424" t="s">
        <v>2706</v>
      </c>
      <c r="L424" s="2"/>
    </row>
    <row r="425" spans="1:12" x14ac:dyDescent="0.25">
      <c r="A425" t="s">
        <v>2700</v>
      </c>
      <c r="B425" t="e">
        <f>B424+1</f>
        <v>#REF!</v>
      </c>
      <c r="C425" t="s">
        <v>1995</v>
      </c>
      <c r="D425" s="6" t="s">
        <v>1996</v>
      </c>
      <c r="E425" s="8">
        <f ca="1">RANDBETWEEN(F425-400,F425-150)</f>
        <v>840</v>
      </c>
      <c r="F425" s="7">
        <f ca="1">RANDBETWEEN(800,1200)</f>
        <v>1010</v>
      </c>
      <c r="G425" s="7">
        <f ca="1">F425-E425</f>
        <v>170</v>
      </c>
      <c r="H425" s="7">
        <f ca="1">IF(F425&lt;1000,F425*0.1,F425*0.2)</f>
        <v>202</v>
      </c>
      <c r="I425" s="1" t="s">
        <v>2746</v>
      </c>
      <c r="J425" s="1" t="s">
        <v>2747</v>
      </c>
      <c r="K425" t="s">
        <v>2710</v>
      </c>
      <c r="L425" s="2"/>
    </row>
    <row r="426" spans="1:12" x14ac:dyDescent="0.25">
      <c r="A426" t="s">
        <v>2699</v>
      </c>
      <c r="B426" t="e">
        <f>B425+1</f>
        <v>#REF!</v>
      </c>
      <c r="C426" t="s">
        <v>1875</v>
      </c>
      <c r="D426" s="6" t="s">
        <v>1876</v>
      </c>
      <c r="E426" s="8">
        <f ca="1">RANDBETWEEN(F426-400,F426-150)</f>
        <v>529</v>
      </c>
      <c r="F426" s="7">
        <f ca="1">RANDBETWEEN(800,1200)</f>
        <v>855</v>
      </c>
      <c r="G426" s="7">
        <f ca="1">F426-E426</f>
        <v>326</v>
      </c>
      <c r="H426" s="7">
        <f ca="1">IF(F426&lt;1000,F426*0.1,F426*0.2)</f>
        <v>85.5</v>
      </c>
      <c r="I426" s="1" t="s">
        <v>2748</v>
      </c>
      <c r="J426" s="1" t="s">
        <v>2749</v>
      </c>
      <c r="K426" t="s">
        <v>2711</v>
      </c>
      <c r="L426" s="2"/>
    </row>
    <row r="427" spans="1:12" x14ac:dyDescent="0.25">
      <c r="A427" t="s">
        <v>2699</v>
      </c>
      <c r="B427" t="e">
        <f>B426+1</f>
        <v>#REF!</v>
      </c>
      <c r="C427" t="s">
        <v>1825</v>
      </c>
      <c r="D427" s="6" t="s">
        <v>1826</v>
      </c>
      <c r="E427" s="8">
        <f ca="1">RANDBETWEEN(F427-400,F427-150)</f>
        <v>570</v>
      </c>
      <c r="F427" s="7">
        <f ca="1">RANDBETWEEN(800,1200)</f>
        <v>892</v>
      </c>
      <c r="G427" s="7">
        <f ca="1">F427-E427</f>
        <v>322</v>
      </c>
      <c r="H427" s="7">
        <f ca="1">IF(F427&lt;1000,F427*0.1,F427*0.2)</f>
        <v>89.2</v>
      </c>
      <c r="I427" s="1" t="s">
        <v>2770</v>
      </c>
      <c r="J427" s="1" t="s">
        <v>2743</v>
      </c>
      <c r="K427" t="s">
        <v>2710</v>
      </c>
      <c r="L427" s="2"/>
    </row>
    <row r="428" spans="1:12" x14ac:dyDescent="0.25">
      <c r="A428" t="s">
        <v>2695</v>
      </c>
      <c r="B428" t="e">
        <f>B427+1</f>
        <v>#REF!</v>
      </c>
      <c r="C428" t="s">
        <v>661</v>
      </c>
      <c r="D428" s="6" t="s">
        <v>662</v>
      </c>
      <c r="E428" s="8">
        <f ca="1">RANDBETWEEN(F428-400,F428-150)</f>
        <v>537</v>
      </c>
      <c r="F428" s="7">
        <f ca="1">RANDBETWEEN(800,1200)</f>
        <v>911</v>
      </c>
      <c r="G428" s="7">
        <f ca="1">F428-E428</f>
        <v>374</v>
      </c>
      <c r="H428" s="7">
        <f ca="1">IF(F428&lt;1000,F428*0.1,F428*0.2)</f>
        <v>91.100000000000009</v>
      </c>
      <c r="I428" s="1" t="s">
        <v>2752</v>
      </c>
      <c r="J428" s="1" t="s">
        <v>2753</v>
      </c>
      <c r="K428" t="s">
        <v>2713</v>
      </c>
      <c r="L428" s="2"/>
    </row>
    <row r="429" spans="1:12" x14ac:dyDescent="0.25">
      <c r="A429" t="s">
        <v>2695</v>
      </c>
      <c r="B429" t="e">
        <f>B428+1</f>
        <v>#REF!</v>
      </c>
      <c r="C429" t="s">
        <v>647</v>
      </c>
      <c r="D429" s="6" t="s">
        <v>648</v>
      </c>
      <c r="E429" s="8">
        <f ca="1">RANDBETWEEN(F429-400,F429-150)</f>
        <v>750</v>
      </c>
      <c r="F429" s="7">
        <f ca="1">RANDBETWEEN(800,1200)</f>
        <v>973</v>
      </c>
      <c r="G429" s="7">
        <f ca="1">F429-E429</f>
        <v>223</v>
      </c>
      <c r="H429" s="7">
        <f ca="1">IF(F429&lt;1000,F429*0.1,F429*0.2)</f>
        <v>97.300000000000011</v>
      </c>
      <c r="I429" s="1" t="s">
        <v>2738</v>
      </c>
      <c r="J429" s="1" t="s">
        <v>2739</v>
      </c>
      <c r="K429" t="s">
        <v>2706</v>
      </c>
      <c r="L429" s="2"/>
    </row>
    <row r="430" spans="1:12" x14ac:dyDescent="0.25">
      <c r="A430" t="s">
        <v>2696</v>
      </c>
      <c r="B430" t="e">
        <f>B429+1</f>
        <v>#REF!</v>
      </c>
      <c r="C430" t="s">
        <v>1203</v>
      </c>
      <c r="D430" s="6" t="s">
        <v>1204</v>
      </c>
      <c r="E430" s="8">
        <f ca="1">RANDBETWEEN(F430-400,F430-150)</f>
        <v>892</v>
      </c>
      <c r="F430" s="7">
        <f ca="1">RANDBETWEEN(800,1200)</f>
        <v>1106</v>
      </c>
      <c r="G430" s="7">
        <f ca="1">F430-E430</f>
        <v>214</v>
      </c>
      <c r="H430" s="7">
        <f ca="1">IF(F430&lt;1000,F430*0.1,F430*0.2)</f>
        <v>221.20000000000002</v>
      </c>
      <c r="I430" s="1" t="s">
        <v>2762</v>
      </c>
      <c r="J430" s="1" t="s">
        <v>2745</v>
      </c>
      <c r="K430" t="s">
        <v>2720</v>
      </c>
      <c r="L430" s="2"/>
    </row>
    <row r="431" spans="1:12" x14ac:dyDescent="0.25">
      <c r="A431" t="s">
        <v>2696</v>
      </c>
      <c r="B431" t="e">
        <f>B430+1</f>
        <v>#REF!</v>
      </c>
      <c r="C431" t="s">
        <v>27</v>
      </c>
      <c r="D431" s="6" t="s">
        <v>28</v>
      </c>
      <c r="E431" s="8">
        <f ca="1">RANDBETWEEN(F431-400,F431-150)</f>
        <v>640</v>
      </c>
      <c r="F431" s="7">
        <f ca="1">RANDBETWEEN(800,1200)</f>
        <v>853</v>
      </c>
      <c r="G431" s="7">
        <f ca="1">F431-E431</f>
        <v>213</v>
      </c>
      <c r="H431" s="7">
        <f ca="1">IF(F431&lt;1000,F431*0.1,F431*0.2)</f>
        <v>85.300000000000011</v>
      </c>
      <c r="I431" s="1" t="s">
        <v>2768</v>
      </c>
      <c r="J431" s="1" t="s">
        <v>2739</v>
      </c>
      <c r="K431" t="s">
        <v>2726</v>
      </c>
      <c r="L431" s="2"/>
    </row>
    <row r="432" spans="1:12" x14ac:dyDescent="0.25">
      <c r="A432" t="s">
        <v>2693</v>
      </c>
      <c r="B432" t="e">
        <f>B431+1</f>
        <v>#REF!</v>
      </c>
      <c r="C432" t="s">
        <v>1011</v>
      </c>
      <c r="D432" s="6" t="s">
        <v>1012</v>
      </c>
      <c r="E432" s="8">
        <f ca="1">RANDBETWEEN(F432-400,F432-150)</f>
        <v>447</v>
      </c>
      <c r="F432" s="7">
        <f ca="1">RANDBETWEEN(800,1200)</f>
        <v>808</v>
      </c>
      <c r="G432" s="7">
        <f ca="1">F432-E432</f>
        <v>361</v>
      </c>
      <c r="H432" s="7">
        <f ca="1">IF(F432&lt;1000,F432*0.1,F432*0.2)</f>
        <v>80.800000000000011</v>
      </c>
      <c r="I432" s="1" t="s">
        <v>2766</v>
      </c>
      <c r="J432" s="1" t="s">
        <v>2747</v>
      </c>
      <c r="K432" t="s">
        <v>2724</v>
      </c>
      <c r="L432" s="2"/>
    </row>
    <row r="433" spans="1:12" x14ac:dyDescent="0.25">
      <c r="A433" t="s">
        <v>2700</v>
      </c>
      <c r="B433" t="e">
        <f>B432+1</f>
        <v>#REF!</v>
      </c>
      <c r="C433" t="s">
        <v>2235</v>
      </c>
      <c r="D433" s="6" t="s">
        <v>2236</v>
      </c>
      <c r="E433" s="8">
        <f ca="1">RANDBETWEEN(F433-400,F433-150)</f>
        <v>526</v>
      </c>
      <c r="F433" s="7">
        <f ca="1">RANDBETWEEN(800,1200)</f>
        <v>887</v>
      </c>
      <c r="G433" s="7">
        <f ca="1">F433-E433</f>
        <v>361</v>
      </c>
      <c r="H433" s="7">
        <f ca="1">IF(F433&lt;1000,F433*0.1,F433*0.2)</f>
        <v>88.7</v>
      </c>
      <c r="I433" s="1" t="s">
        <v>2756</v>
      </c>
      <c r="J433" s="1" t="s">
        <v>2757</v>
      </c>
      <c r="K433" t="s">
        <v>2716</v>
      </c>
      <c r="L433" s="2"/>
    </row>
    <row r="434" spans="1:12" x14ac:dyDescent="0.25">
      <c r="A434" t="s">
        <v>2699</v>
      </c>
      <c r="B434" t="e">
        <f>B433+1</f>
        <v>#REF!</v>
      </c>
      <c r="C434" t="s">
        <v>153</v>
      </c>
      <c r="D434" s="6" t="s">
        <v>154</v>
      </c>
      <c r="E434" s="8">
        <f ca="1">RANDBETWEEN(F434-400,F434-150)</f>
        <v>751</v>
      </c>
      <c r="F434" s="7">
        <f ca="1">RANDBETWEEN(800,1200)</f>
        <v>1050</v>
      </c>
      <c r="G434" s="7">
        <f ca="1">F434-E434</f>
        <v>299</v>
      </c>
      <c r="H434" s="7">
        <f ca="1">IF(F434&lt;1000,F434*0.1,F434*0.2)</f>
        <v>210</v>
      </c>
      <c r="I434" s="1" t="s">
        <v>2740</v>
      </c>
      <c r="J434" s="1" t="s">
        <v>2741</v>
      </c>
      <c r="K434" t="s">
        <v>2707</v>
      </c>
      <c r="L434" s="2"/>
    </row>
    <row r="435" spans="1:12" x14ac:dyDescent="0.25">
      <c r="A435" t="s">
        <v>2691</v>
      </c>
      <c r="B435" t="e">
        <f>B434+1</f>
        <v>#REF!</v>
      </c>
      <c r="C435" t="s">
        <v>253</v>
      </c>
      <c r="D435" s="6" t="s">
        <v>254</v>
      </c>
      <c r="E435" s="8">
        <f ca="1">RANDBETWEEN(F435-400,F435-150)</f>
        <v>724</v>
      </c>
      <c r="F435" s="7">
        <f ca="1">RANDBETWEEN(800,1200)</f>
        <v>1099</v>
      </c>
      <c r="G435" s="7">
        <f ca="1">F435-E435</f>
        <v>375</v>
      </c>
      <c r="H435" s="7">
        <f ca="1">IF(F435&lt;1000,F435*0.1,F435*0.2)</f>
        <v>219.8</v>
      </c>
      <c r="I435" s="1" t="s">
        <v>2756</v>
      </c>
      <c r="J435" s="1" t="s">
        <v>2757</v>
      </c>
      <c r="K435" t="s">
        <v>2716</v>
      </c>
      <c r="L435" s="2"/>
    </row>
    <row r="436" spans="1:12" x14ac:dyDescent="0.25">
      <c r="A436" t="s">
        <v>2701</v>
      </c>
      <c r="B436" t="e">
        <f>B435+1</f>
        <v>#REF!</v>
      </c>
      <c r="C436" t="s">
        <v>2491</v>
      </c>
      <c r="D436" s="6" t="s">
        <v>2492</v>
      </c>
      <c r="E436" s="8">
        <f ca="1">RANDBETWEEN(F436-400,F436-150)</f>
        <v>581</v>
      </c>
      <c r="F436" s="7">
        <f ca="1">RANDBETWEEN(800,1200)</f>
        <v>905</v>
      </c>
      <c r="G436" s="7">
        <f ca="1">F436-E436</f>
        <v>324</v>
      </c>
      <c r="H436" s="7">
        <f ca="1">IF(F436&lt;1000,F436*0.1,F436*0.2)</f>
        <v>90.5</v>
      </c>
      <c r="I436" s="1" t="s">
        <v>2773</v>
      </c>
      <c r="J436" s="1" t="s">
        <v>2753</v>
      </c>
      <c r="K436" t="s">
        <v>2730</v>
      </c>
      <c r="L436" s="2"/>
    </row>
    <row r="437" spans="1:12" x14ac:dyDescent="0.25">
      <c r="A437" t="s">
        <v>2700</v>
      </c>
      <c r="B437" t="e">
        <f>B436+1</f>
        <v>#REF!</v>
      </c>
      <c r="C437" t="s">
        <v>2241</v>
      </c>
      <c r="D437" s="6" t="s">
        <v>2242</v>
      </c>
      <c r="E437" s="8">
        <f ca="1">RANDBETWEEN(F437-400,F437-150)</f>
        <v>827</v>
      </c>
      <c r="F437" s="7">
        <f ca="1">RANDBETWEEN(800,1200)</f>
        <v>1106</v>
      </c>
      <c r="G437" s="7">
        <f ca="1">F437-E437</f>
        <v>279</v>
      </c>
      <c r="H437" s="7">
        <f ca="1">IF(F437&lt;1000,F437*0.1,F437*0.2)</f>
        <v>221.20000000000002</v>
      </c>
      <c r="I437" s="1" t="s">
        <v>2760</v>
      </c>
      <c r="J437" s="1" t="s">
        <v>2761</v>
      </c>
      <c r="K437" t="s">
        <v>2719</v>
      </c>
      <c r="L437" s="2"/>
    </row>
    <row r="438" spans="1:12" x14ac:dyDescent="0.25">
      <c r="A438" t="s">
        <v>2698</v>
      </c>
      <c r="B438" t="e">
        <f>B437+1</f>
        <v>#REF!</v>
      </c>
      <c r="C438" t="s">
        <v>1597</v>
      </c>
      <c r="D438" s="6" t="s">
        <v>1598</v>
      </c>
      <c r="E438" s="8">
        <f ca="1">RANDBETWEEN(F438-400,F438-150)</f>
        <v>577</v>
      </c>
      <c r="F438" s="7">
        <f ca="1">RANDBETWEEN(800,1200)</f>
        <v>911</v>
      </c>
      <c r="G438" s="7">
        <f ca="1">F438-E438</f>
        <v>334</v>
      </c>
      <c r="H438" s="7">
        <f ca="1">IF(F438&lt;1000,F438*0.1,F438*0.2)</f>
        <v>91.100000000000009</v>
      </c>
      <c r="I438" s="1" t="s">
        <v>2742</v>
      </c>
      <c r="J438" s="1" t="s">
        <v>2743</v>
      </c>
      <c r="K438" t="s">
        <v>2708</v>
      </c>
      <c r="L438" s="2"/>
    </row>
    <row r="439" spans="1:12" x14ac:dyDescent="0.25">
      <c r="A439" t="s">
        <v>2693</v>
      </c>
      <c r="B439" t="e">
        <f>B438+1</f>
        <v>#REF!</v>
      </c>
      <c r="C439" t="s">
        <v>153</v>
      </c>
      <c r="D439" s="6" t="s">
        <v>154</v>
      </c>
      <c r="E439" s="8">
        <f ca="1">RANDBETWEEN(F439-400,F439-150)</f>
        <v>868</v>
      </c>
      <c r="F439" s="7">
        <f ca="1">RANDBETWEEN(800,1200)</f>
        <v>1059</v>
      </c>
      <c r="G439" s="7">
        <f ca="1">F439-E439</f>
        <v>191</v>
      </c>
      <c r="H439" s="7">
        <f ca="1">IF(F439&lt;1000,F439*0.1,F439*0.2)</f>
        <v>211.8</v>
      </c>
      <c r="I439" s="1" t="s">
        <v>2734</v>
      </c>
      <c r="J439" s="1" t="s">
        <v>2735</v>
      </c>
      <c r="K439" t="s">
        <v>2704</v>
      </c>
      <c r="L439" s="2"/>
    </row>
    <row r="440" spans="1:12" x14ac:dyDescent="0.25">
      <c r="A440" t="s">
        <v>2700</v>
      </c>
      <c r="B440" t="e">
        <f>B439+1</f>
        <v>#REF!</v>
      </c>
      <c r="C440" t="s">
        <v>1969</v>
      </c>
      <c r="D440" s="6" t="s">
        <v>1970</v>
      </c>
      <c r="E440" s="8">
        <f ca="1">RANDBETWEEN(F440-400,F440-150)</f>
        <v>478</v>
      </c>
      <c r="F440" s="7">
        <f ca="1">RANDBETWEEN(800,1200)</f>
        <v>847</v>
      </c>
      <c r="G440" s="7">
        <f ca="1">F440-E440</f>
        <v>369</v>
      </c>
      <c r="H440" s="7">
        <f ca="1">IF(F440&lt;1000,F440*0.1,F440*0.2)</f>
        <v>84.7</v>
      </c>
      <c r="I440" s="1" t="s">
        <v>2736</v>
      </c>
      <c r="J440" s="1" t="s">
        <v>2737</v>
      </c>
      <c r="K440" t="s">
        <v>2705</v>
      </c>
      <c r="L440" s="2"/>
    </row>
    <row r="441" spans="1:12" x14ac:dyDescent="0.25">
      <c r="A441" t="s">
        <v>2699</v>
      </c>
      <c r="B441" t="e">
        <f>B440+1</f>
        <v>#REF!</v>
      </c>
      <c r="C441" t="s">
        <v>1811</v>
      </c>
      <c r="D441" s="6" t="s">
        <v>1812</v>
      </c>
      <c r="E441" s="8">
        <f ca="1">RANDBETWEEN(F441-400,F441-150)</f>
        <v>744</v>
      </c>
      <c r="F441" s="7">
        <f ca="1">RANDBETWEEN(800,1200)</f>
        <v>1118</v>
      </c>
      <c r="G441" s="7">
        <f ca="1">F441-E441</f>
        <v>374</v>
      </c>
      <c r="H441" s="7">
        <f ca="1">IF(F441&lt;1000,F441*0.1,F441*0.2)</f>
        <v>223.60000000000002</v>
      </c>
      <c r="I441" s="1" t="s">
        <v>2763</v>
      </c>
      <c r="J441" s="1" t="s">
        <v>2741</v>
      </c>
      <c r="K441" t="s">
        <v>2721</v>
      </c>
      <c r="L441" s="2"/>
    </row>
    <row r="442" spans="1:12" x14ac:dyDescent="0.25">
      <c r="A442" t="s">
        <v>2699</v>
      </c>
      <c r="B442" t="e">
        <f>B441+1</f>
        <v>#REF!</v>
      </c>
      <c r="C442" t="s">
        <v>1877</v>
      </c>
      <c r="D442" s="6" t="s">
        <v>1878</v>
      </c>
      <c r="E442" s="8">
        <f ca="1">RANDBETWEEN(F442-400,F442-150)</f>
        <v>944</v>
      </c>
      <c r="F442" s="7">
        <f ca="1">RANDBETWEEN(800,1200)</f>
        <v>1194</v>
      </c>
      <c r="G442" s="7">
        <f ca="1">F442-E442</f>
        <v>250</v>
      </c>
      <c r="H442" s="7">
        <f ca="1">IF(F442&lt;1000,F442*0.1,F442*0.2)</f>
        <v>238.8</v>
      </c>
      <c r="I442" s="1" t="s">
        <v>2750</v>
      </c>
      <c r="J442" s="1" t="s">
        <v>2751</v>
      </c>
      <c r="K442" t="s">
        <v>2712</v>
      </c>
      <c r="L442" s="2"/>
    </row>
    <row r="443" spans="1:12" x14ac:dyDescent="0.25">
      <c r="A443" t="s">
        <v>2691</v>
      </c>
      <c r="B443" t="e">
        <f>B442+1</f>
        <v>#REF!</v>
      </c>
      <c r="C443" t="s">
        <v>159</v>
      </c>
      <c r="D443" s="6" t="s">
        <v>160</v>
      </c>
      <c r="E443" s="8">
        <f ca="1">RANDBETWEEN(F443-400,F443-150)</f>
        <v>615</v>
      </c>
      <c r="F443" s="7">
        <f ca="1">RANDBETWEEN(800,1200)</f>
        <v>847</v>
      </c>
      <c r="G443" s="7">
        <f ca="1">F443-E443</f>
        <v>232</v>
      </c>
      <c r="H443" s="7">
        <f ca="1">IF(F443&lt;1000,F443*0.1,F443*0.2)</f>
        <v>84.7</v>
      </c>
      <c r="I443" s="1" t="s">
        <v>2769</v>
      </c>
      <c r="J443" s="1" t="s">
        <v>2741</v>
      </c>
      <c r="K443" t="s">
        <v>2727</v>
      </c>
      <c r="L443" s="2"/>
    </row>
    <row r="444" spans="1:12" x14ac:dyDescent="0.25">
      <c r="A444" t="s">
        <v>2696</v>
      </c>
      <c r="B444" t="e">
        <f>B443+1</f>
        <v>#REF!</v>
      </c>
      <c r="C444" t="s">
        <v>1257</v>
      </c>
      <c r="D444" s="6" t="s">
        <v>1258</v>
      </c>
      <c r="E444" s="8">
        <f ca="1">RANDBETWEEN(F444-400,F444-150)</f>
        <v>945</v>
      </c>
      <c r="F444" s="7">
        <f ca="1">RANDBETWEEN(800,1200)</f>
        <v>1165</v>
      </c>
      <c r="G444" s="7">
        <f ca="1">F444-E444</f>
        <v>220</v>
      </c>
      <c r="H444" s="7">
        <f ca="1">IF(F444&lt;1000,F444*0.1,F444*0.2)</f>
        <v>233</v>
      </c>
      <c r="I444" s="1" t="s">
        <v>2774</v>
      </c>
      <c r="J444" s="1" t="s">
        <v>2749</v>
      </c>
      <c r="K444" t="s">
        <v>2731</v>
      </c>
      <c r="L444" s="2"/>
    </row>
    <row r="445" spans="1:12" x14ac:dyDescent="0.25">
      <c r="A445" t="s">
        <v>2694</v>
      </c>
      <c r="B445" t="e">
        <f>B444+1</f>
        <v>#REF!</v>
      </c>
      <c r="C445" t="s">
        <v>481</v>
      </c>
      <c r="D445" s="6" t="s">
        <v>482</v>
      </c>
      <c r="E445" s="8">
        <f ca="1">RANDBETWEEN(F445-400,F445-150)</f>
        <v>598</v>
      </c>
      <c r="F445" s="7">
        <f ca="1">RANDBETWEEN(800,1200)</f>
        <v>960</v>
      </c>
      <c r="G445" s="7">
        <f ca="1">F445-E445</f>
        <v>362</v>
      </c>
      <c r="H445" s="7">
        <f ca="1">IF(F445&lt;1000,F445*0.1,F445*0.2)</f>
        <v>96</v>
      </c>
      <c r="I445" s="1" t="s">
        <v>2758</v>
      </c>
      <c r="J445" s="1" t="s">
        <v>2745</v>
      </c>
      <c r="K445" t="s">
        <v>2717</v>
      </c>
      <c r="L445" s="2"/>
    </row>
    <row r="446" spans="1:12" x14ac:dyDescent="0.25">
      <c r="A446" t="s">
        <v>2694</v>
      </c>
      <c r="B446" t="e">
        <f>B445+1</f>
        <v>#REF!</v>
      </c>
      <c r="C446" t="s">
        <v>581</v>
      </c>
      <c r="D446" s="6" t="s">
        <v>160</v>
      </c>
      <c r="E446" s="8">
        <f ca="1">RANDBETWEEN(F446-400,F446-150)</f>
        <v>506</v>
      </c>
      <c r="F446" s="7">
        <f ca="1">RANDBETWEEN(800,1200)</f>
        <v>837</v>
      </c>
      <c r="G446" s="7">
        <f ca="1">F446-E446</f>
        <v>331</v>
      </c>
      <c r="H446" s="7">
        <f ca="1">IF(F446&lt;1000,F446*0.1,F446*0.2)</f>
        <v>83.7</v>
      </c>
      <c r="I446" s="1" t="s">
        <v>2748</v>
      </c>
      <c r="J446" s="1" t="s">
        <v>2749</v>
      </c>
      <c r="K446" t="s">
        <v>2711</v>
      </c>
      <c r="L446" s="2"/>
    </row>
    <row r="447" spans="1:12" x14ac:dyDescent="0.25">
      <c r="A447" t="s">
        <v>2701</v>
      </c>
      <c r="B447" t="e">
        <f>B446+1</f>
        <v>#REF!</v>
      </c>
      <c r="C447" t="s">
        <v>2523</v>
      </c>
      <c r="D447" s="6" t="s">
        <v>2524</v>
      </c>
      <c r="E447" s="8">
        <f ca="1">RANDBETWEEN(F447-400,F447-150)</f>
        <v>708</v>
      </c>
      <c r="F447" s="7">
        <f ca="1">RANDBETWEEN(800,1200)</f>
        <v>860</v>
      </c>
      <c r="G447" s="7">
        <f ca="1">F447-E447</f>
        <v>152</v>
      </c>
      <c r="H447" s="7">
        <f ca="1">IF(F447&lt;1000,F447*0.1,F447*0.2)</f>
        <v>86</v>
      </c>
      <c r="I447" s="1" t="s">
        <v>2754</v>
      </c>
      <c r="J447" s="1" t="s">
        <v>2741</v>
      </c>
      <c r="K447" t="s">
        <v>2714</v>
      </c>
      <c r="L447" s="2"/>
    </row>
    <row r="448" spans="1:12" x14ac:dyDescent="0.25">
      <c r="A448" t="s">
        <v>2699</v>
      </c>
      <c r="B448" t="e">
        <f>B447+1</f>
        <v>#REF!</v>
      </c>
      <c r="C448" t="s">
        <v>1889</v>
      </c>
      <c r="D448" s="6" t="s">
        <v>1890</v>
      </c>
      <c r="E448" s="8">
        <f ca="1">RANDBETWEEN(F448-400,F448-150)</f>
        <v>576</v>
      </c>
      <c r="F448" s="7">
        <f ca="1">RANDBETWEEN(800,1200)</f>
        <v>923</v>
      </c>
      <c r="G448" s="7">
        <f ca="1">F448-E448</f>
        <v>347</v>
      </c>
      <c r="H448" s="7">
        <f ca="1">IF(F448&lt;1000,F448*0.1,F448*0.2)</f>
        <v>92.300000000000011</v>
      </c>
      <c r="I448" s="1" t="s">
        <v>2744</v>
      </c>
      <c r="J448" s="1" t="s">
        <v>2745</v>
      </c>
      <c r="K448" t="s">
        <v>2709</v>
      </c>
      <c r="L448" s="2"/>
    </row>
    <row r="449" spans="1:12" x14ac:dyDescent="0.25">
      <c r="A449" t="s">
        <v>2700</v>
      </c>
      <c r="B449" t="e">
        <f>B448+1</f>
        <v>#REF!</v>
      </c>
      <c r="C449" t="s">
        <v>2109</v>
      </c>
      <c r="D449" s="6" t="s">
        <v>2110</v>
      </c>
      <c r="E449" s="8">
        <f ca="1">RANDBETWEEN(F449-400,F449-150)</f>
        <v>561</v>
      </c>
      <c r="F449" s="7">
        <f ca="1">RANDBETWEEN(800,1200)</f>
        <v>861</v>
      </c>
      <c r="G449" s="7">
        <f ca="1">F449-E449</f>
        <v>300</v>
      </c>
      <c r="H449" s="7">
        <f ca="1">IF(F449&lt;1000,F449*0.1,F449*0.2)</f>
        <v>86.100000000000009</v>
      </c>
      <c r="I449" s="1" t="s">
        <v>2748</v>
      </c>
      <c r="J449" s="1" t="s">
        <v>2749</v>
      </c>
      <c r="K449" t="s">
        <v>2711</v>
      </c>
      <c r="L449" s="2"/>
    </row>
    <row r="450" spans="1:12" x14ac:dyDescent="0.25">
      <c r="A450" t="s">
        <v>2698</v>
      </c>
      <c r="B450" t="e">
        <f>B449+1</f>
        <v>#REF!</v>
      </c>
      <c r="C450" t="s">
        <v>1611</v>
      </c>
      <c r="D450" s="6" t="s">
        <v>1612</v>
      </c>
      <c r="E450" s="8">
        <f ca="1">RANDBETWEEN(F450-400,F450-150)</f>
        <v>759</v>
      </c>
      <c r="F450" s="7">
        <f ca="1">RANDBETWEEN(800,1200)</f>
        <v>1058</v>
      </c>
      <c r="G450" s="7">
        <f ca="1">F450-E450</f>
        <v>299</v>
      </c>
      <c r="H450" s="7">
        <f ca="1">IF(F450&lt;1000,F450*0.1,F450*0.2)</f>
        <v>211.60000000000002</v>
      </c>
      <c r="I450" s="1" t="s">
        <v>2756</v>
      </c>
      <c r="J450" s="1" t="s">
        <v>2757</v>
      </c>
      <c r="K450" t="s">
        <v>2716</v>
      </c>
      <c r="L450" s="2"/>
    </row>
    <row r="451" spans="1:12" x14ac:dyDescent="0.25">
      <c r="A451" t="s">
        <v>2696</v>
      </c>
      <c r="B451" t="e">
        <f>B450+1</f>
        <v>#REF!</v>
      </c>
      <c r="C451" t="s">
        <v>1291</v>
      </c>
      <c r="D451" s="6" t="s">
        <v>1292</v>
      </c>
      <c r="E451" s="8">
        <f ca="1">RANDBETWEEN(F451-400,F451-150)</f>
        <v>664</v>
      </c>
      <c r="F451" s="7">
        <f ca="1">RANDBETWEEN(800,1200)</f>
        <v>1061</v>
      </c>
      <c r="G451" s="7">
        <f ca="1">F451-E451</f>
        <v>397</v>
      </c>
      <c r="H451" s="7">
        <f ca="1">IF(F451&lt;1000,F451*0.1,F451*0.2)</f>
        <v>212.20000000000002</v>
      </c>
      <c r="I451" s="1" t="s">
        <v>2750</v>
      </c>
      <c r="J451" s="1" t="s">
        <v>2751</v>
      </c>
      <c r="K451" t="s">
        <v>2712</v>
      </c>
      <c r="L451" s="2"/>
    </row>
    <row r="452" spans="1:12" x14ac:dyDescent="0.25">
      <c r="A452" t="s">
        <v>2693</v>
      </c>
      <c r="B452" t="e">
        <f>B451+1</f>
        <v>#REF!</v>
      </c>
      <c r="C452" t="s">
        <v>1013</v>
      </c>
      <c r="D452" s="6" t="s">
        <v>1014</v>
      </c>
      <c r="E452" s="8">
        <f ca="1">RANDBETWEEN(F452-400,F452-150)</f>
        <v>646</v>
      </c>
      <c r="F452" s="7">
        <f ca="1">RANDBETWEEN(800,1200)</f>
        <v>893</v>
      </c>
      <c r="G452" s="7">
        <f ca="1">F452-E452</f>
        <v>247</v>
      </c>
      <c r="H452" s="7">
        <f ca="1">IF(F452&lt;1000,F452*0.1,F452*0.2)</f>
        <v>89.300000000000011</v>
      </c>
      <c r="I452" s="1" t="s">
        <v>2767</v>
      </c>
      <c r="J452" s="1" t="s">
        <v>2745</v>
      </c>
      <c r="K452" t="s">
        <v>2725</v>
      </c>
      <c r="L452" s="2"/>
    </row>
    <row r="453" spans="1:12" x14ac:dyDescent="0.25">
      <c r="A453" t="s">
        <v>2693</v>
      </c>
      <c r="B453" t="e">
        <f>B452+1</f>
        <v>#REF!</v>
      </c>
      <c r="C453" t="s">
        <v>900</v>
      </c>
      <c r="D453" s="6" t="s">
        <v>901</v>
      </c>
      <c r="E453" s="8">
        <f ca="1">RANDBETWEEN(F453-400,F453-150)</f>
        <v>710</v>
      </c>
      <c r="F453" s="7">
        <f ca="1">RANDBETWEEN(800,1200)</f>
        <v>1012</v>
      </c>
      <c r="G453" s="7">
        <f ca="1">F453-E453</f>
        <v>302</v>
      </c>
      <c r="H453" s="7">
        <f ca="1">IF(F453&lt;1000,F453*0.1,F453*0.2)</f>
        <v>202.4</v>
      </c>
      <c r="I453" s="1" t="s">
        <v>2756</v>
      </c>
      <c r="J453" s="1" t="s">
        <v>2757</v>
      </c>
      <c r="K453" t="s">
        <v>2716</v>
      </c>
      <c r="L453" s="2"/>
    </row>
    <row r="454" spans="1:12" x14ac:dyDescent="0.25">
      <c r="A454" t="s">
        <v>2695</v>
      </c>
      <c r="B454" t="e">
        <f>B453+1</f>
        <v>#REF!</v>
      </c>
      <c r="C454" t="s">
        <v>826</v>
      </c>
      <c r="D454" s="6" t="s">
        <v>827</v>
      </c>
      <c r="E454" s="8">
        <f ca="1">RANDBETWEEN(F454-400,F454-150)</f>
        <v>620</v>
      </c>
      <c r="F454" s="7">
        <f ca="1">RANDBETWEEN(800,1200)</f>
        <v>973</v>
      </c>
      <c r="G454" s="7">
        <f ca="1">F454-E454</f>
        <v>353</v>
      </c>
      <c r="H454" s="7">
        <f ca="1">IF(F454&lt;1000,F454*0.1,F454*0.2)</f>
        <v>97.300000000000011</v>
      </c>
      <c r="I454" s="1" t="s">
        <v>2748</v>
      </c>
      <c r="J454" s="1" t="s">
        <v>2749</v>
      </c>
      <c r="K454" t="s">
        <v>2711</v>
      </c>
      <c r="L454" s="2"/>
    </row>
    <row r="455" spans="1:12" x14ac:dyDescent="0.25">
      <c r="A455" t="s">
        <v>2691</v>
      </c>
      <c r="B455" t="e">
        <f>B454+1</f>
        <v>#REF!</v>
      </c>
      <c r="C455" t="s">
        <v>195</v>
      </c>
      <c r="D455" s="6" t="s">
        <v>196</v>
      </c>
      <c r="E455" s="8">
        <f ca="1">RANDBETWEEN(F455-400,F455-150)</f>
        <v>688</v>
      </c>
      <c r="F455" s="7">
        <f ca="1">RANDBETWEEN(800,1200)</f>
        <v>956</v>
      </c>
      <c r="G455" s="7">
        <f ca="1">F455-E455</f>
        <v>268</v>
      </c>
      <c r="H455" s="7">
        <f ca="1">IF(F455&lt;1000,F455*0.1,F455*0.2)</f>
        <v>95.600000000000009</v>
      </c>
      <c r="I455" s="1" t="s">
        <v>2738</v>
      </c>
      <c r="J455" s="1" t="s">
        <v>2739</v>
      </c>
      <c r="K455" t="s">
        <v>2706</v>
      </c>
      <c r="L455" s="2"/>
    </row>
    <row r="456" spans="1:12" x14ac:dyDescent="0.25">
      <c r="A456" t="s">
        <v>2691</v>
      </c>
      <c r="B456" t="e">
        <f>B455+1</f>
        <v>#REF!</v>
      </c>
      <c r="C456" t="s">
        <v>43</v>
      </c>
      <c r="D456" s="6" t="s">
        <v>44</v>
      </c>
      <c r="E456" s="8">
        <f ca="1">RANDBETWEEN(F456-400,F456-150)</f>
        <v>724</v>
      </c>
      <c r="F456" s="7">
        <f ca="1">RANDBETWEEN(800,1200)</f>
        <v>933</v>
      </c>
      <c r="G456" s="7">
        <f ca="1">F456-E456</f>
        <v>209</v>
      </c>
      <c r="H456" s="7">
        <f ca="1">IF(F456&lt;1000,F456*0.1,F456*0.2)</f>
        <v>93.300000000000011</v>
      </c>
      <c r="I456" s="1" t="s">
        <v>2767</v>
      </c>
      <c r="J456" s="1" t="s">
        <v>2745</v>
      </c>
      <c r="K456" t="s">
        <v>2725</v>
      </c>
      <c r="L456" s="2"/>
    </row>
    <row r="457" spans="1:12" x14ac:dyDescent="0.25">
      <c r="A457" t="s">
        <v>2696</v>
      </c>
      <c r="B457" t="e">
        <f>B456+1</f>
        <v>#REF!</v>
      </c>
      <c r="C457" t="s">
        <v>776</v>
      </c>
      <c r="D457" s="6" t="s">
        <v>777</v>
      </c>
      <c r="E457" s="8">
        <f ca="1">RANDBETWEEN(F457-400,F457-150)</f>
        <v>644</v>
      </c>
      <c r="F457" s="7">
        <f ca="1">RANDBETWEEN(800,1200)</f>
        <v>819</v>
      </c>
      <c r="G457" s="7">
        <f ca="1">F457-E457</f>
        <v>175</v>
      </c>
      <c r="H457" s="7">
        <f ca="1">IF(F457&lt;1000,F457*0.1,F457*0.2)</f>
        <v>81.900000000000006</v>
      </c>
      <c r="I457" s="1" t="s">
        <v>2752</v>
      </c>
      <c r="J457" s="1" t="s">
        <v>2753</v>
      </c>
      <c r="K457" t="s">
        <v>2713</v>
      </c>
      <c r="L457" s="2"/>
    </row>
    <row r="458" spans="1:12" x14ac:dyDescent="0.25">
      <c r="A458" t="s">
        <v>2694</v>
      </c>
      <c r="B458" t="e">
        <f>B457+1</f>
        <v>#REF!</v>
      </c>
      <c r="C458" t="s">
        <v>582</v>
      </c>
      <c r="D458" s="6" t="s">
        <v>583</v>
      </c>
      <c r="E458" s="8">
        <f ca="1">RANDBETWEEN(F458-400,F458-150)</f>
        <v>739</v>
      </c>
      <c r="F458" s="7">
        <f ca="1">RANDBETWEEN(800,1200)</f>
        <v>1005</v>
      </c>
      <c r="G458" s="7">
        <f ca="1">F458-E458</f>
        <v>266</v>
      </c>
      <c r="H458" s="7">
        <f ca="1">IF(F458&lt;1000,F458*0.1,F458*0.2)</f>
        <v>201</v>
      </c>
      <c r="I458" s="1" t="s">
        <v>2750</v>
      </c>
      <c r="J458" s="1" t="s">
        <v>2751</v>
      </c>
      <c r="K458" t="s">
        <v>2712</v>
      </c>
      <c r="L458" s="2"/>
    </row>
    <row r="459" spans="1:12" x14ac:dyDescent="0.25">
      <c r="A459" t="s">
        <v>2701</v>
      </c>
      <c r="B459" t="e">
        <f>B458+1</f>
        <v>#REF!</v>
      </c>
      <c r="C459" t="s">
        <v>2343</v>
      </c>
      <c r="D459" s="6" t="s">
        <v>2344</v>
      </c>
      <c r="E459" s="8">
        <f ca="1">RANDBETWEEN(F459-400,F459-150)</f>
        <v>826</v>
      </c>
      <c r="F459" s="7">
        <f ca="1">RANDBETWEEN(800,1200)</f>
        <v>1000</v>
      </c>
      <c r="G459" s="7">
        <f ca="1">F459-E459</f>
        <v>174</v>
      </c>
      <c r="H459" s="7">
        <f ca="1">IF(F459&lt;1000,F459*0.1,F459*0.2)</f>
        <v>200</v>
      </c>
      <c r="I459" s="1" t="s">
        <v>2773</v>
      </c>
      <c r="J459" s="1" t="s">
        <v>2753</v>
      </c>
      <c r="K459" t="s">
        <v>2730</v>
      </c>
      <c r="L459" s="2"/>
    </row>
    <row r="460" spans="1:12" x14ac:dyDescent="0.25">
      <c r="A460" t="s">
        <v>2700</v>
      </c>
      <c r="B460" t="e">
        <f>B459+1</f>
        <v>#REF!</v>
      </c>
      <c r="C460" t="s">
        <v>2061</v>
      </c>
      <c r="D460" s="6" t="s">
        <v>2062</v>
      </c>
      <c r="E460" s="8">
        <f ca="1">RANDBETWEEN(F460-400,F460-150)</f>
        <v>675</v>
      </c>
      <c r="F460" s="7">
        <f ca="1">RANDBETWEEN(800,1200)</f>
        <v>907</v>
      </c>
      <c r="G460" s="7">
        <f ca="1">F460-E460</f>
        <v>232</v>
      </c>
      <c r="H460" s="7">
        <f ca="1">IF(F460&lt;1000,F460*0.1,F460*0.2)</f>
        <v>90.7</v>
      </c>
      <c r="I460" s="1" t="s">
        <v>2768</v>
      </c>
      <c r="J460" s="1" t="s">
        <v>2739</v>
      </c>
      <c r="K460" t="s">
        <v>2726</v>
      </c>
      <c r="L460" s="2"/>
    </row>
    <row r="461" spans="1:12" x14ac:dyDescent="0.25">
      <c r="A461" t="s">
        <v>2700</v>
      </c>
      <c r="B461" t="e">
        <f>B460+1</f>
        <v>#REF!</v>
      </c>
      <c r="C461" t="s">
        <v>2179</v>
      </c>
      <c r="D461" s="6" t="s">
        <v>2180</v>
      </c>
      <c r="E461" s="8">
        <f ca="1">RANDBETWEEN(F461-400,F461-150)</f>
        <v>719</v>
      </c>
      <c r="F461" s="7">
        <f ca="1">RANDBETWEEN(800,1200)</f>
        <v>1034</v>
      </c>
      <c r="G461" s="7">
        <f ca="1">F461-E461</f>
        <v>315</v>
      </c>
      <c r="H461" s="7">
        <f ca="1">IF(F461&lt;1000,F461*0.1,F461*0.2)</f>
        <v>206.8</v>
      </c>
      <c r="I461" s="1" t="s">
        <v>2740</v>
      </c>
      <c r="J461" s="1" t="s">
        <v>2741</v>
      </c>
      <c r="K461" t="s">
        <v>2707</v>
      </c>
      <c r="L461" s="2"/>
    </row>
    <row r="462" spans="1:12" x14ac:dyDescent="0.25">
      <c r="A462" t="s">
        <v>2699</v>
      </c>
      <c r="B462" t="e">
        <f>B461+1</f>
        <v>#REF!</v>
      </c>
      <c r="C462" t="s">
        <v>1733</v>
      </c>
      <c r="D462" s="6" t="s">
        <v>1734</v>
      </c>
      <c r="E462" s="8">
        <f ca="1">RANDBETWEEN(F462-400,F462-150)</f>
        <v>870</v>
      </c>
      <c r="F462" s="7">
        <f ca="1">RANDBETWEEN(800,1200)</f>
        <v>1097</v>
      </c>
      <c r="G462" s="7">
        <f ca="1">F462-E462</f>
        <v>227</v>
      </c>
      <c r="H462" s="7">
        <f ca="1">IF(F462&lt;1000,F462*0.1,F462*0.2)</f>
        <v>219.4</v>
      </c>
      <c r="I462" s="1" t="s">
        <v>2773</v>
      </c>
      <c r="J462" s="1" t="s">
        <v>2753</v>
      </c>
      <c r="K462" t="s">
        <v>2730</v>
      </c>
      <c r="L462" s="2"/>
    </row>
    <row r="463" spans="1:12" x14ac:dyDescent="0.25">
      <c r="A463" t="s">
        <v>2695</v>
      </c>
      <c r="B463" t="e">
        <f>B462+1</f>
        <v>#REF!</v>
      </c>
      <c r="C463" t="s">
        <v>850</v>
      </c>
      <c r="D463" s="6" t="s">
        <v>851</v>
      </c>
      <c r="E463" s="8">
        <f ca="1">RANDBETWEEN(F463-400,F463-150)</f>
        <v>876</v>
      </c>
      <c r="F463" s="7">
        <f ca="1">RANDBETWEEN(800,1200)</f>
        <v>1070</v>
      </c>
      <c r="G463" s="7">
        <f ca="1">F463-E463</f>
        <v>194</v>
      </c>
      <c r="H463" s="7">
        <f ca="1">IF(F463&lt;1000,F463*0.1,F463*0.2)</f>
        <v>214</v>
      </c>
      <c r="I463" s="1" t="s">
        <v>2769</v>
      </c>
      <c r="J463" s="1" t="s">
        <v>2741</v>
      </c>
      <c r="K463" t="s">
        <v>2727</v>
      </c>
      <c r="L463" s="2"/>
    </row>
    <row r="464" spans="1:12" x14ac:dyDescent="0.25">
      <c r="A464" t="s">
        <v>2698</v>
      </c>
      <c r="B464" t="e">
        <f>B463+1</f>
        <v>#REF!</v>
      </c>
      <c r="C464" t="s">
        <v>1629</v>
      </c>
      <c r="D464" s="6" t="s">
        <v>1630</v>
      </c>
      <c r="E464" s="8">
        <f ca="1">RANDBETWEEN(F464-400,F464-150)</f>
        <v>899</v>
      </c>
      <c r="F464" s="7">
        <f ca="1">RANDBETWEEN(800,1200)</f>
        <v>1100</v>
      </c>
      <c r="G464" s="7">
        <f ca="1">F464-E464</f>
        <v>201</v>
      </c>
      <c r="H464" s="7">
        <f ca="1">IF(F464&lt;1000,F464*0.1,F464*0.2)</f>
        <v>220</v>
      </c>
      <c r="I464" s="1" t="s">
        <v>2766</v>
      </c>
      <c r="J464" s="1" t="s">
        <v>2747</v>
      </c>
      <c r="K464" t="s">
        <v>2724</v>
      </c>
      <c r="L464" s="2"/>
    </row>
    <row r="465" spans="1:12" x14ac:dyDescent="0.25">
      <c r="A465" t="s">
        <v>2702</v>
      </c>
      <c r="B465" t="e">
        <f>B464+1</f>
        <v>#REF!</v>
      </c>
      <c r="C465" t="s">
        <v>2685</v>
      </c>
      <c r="D465" s="6" t="s">
        <v>2686</v>
      </c>
      <c r="E465" s="8">
        <f ca="1">RANDBETWEEN(F465-400,F465-150)</f>
        <v>579</v>
      </c>
      <c r="F465" s="7">
        <f ca="1">RANDBETWEEN(800,1200)</f>
        <v>933</v>
      </c>
      <c r="G465" s="7">
        <f ca="1">F465-E465</f>
        <v>354</v>
      </c>
      <c r="H465" s="7">
        <f ca="1">IF(F465&lt;1000,F465*0.1,F465*0.2)</f>
        <v>93.300000000000011</v>
      </c>
      <c r="I465" s="1" t="s">
        <v>2773</v>
      </c>
      <c r="J465" s="1" t="s">
        <v>2753</v>
      </c>
      <c r="K465" t="s">
        <v>2730</v>
      </c>
      <c r="L465" s="2"/>
    </row>
    <row r="466" spans="1:12" x14ac:dyDescent="0.25">
      <c r="A466" t="s">
        <v>2691</v>
      </c>
      <c r="B466" t="e">
        <f>B465+1</f>
        <v>#REF!</v>
      </c>
      <c r="C466" t="s">
        <v>119</v>
      </c>
      <c r="D466" s="6" t="s">
        <v>120</v>
      </c>
      <c r="E466" s="8">
        <f ca="1">RANDBETWEEN(F466-400,F466-150)</f>
        <v>705</v>
      </c>
      <c r="F466" s="7">
        <f ca="1">RANDBETWEEN(800,1200)</f>
        <v>940</v>
      </c>
      <c r="G466" s="7">
        <f ca="1">F466-E466</f>
        <v>235</v>
      </c>
      <c r="H466" s="7">
        <f ca="1">IF(F466&lt;1000,F466*0.1,F466*0.2)</f>
        <v>94</v>
      </c>
      <c r="I466" s="1" t="s">
        <v>2740</v>
      </c>
      <c r="J466" s="1" t="s">
        <v>2741</v>
      </c>
      <c r="K466" t="s">
        <v>2707</v>
      </c>
      <c r="L466" s="2"/>
    </row>
    <row r="467" spans="1:12" x14ac:dyDescent="0.25">
      <c r="A467" t="s">
        <v>2697</v>
      </c>
      <c r="B467" t="e">
        <f>B466+1</f>
        <v>#REF!</v>
      </c>
      <c r="C467" t="s">
        <v>1373</v>
      </c>
      <c r="D467" s="6" t="s">
        <v>1374</v>
      </c>
      <c r="E467" s="8">
        <f ca="1">RANDBETWEEN(F467-400,F467-150)</f>
        <v>872</v>
      </c>
      <c r="F467" s="7">
        <f ca="1">RANDBETWEEN(800,1200)</f>
        <v>1064</v>
      </c>
      <c r="G467" s="7">
        <f ca="1">F467-E467</f>
        <v>192</v>
      </c>
      <c r="H467" s="7">
        <f ca="1">IF(F467&lt;1000,F467*0.1,F467*0.2)</f>
        <v>212.8</v>
      </c>
      <c r="I467" s="1" t="s">
        <v>2738</v>
      </c>
      <c r="J467" s="1" t="s">
        <v>2739</v>
      </c>
      <c r="K467" t="s">
        <v>2706</v>
      </c>
    </row>
    <row r="468" spans="1:12" x14ac:dyDescent="0.25">
      <c r="A468" t="s">
        <v>2696</v>
      </c>
      <c r="B468" t="e">
        <f>B467+1</f>
        <v>#REF!</v>
      </c>
      <c r="C468" t="s">
        <v>1135</v>
      </c>
      <c r="D468" s="6" t="s">
        <v>1136</v>
      </c>
      <c r="E468" s="8">
        <f ca="1">RANDBETWEEN(F468-400,F468-150)</f>
        <v>890</v>
      </c>
      <c r="F468" s="7">
        <f ca="1">RANDBETWEEN(800,1200)</f>
        <v>1116</v>
      </c>
      <c r="G468" s="7">
        <f ca="1">F468-E468</f>
        <v>226</v>
      </c>
      <c r="H468" s="7">
        <f ca="1">IF(F468&lt;1000,F468*0.1,F468*0.2)</f>
        <v>223.20000000000002</v>
      </c>
      <c r="I468" s="1" t="s">
        <v>2769</v>
      </c>
      <c r="J468" s="1" t="s">
        <v>2741</v>
      </c>
      <c r="K468" t="s">
        <v>2727</v>
      </c>
      <c r="L468" s="2"/>
    </row>
    <row r="469" spans="1:12" x14ac:dyDescent="0.25">
      <c r="A469" t="s">
        <v>2693</v>
      </c>
      <c r="B469" t="e">
        <f>B468+1</f>
        <v>#REF!</v>
      </c>
      <c r="C469" t="s">
        <v>942</v>
      </c>
      <c r="D469" s="6" t="s">
        <v>943</v>
      </c>
      <c r="E469" s="8">
        <f ca="1">RANDBETWEEN(F469-400,F469-150)</f>
        <v>669</v>
      </c>
      <c r="F469" s="7">
        <f ca="1">RANDBETWEEN(800,1200)</f>
        <v>900</v>
      </c>
      <c r="G469" s="7">
        <f ca="1">F469-E469</f>
        <v>231</v>
      </c>
      <c r="H469" s="7">
        <f ca="1">IF(F469&lt;1000,F469*0.1,F469*0.2)</f>
        <v>90</v>
      </c>
      <c r="I469" s="1" t="s">
        <v>2740</v>
      </c>
      <c r="J469" s="1" t="s">
        <v>2741</v>
      </c>
      <c r="K469" t="s">
        <v>2707</v>
      </c>
      <c r="L469" s="2"/>
    </row>
    <row r="470" spans="1:12" x14ac:dyDescent="0.25">
      <c r="A470" t="s">
        <v>2700</v>
      </c>
      <c r="B470" t="e">
        <f>B469+1</f>
        <v>#REF!</v>
      </c>
      <c r="C470" t="s">
        <v>2119</v>
      </c>
      <c r="D470" s="6" t="s">
        <v>2120</v>
      </c>
      <c r="E470" s="8">
        <f ca="1">RANDBETWEEN(F470-400,F470-150)</f>
        <v>645</v>
      </c>
      <c r="F470" s="7">
        <f ca="1">RANDBETWEEN(800,1200)</f>
        <v>1016</v>
      </c>
      <c r="G470" s="7">
        <f ca="1">F470-E470</f>
        <v>371</v>
      </c>
      <c r="H470" s="7">
        <f ca="1">IF(F470&lt;1000,F470*0.1,F470*0.2)</f>
        <v>203.20000000000002</v>
      </c>
      <c r="I470" s="1" t="s">
        <v>2756</v>
      </c>
      <c r="J470" s="1" t="s">
        <v>2757</v>
      </c>
      <c r="K470" t="s">
        <v>2716</v>
      </c>
      <c r="L470" s="2"/>
    </row>
    <row r="471" spans="1:12" x14ac:dyDescent="0.25">
      <c r="A471" t="s">
        <v>2700</v>
      </c>
      <c r="B471" t="e">
        <f>B470+1</f>
        <v>#REF!</v>
      </c>
      <c r="C471" t="s">
        <v>1953</v>
      </c>
      <c r="D471" s="6" t="s">
        <v>1954</v>
      </c>
      <c r="E471" s="8">
        <f ca="1">RANDBETWEEN(F471-400,F471-150)</f>
        <v>494</v>
      </c>
      <c r="F471" s="7">
        <f ca="1">RANDBETWEEN(800,1200)</f>
        <v>884</v>
      </c>
      <c r="G471" s="7">
        <f ca="1">F471-E471</f>
        <v>390</v>
      </c>
      <c r="H471" s="7">
        <f ca="1">IF(F471&lt;1000,F471*0.1,F471*0.2)</f>
        <v>88.4</v>
      </c>
      <c r="I471" s="1" t="s">
        <v>2760</v>
      </c>
      <c r="J471" s="1" t="s">
        <v>2761</v>
      </c>
      <c r="K471" t="s">
        <v>2719</v>
      </c>
      <c r="L471" s="2"/>
    </row>
    <row r="472" spans="1:12" x14ac:dyDescent="0.25">
      <c r="A472" t="s">
        <v>2702</v>
      </c>
      <c r="B472" t="e">
        <f>B471+1</f>
        <v>#REF!</v>
      </c>
      <c r="C472" t="s">
        <v>2635</v>
      </c>
      <c r="D472" s="6" t="s">
        <v>2636</v>
      </c>
      <c r="E472" s="8">
        <f ca="1">RANDBETWEEN(F472-400,F472-150)</f>
        <v>594</v>
      </c>
      <c r="F472" s="7">
        <f ca="1">RANDBETWEEN(800,1200)</f>
        <v>879</v>
      </c>
      <c r="G472" s="7">
        <f ca="1">F472-E472</f>
        <v>285</v>
      </c>
      <c r="H472" s="7">
        <f ca="1">IF(F472&lt;1000,F472*0.1,F472*0.2)</f>
        <v>87.9</v>
      </c>
      <c r="I472" s="1" t="s">
        <v>2742</v>
      </c>
      <c r="J472" s="1" t="s">
        <v>2743</v>
      </c>
      <c r="K472" t="s">
        <v>2708</v>
      </c>
    </row>
    <row r="473" spans="1:12" x14ac:dyDescent="0.25">
      <c r="A473" t="s">
        <v>2702</v>
      </c>
      <c r="B473" t="e">
        <f>B472+1</f>
        <v>#REF!</v>
      </c>
      <c r="C473" t="s">
        <v>2641</v>
      </c>
      <c r="D473" s="6" t="s">
        <v>2642</v>
      </c>
      <c r="E473" s="8">
        <f ca="1">RANDBETWEEN(F473-400,F473-150)</f>
        <v>845</v>
      </c>
      <c r="F473" s="7">
        <f ca="1">RANDBETWEEN(800,1200)</f>
        <v>1087</v>
      </c>
      <c r="G473" s="7">
        <f ca="1">F473-E473</f>
        <v>242</v>
      </c>
      <c r="H473" s="7">
        <f ca="1">IF(F473&lt;1000,F473*0.1,F473*0.2)</f>
        <v>217.4</v>
      </c>
      <c r="I473" s="1" t="s">
        <v>2748</v>
      </c>
      <c r="J473" s="1" t="s">
        <v>2749</v>
      </c>
      <c r="K473" t="s">
        <v>2711</v>
      </c>
      <c r="L473" s="2"/>
    </row>
    <row r="474" spans="1:12" x14ac:dyDescent="0.25">
      <c r="A474" t="s">
        <v>2696</v>
      </c>
      <c r="B474" t="e">
        <f>B473+1</f>
        <v>#REF!</v>
      </c>
      <c r="C474" t="s">
        <v>1121</v>
      </c>
      <c r="D474" s="6" t="s">
        <v>1122</v>
      </c>
      <c r="E474" s="8">
        <f ca="1">RANDBETWEEN(F474-400,F474-150)</f>
        <v>587</v>
      </c>
      <c r="F474" s="7">
        <f ca="1">RANDBETWEEN(800,1200)</f>
        <v>876</v>
      </c>
      <c r="G474" s="7">
        <f ca="1">F474-E474</f>
        <v>289</v>
      </c>
      <c r="H474" s="7">
        <f ca="1">IF(F474&lt;1000,F474*0.1,F474*0.2)</f>
        <v>87.600000000000009</v>
      </c>
      <c r="I474" s="1" t="s">
        <v>2756</v>
      </c>
      <c r="J474" s="1" t="s">
        <v>2757</v>
      </c>
      <c r="K474" t="s">
        <v>2716</v>
      </c>
    </row>
    <row r="475" spans="1:12" x14ac:dyDescent="0.25">
      <c r="A475" t="s">
        <v>2696</v>
      </c>
      <c r="B475" t="e">
        <f>B474+1</f>
        <v>#REF!</v>
      </c>
      <c r="C475" t="s">
        <v>1155</v>
      </c>
      <c r="D475" s="6" t="s">
        <v>1156</v>
      </c>
      <c r="E475" s="8">
        <f ca="1">RANDBETWEEN(F475-400,F475-150)</f>
        <v>626</v>
      </c>
      <c r="F475" s="7">
        <f ca="1">RANDBETWEEN(800,1200)</f>
        <v>839</v>
      </c>
      <c r="G475" s="7">
        <f ca="1">F475-E475</f>
        <v>213</v>
      </c>
      <c r="H475" s="7">
        <f ca="1">IF(F475&lt;1000,F475*0.1,F475*0.2)</f>
        <v>83.9</v>
      </c>
      <c r="I475" s="1" t="s">
        <v>2744</v>
      </c>
      <c r="J475" s="1" t="s">
        <v>2745</v>
      </c>
      <c r="K475" t="s">
        <v>2709</v>
      </c>
      <c r="L475" s="2"/>
    </row>
    <row r="476" spans="1:12" x14ac:dyDescent="0.25">
      <c r="A476" t="s">
        <v>2700</v>
      </c>
      <c r="B476" t="e">
        <f>B475+1</f>
        <v>#REF!</v>
      </c>
      <c r="C476" t="s">
        <v>2039</v>
      </c>
      <c r="D476" s="6" t="s">
        <v>2040</v>
      </c>
      <c r="E476" s="8">
        <f ca="1">RANDBETWEEN(F476-400,F476-150)</f>
        <v>724</v>
      </c>
      <c r="F476" s="7">
        <f ca="1">RANDBETWEEN(800,1200)</f>
        <v>1059</v>
      </c>
      <c r="G476" s="7">
        <f ca="1">F476-E476</f>
        <v>335</v>
      </c>
      <c r="H476" s="7">
        <f ca="1">IF(F476&lt;1000,F476*0.1,F476*0.2)</f>
        <v>211.8</v>
      </c>
      <c r="I476" s="1" t="s">
        <v>2774</v>
      </c>
      <c r="J476" s="1" t="s">
        <v>2749</v>
      </c>
      <c r="K476" t="s">
        <v>2731</v>
      </c>
      <c r="L476" s="2"/>
    </row>
    <row r="477" spans="1:12" x14ac:dyDescent="0.25">
      <c r="A477" t="s">
        <v>2699</v>
      </c>
      <c r="B477" t="e">
        <f>B476+1</f>
        <v>#REF!</v>
      </c>
      <c r="C477" t="s">
        <v>1757</v>
      </c>
      <c r="D477" s="6" t="s">
        <v>1758</v>
      </c>
      <c r="E477" s="8">
        <f ca="1">RANDBETWEEN(F477-400,F477-150)</f>
        <v>722</v>
      </c>
      <c r="F477" s="7">
        <f ca="1">RANDBETWEEN(800,1200)</f>
        <v>1081</v>
      </c>
      <c r="G477" s="7">
        <f ca="1">F477-E477</f>
        <v>359</v>
      </c>
      <c r="H477" s="7">
        <f ca="1">IF(F477&lt;1000,F477*0.1,F477*0.2)</f>
        <v>216.20000000000002</v>
      </c>
      <c r="I477" s="1" t="s">
        <v>2744</v>
      </c>
      <c r="J477" s="1" t="s">
        <v>2745</v>
      </c>
      <c r="K477" t="s">
        <v>2709</v>
      </c>
      <c r="L477" s="2"/>
    </row>
    <row r="478" spans="1:12" x14ac:dyDescent="0.25">
      <c r="A478" t="s">
        <v>2691</v>
      </c>
      <c r="B478" t="e">
        <f>B477+1</f>
        <v>#REF!</v>
      </c>
      <c r="C478" t="s">
        <v>147</v>
      </c>
      <c r="D478" s="6" t="s">
        <v>148</v>
      </c>
      <c r="E478" s="8">
        <f ca="1">RANDBETWEEN(F478-400,F478-150)</f>
        <v>552</v>
      </c>
      <c r="F478" s="7">
        <f ca="1">RANDBETWEEN(800,1200)</f>
        <v>886</v>
      </c>
      <c r="G478" s="7">
        <f ca="1">F478-E478</f>
        <v>334</v>
      </c>
      <c r="H478" s="7">
        <f ca="1">IF(F478&lt;1000,F478*0.1,F478*0.2)</f>
        <v>88.600000000000009</v>
      </c>
      <c r="I478" s="1" t="s">
        <v>2763</v>
      </c>
      <c r="J478" s="1" t="s">
        <v>2741</v>
      </c>
      <c r="K478" t="s">
        <v>2721</v>
      </c>
      <c r="L478" s="2"/>
    </row>
    <row r="479" spans="1:12" x14ac:dyDescent="0.25">
      <c r="A479" t="s">
        <v>2697</v>
      </c>
      <c r="B479" t="e">
        <f>B478+1</f>
        <v>#REF!</v>
      </c>
      <c r="C479" t="s">
        <v>1467</v>
      </c>
      <c r="D479" s="6" t="s">
        <v>1468</v>
      </c>
      <c r="E479" s="8">
        <f ca="1">RANDBETWEEN(F479-400,F479-150)</f>
        <v>725</v>
      </c>
      <c r="F479" s="7">
        <f ca="1">RANDBETWEEN(800,1200)</f>
        <v>974</v>
      </c>
      <c r="G479" s="7">
        <f ca="1">F479-E479</f>
        <v>249</v>
      </c>
      <c r="H479" s="7">
        <f ca="1">IF(F479&lt;1000,F479*0.1,F479*0.2)</f>
        <v>97.4</v>
      </c>
      <c r="I479" s="1" t="s">
        <v>2765</v>
      </c>
      <c r="J479" s="1" t="s">
        <v>2743</v>
      </c>
      <c r="K479" t="s">
        <v>2723</v>
      </c>
      <c r="L479" s="2"/>
    </row>
    <row r="480" spans="1:12" x14ac:dyDescent="0.25">
      <c r="A480" t="s">
        <v>2696</v>
      </c>
      <c r="B480" t="e">
        <f>B479+1</f>
        <v>#REF!</v>
      </c>
      <c r="C480" t="s">
        <v>1157</v>
      </c>
      <c r="D480" s="6" t="s">
        <v>1158</v>
      </c>
      <c r="E480" s="8">
        <f ca="1">RANDBETWEEN(F480-400,F480-150)</f>
        <v>938</v>
      </c>
      <c r="F480" s="7">
        <f ca="1">RANDBETWEEN(800,1200)</f>
        <v>1110</v>
      </c>
      <c r="G480" s="7">
        <f ca="1">F480-E480</f>
        <v>172</v>
      </c>
      <c r="H480" s="7">
        <f ca="1">IF(F480&lt;1000,F480*0.1,F480*0.2)</f>
        <v>222</v>
      </c>
      <c r="I480" s="1" t="s">
        <v>2763</v>
      </c>
      <c r="J480" s="1" t="s">
        <v>2741</v>
      </c>
      <c r="K480" t="s">
        <v>2721</v>
      </c>
      <c r="L480" s="2"/>
    </row>
    <row r="481" spans="1:12" x14ac:dyDescent="0.25">
      <c r="A481" t="s">
        <v>2701</v>
      </c>
      <c r="B481" t="e">
        <f>B480+1</f>
        <v>#REF!</v>
      </c>
      <c r="C481" t="s">
        <v>2475</v>
      </c>
      <c r="D481" s="6" t="s">
        <v>2476</v>
      </c>
      <c r="E481" s="8">
        <f ca="1">RANDBETWEEN(F481-400,F481-150)</f>
        <v>596</v>
      </c>
      <c r="F481" s="7">
        <f ca="1">RANDBETWEEN(800,1200)</f>
        <v>991</v>
      </c>
      <c r="G481" s="7">
        <f ca="1">F481-E481</f>
        <v>395</v>
      </c>
      <c r="H481" s="7">
        <f ca="1">IF(F481&lt;1000,F481*0.1,F481*0.2)</f>
        <v>99.100000000000009</v>
      </c>
      <c r="I481" s="1" t="s">
        <v>2765</v>
      </c>
      <c r="J481" s="1" t="s">
        <v>2743</v>
      </c>
      <c r="K481" t="s">
        <v>2723</v>
      </c>
      <c r="L481" s="2"/>
    </row>
    <row r="482" spans="1:12" x14ac:dyDescent="0.25">
      <c r="A482" t="s">
        <v>2701</v>
      </c>
      <c r="B482" t="e">
        <f>B481+1</f>
        <v>#REF!</v>
      </c>
      <c r="C482" t="s">
        <v>2413</v>
      </c>
      <c r="D482" s="6" t="s">
        <v>2414</v>
      </c>
      <c r="E482" s="8">
        <f ca="1">RANDBETWEEN(F482-400,F482-150)</f>
        <v>1009</v>
      </c>
      <c r="F482" s="7">
        <f ca="1">RANDBETWEEN(800,1200)</f>
        <v>1192</v>
      </c>
      <c r="G482" s="7">
        <f ca="1">F482-E482</f>
        <v>183</v>
      </c>
      <c r="H482" s="7">
        <f ca="1">IF(F482&lt;1000,F482*0.1,F482*0.2)</f>
        <v>238.4</v>
      </c>
      <c r="I482" s="1" t="s">
        <v>2772</v>
      </c>
      <c r="J482" s="1" t="s">
        <v>2745</v>
      </c>
      <c r="K482" t="s">
        <v>2729</v>
      </c>
      <c r="L482" s="2"/>
    </row>
    <row r="483" spans="1:12" x14ac:dyDescent="0.25">
      <c r="A483" t="s">
        <v>2702</v>
      </c>
      <c r="B483" t="e">
        <f>B482+1</f>
        <v>#REF!</v>
      </c>
      <c r="C483" t="s">
        <v>2555</v>
      </c>
      <c r="D483" s="6" t="s">
        <v>2556</v>
      </c>
      <c r="E483" s="8">
        <f ca="1">RANDBETWEEN(F483-400,F483-150)</f>
        <v>631</v>
      </c>
      <c r="F483" s="7">
        <f ca="1">RANDBETWEEN(800,1200)</f>
        <v>1029</v>
      </c>
      <c r="G483" s="7">
        <f ca="1">F483-E483</f>
        <v>398</v>
      </c>
      <c r="H483" s="7">
        <f ca="1">IF(F483&lt;1000,F483*0.1,F483*0.2)</f>
        <v>205.8</v>
      </c>
      <c r="I483" s="1" t="s">
        <v>2740</v>
      </c>
      <c r="J483" s="1" t="s">
        <v>2741</v>
      </c>
      <c r="K483" t="s">
        <v>2707</v>
      </c>
      <c r="L483" s="2"/>
    </row>
    <row r="484" spans="1:12" x14ac:dyDescent="0.25">
      <c r="A484" t="s">
        <v>2697</v>
      </c>
      <c r="B484" t="e">
        <f>B483+1</f>
        <v>#REF!</v>
      </c>
      <c r="C484" t="s">
        <v>1389</v>
      </c>
      <c r="D484" s="6" t="s">
        <v>1390</v>
      </c>
      <c r="E484" s="8">
        <f ca="1">RANDBETWEEN(F484-400,F484-150)</f>
        <v>892</v>
      </c>
      <c r="F484" s="7">
        <f ca="1">RANDBETWEEN(800,1200)</f>
        <v>1181</v>
      </c>
      <c r="G484" s="7">
        <f ca="1">F484-E484</f>
        <v>289</v>
      </c>
      <c r="H484" s="7">
        <f ca="1">IF(F484&lt;1000,F484*0.1,F484*0.2)</f>
        <v>236.20000000000002</v>
      </c>
      <c r="I484" s="1" t="s">
        <v>2758</v>
      </c>
      <c r="J484" s="1" t="s">
        <v>2745</v>
      </c>
      <c r="K484" t="s">
        <v>2717</v>
      </c>
      <c r="L484" s="2"/>
    </row>
    <row r="485" spans="1:12" x14ac:dyDescent="0.25">
      <c r="A485" t="s">
        <v>2694</v>
      </c>
      <c r="B485" t="e">
        <f>B484+1</f>
        <v>#REF!</v>
      </c>
      <c r="C485" t="s">
        <v>493</v>
      </c>
      <c r="D485" s="6" t="s">
        <v>494</v>
      </c>
      <c r="E485" s="8">
        <f ca="1">RANDBETWEEN(F485-400,F485-150)</f>
        <v>659</v>
      </c>
      <c r="F485" s="7">
        <f ca="1">RANDBETWEEN(800,1200)</f>
        <v>971</v>
      </c>
      <c r="G485" s="7">
        <f ca="1">F485-E485</f>
        <v>312</v>
      </c>
      <c r="H485" s="7">
        <f ca="1">IF(F485&lt;1000,F485*0.1,F485*0.2)</f>
        <v>97.100000000000009</v>
      </c>
      <c r="I485" s="1" t="s">
        <v>2765</v>
      </c>
      <c r="J485" s="1" t="s">
        <v>2743</v>
      </c>
      <c r="K485" t="s">
        <v>2723</v>
      </c>
      <c r="L485" s="2"/>
    </row>
    <row r="486" spans="1:12" x14ac:dyDescent="0.25">
      <c r="A486" t="s">
        <v>2701</v>
      </c>
      <c r="B486" t="e">
        <f>B485+1</f>
        <v>#REF!</v>
      </c>
      <c r="C486" t="s">
        <v>2437</v>
      </c>
      <c r="D486" s="6" t="s">
        <v>2438</v>
      </c>
      <c r="E486" s="8">
        <f ca="1">RANDBETWEEN(F486-400,F486-150)</f>
        <v>682</v>
      </c>
      <c r="F486" s="7">
        <f ca="1">RANDBETWEEN(800,1200)</f>
        <v>931</v>
      </c>
      <c r="G486" s="7">
        <f ca="1">F486-E486</f>
        <v>249</v>
      </c>
      <c r="H486" s="7">
        <f ca="1">IF(F486&lt;1000,F486*0.1,F486*0.2)</f>
        <v>93.100000000000009</v>
      </c>
      <c r="I486" s="1" t="s">
        <v>2734</v>
      </c>
      <c r="J486" s="1" t="s">
        <v>2735</v>
      </c>
      <c r="K486" t="s">
        <v>2704</v>
      </c>
      <c r="L486" s="2"/>
    </row>
    <row r="487" spans="1:12" x14ac:dyDescent="0.25">
      <c r="A487" t="s">
        <v>2700</v>
      </c>
      <c r="B487" t="e">
        <f>B486+1</f>
        <v>#REF!</v>
      </c>
      <c r="C487" t="s">
        <v>2001</v>
      </c>
      <c r="D487" s="6" t="s">
        <v>2002</v>
      </c>
      <c r="E487" s="8">
        <f ca="1">RANDBETWEEN(F487-400,F487-150)</f>
        <v>859</v>
      </c>
      <c r="F487" s="7">
        <f ca="1">RANDBETWEEN(800,1200)</f>
        <v>1141</v>
      </c>
      <c r="G487" s="7">
        <f ca="1">F487-E487</f>
        <v>282</v>
      </c>
      <c r="H487" s="7">
        <f ca="1">IF(F487&lt;1000,F487*0.1,F487*0.2)</f>
        <v>228.20000000000002</v>
      </c>
      <c r="I487" s="1" t="s">
        <v>2752</v>
      </c>
      <c r="J487" s="1" t="s">
        <v>2753</v>
      </c>
      <c r="K487" t="s">
        <v>2713</v>
      </c>
      <c r="L487" s="2"/>
    </row>
    <row r="488" spans="1:12" x14ac:dyDescent="0.25">
      <c r="A488" t="s">
        <v>2699</v>
      </c>
      <c r="B488" t="e">
        <f>B487+1</f>
        <v>#REF!</v>
      </c>
      <c r="C488" t="s">
        <v>1076</v>
      </c>
      <c r="D488" s="6" t="s">
        <v>1077</v>
      </c>
      <c r="E488" s="8">
        <f ca="1">RANDBETWEEN(F488-400,F488-150)</f>
        <v>568</v>
      </c>
      <c r="F488" s="7">
        <f ca="1">RANDBETWEEN(800,1200)</f>
        <v>866</v>
      </c>
      <c r="G488" s="7">
        <f ca="1">F488-E488</f>
        <v>298</v>
      </c>
      <c r="H488" s="7">
        <f ca="1">IF(F488&lt;1000,F488*0.1,F488*0.2)</f>
        <v>86.600000000000009</v>
      </c>
      <c r="I488" s="1" t="s">
        <v>2767</v>
      </c>
      <c r="J488" s="1" t="s">
        <v>2745</v>
      </c>
      <c r="K488" t="s">
        <v>2725</v>
      </c>
      <c r="L488" s="2"/>
    </row>
    <row r="489" spans="1:12" x14ac:dyDescent="0.25">
      <c r="A489" t="s">
        <v>2695</v>
      </c>
      <c r="B489" t="e">
        <f>B488+1</f>
        <v>#REF!</v>
      </c>
      <c r="C489" t="s">
        <v>3</v>
      </c>
      <c r="D489" s="6" t="s">
        <v>4</v>
      </c>
      <c r="E489" s="8">
        <f ca="1">RANDBETWEEN(F489-400,F489-150)</f>
        <v>618</v>
      </c>
      <c r="F489" s="7">
        <f ca="1">RANDBETWEEN(800,1200)</f>
        <v>885</v>
      </c>
      <c r="G489" s="7">
        <f ca="1">F489-E489</f>
        <v>267</v>
      </c>
      <c r="H489" s="7">
        <f ca="1">IF(F489&lt;1000,F489*0.1,F489*0.2)</f>
        <v>88.5</v>
      </c>
      <c r="I489" s="1" t="s">
        <v>2738</v>
      </c>
      <c r="J489" s="1" t="s">
        <v>2739</v>
      </c>
      <c r="K489" t="s">
        <v>2706</v>
      </c>
      <c r="L489" s="2"/>
    </row>
    <row r="490" spans="1:12" x14ac:dyDescent="0.25">
      <c r="A490" t="s">
        <v>2698</v>
      </c>
      <c r="B490" t="e">
        <f>B489+1</f>
        <v>#REF!</v>
      </c>
      <c r="C490" t="s">
        <v>1509</v>
      </c>
      <c r="D490" s="6" t="s">
        <v>1510</v>
      </c>
      <c r="E490" s="8">
        <f ca="1">RANDBETWEEN(F490-400,F490-150)</f>
        <v>832</v>
      </c>
      <c r="F490" s="7">
        <f ca="1">RANDBETWEEN(800,1200)</f>
        <v>1056</v>
      </c>
      <c r="G490" s="7">
        <f ca="1">F490-E490</f>
        <v>224</v>
      </c>
      <c r="H490" s="7">
        <f ca="1">IF(F490&lt;1000,F490*0.1,F490*0.2)</f>
        <v>211.20000000000002</v>
      </c>
      <c r="I490" s="1" t="s">
        <v>2742</v>
      </c>
      <c r="J490" s="1" t="s">
        <v>2743</v>
      </c>
      <c r="K490" t="s">
        <v>2708</v>
      </c>
      <c r="L490" s="2"/>
    </row>
    <row r="491" spans="1:12" x14ac:dyDescent="0.25">
      <c r="A491" t="s">
        <v>2691</v>
      </c>
      <c r="B491" t="e">
        <f>B490+1</f>
        <v>#REF!</v>
      </c>
      <c r="C491" t="s">
        <v>167</v>
      </c>
      <c r="D491" s="6" t="s">
        <v>168</v>
      </c>
      <c r="E491" s="8">
        <f ca="1">RANDBETWEEN(F491-400,F491-150)</f>
        <v>905</v>
      </c>
      <c r="F491" s="7">
        <f ca="1">RANDBETWEEN(800,1200)</f>
        <v>1150</v>
      </c>
      <c r="G491" s="7">
        <f ca="1">F491-E491</f>
        <v>245</v>
      </c>
      <c r="H491" s="7">
        <f ca="1">IF(F491&lt;1000,F491*0.1,F491*0.2)</f>
        <v>230</v>
      </c>
      <c r="I491" s="1" t="s">
        <v>2773</v>
      </c>
      <c r="J491" s="1" t="s">
        <v>2753</v>
      </c>
      <c r="K491" t="s">
        <v>2730</v>
      </c>
      <c r="L491" s="2"/>
    </row>
    <row r="492" spans="1:12" x14ac:dyDescent="0.25">
      <c r="A492" t="s">
        <v>2691</v>
      </c>
      <c r="B492" t="e">
        <f>B491+1</f>
        <v>#REF!</v>
      </c>
      <c r="C492" t="s">
        <v>65</v>
      </c>
      <c r="D492" s="6" t="s">
        <v>66</v>
      </c>
      <c r="E492" s="8">
        <f ca="1">RANDBETWEEN(F492-400,F492-150)</f>
        <v>1001</v>
      </c>
      <c r="F492" s="7">
        <f ca="1">RANDBETWEEN(800,1200)</f>
        <v>1164</v>
      </c>
      <c r="G492" s="7">
        <f ca="1">F492-E492</f>
        <v>163</v>
      </c>
      <c r="H492" s="7">
        <f ca="1">IF(F492&lt;1000,F492*0.1,F492*0.2)</f>
        <v>232.8</v>
      </c>
      <c r="I492" s="1" t="s">
        <v>2760</v>
      </c>
      <c r="J492" s="1" t="s">
        <v>2761</v>
      </c>
      <c r="K492" t="s">
        <v>2719</v>
      </c>
    </row>
    <row r="493" spans="1:12" x14ac:dyDescent="0.25">
      <c r="A493" t="s">
        <v>2697</v>
      </c>
      <c r="B493" t="e">
        <f>B492+1</f>
        <v>#REF!</v>
      </c>
      <c r="C493" t="s">
        <v>1485</v>
      </c>
      <c r="D493" s="6" t="s">
        <v>1486</v>
      </c>
      <c r="E493" s="8">
        <f ca="1">RANDBETWEEN(F493-400,F493-150)</f>
        <v>783</v>
      </c>
      <c r="F493" s="7">
        <f ca="1">RANDBETWEEN(800,1200)</f>
        <v>1100</v>
      </c>
      <c r="G493" s="7">
        <f ca="1">F493-E493</f>
        <v>317</v>
      </c>
      <c r="H493" s="7">
        <f ca="1">IF(F493&lt;1000,F493*0.1,F493*0.2)</f>
        <v>220</v>
      </c>
      <c r="I493" s="1" t="s">
        <v>2758</v>
      </c>
      <c r="J493" s="1" t="s">
        <v>2745</v>
      </c>
      <c r="K493" t="s">
        <v>2717</v>
      </c>
      <c r="L493" s="2"/>
    </row>
    <row r="494" spans="1:12" x14ac:dyDescent="0.25">
      <c r="A494" t="s">
        <v>2696</v>
      </c>
      <c r="B494" t="e">
        <f>B493+1</f>
        <v>#REF!</v>
      </c>
      <c r="C494" t="s">
        <v>1233</v>
      </c>
      <c r="D494" s="6" t="s">
        <v>1234</v>
      </c>
      <c r="E494" s="8">
        <f ca="1">RANDBETWEEN(F494-400,F494-150)</f>
        <v>642</v>
      </c>
      <c r="F494" s="7">
        <f ca="1">RANDBETWEEN(800,1200)</f>
        <v>855</v>
      </c>
      <c r="G494" s="7">
        <f ca="1">F494-E494</f>
        <v>213</v>
      </c>
      <c r="H494" s="7">
        <f ca="1">IF(F494&lt;1000,F494*0.1,F494*0.2)</f>
        <v>85.5</v>
      </c>
      <c r="I494" s="1" t="s">
        <v>2758</v>
      </c>
      <c r="J494" s="1" t="s">
        <v>2745</v>
      </c>
      <c r="K494" t="s">
        <v>2717</v>
      </c>
      <c r="L494" s="2"/>
    </row>
    <row r="495" spans="1:12" x14ac:dyDescent="0.25">
      <c r="A495" t="s">
        <v>2693</v>
      </c>
      <c r="B495" t="e">
        <f>B494+1</f>
        <v>#REF!</v>
      </c>
      <c r="C495" t="s">
        <v>977</v>
      </c>
      <c r="D495" s="6" t="s">
        <v>978</v>
      </c>
      <c r="E495" s="8">
        <f ca="1">RANDBETWEEN(F495-400,F495-150)</f>
        <v>970</v>
      </c>
      <c r="F495" s="7">
        <f ca="1">RANDBETWEEN(800,1200)</f>
        <v>1149</v>
      </c>
      <c r="G495" s="7">
        <f ca="1">F495-E495</f>
        <v>179</v>
      </c>
      <c r="H495" s="7">
        <f ca="1">IF(F495&lt;1000,F495*0.1,F495*0.2)</f>
        <v>229.8</v>
      </c>
      <c r="I495" s="1" t="s">
        <v>2765</v>
      </c>
      <c r="J495" s="1" t="s">
        <v>2743</v>
      </c>
      <c r="K495" t="s">
        <v>2723</v>
      </c>
      <c r="L495" s="2"/>
    </row>
    <row r="496" spans="1:12" x14ac:dyDescent="0.25">
      <c r="A496" t="s">
        <v>2693</v>
      </c>
      <c r="B496" t="e">
        <f>B495+1</f>
        <v>#REF!</v>
      </c>
      <c r="C496" t="s">
        <v>969</v>
      </c>
      <c r="D496" s="6" t="s">
        <v>970</v>
      </c>
      <c r="E496" s="8">
        <f ca="1">RANDBETWEEN(F496-400,F496-150)</f>
        <v>784</v>
      </c>
      <c r="F496" s="7">
        <f ca="1">RANDBETWEEN(800,1200)</f>
        <v>1174</v>
      </c>
      <c r="G496" s="7">
        <f ca="1">F496-E496</f>
        <v>390</v>
      </c>
      <c r="H496" s="7">
        <f ca="1">IF(F496&lt;1000,F496*0.1,F496*0.2)</f>
        <v>234.8</v>
      </c>
      <c r="I496" s="1" t="s">
        <v>2759</v>
      </c>
      <c r="J496" s="1" t="s">
        <v>2749</v>
      </c>
      <c r="K496" t="s">
        <v>2718</v>
      </c>
      <c r="L496" s="2"/>
    </row>
    <row r="497" spans="1:12" x14ac:dyDescent="0.25">
      <c r="A497" t="s">
        <v>2701</v>
      </c>
      <c r="B497" t="e">
        <f>B496+1</f>
        <v>#REF!</v>
      </c>
      <c r="C497" t="s">
        <v>2295</v>
      </c>
      <c r="D497" s="6" t="s">
        <v>2296</v>
      </c>
      <c r="E497" s="8">
        <f ca="1">RANDBETWEEN(F497-400,F497-150)</f>
        <v>639</v>
      </c>
      <c r="F497" s="7">
        <f ca="1">RANDBETWEEN(800,1200)</f>
        <v>1016</v>
      </c>
      <c r="G497" s="7">
        <f ca="1">F497-E497</f>
        <v>377</v>
      </c>
      <c r="H497" s="7">
        <f ca="1">IF(F497&lt;1000,F497*0.1,F497*0.2)</f>
        <v>203.20000000000002</v>
      </c>
      <c r="I497" s="1" t="s">
        <v>2740</v>
      </c>
      <c r="J497" s="1" t="s">
        <v>2741</v>
      </c>
      <c r="K497" t="s">
        <v>2707</v>
      </c>
      <c r="L497" s="2"/>
    </row>
    <row r="498" spans="1:12" x14ac:dyDescent="0.25">
      <c r="A498" t="s">
        <v>2699</v>
      </c>
      <c r="B498" t="e">
        <f>B497+1</f>
        <v>#REF!</v>
      </c>
      <c r="C498" t="s">
        <v>1747</v>
      </c>
      <c r="D498" s="6" t="s">
        <v>1748</v>
      </c>
      <c r="E498" s="8">
        <f ca="1">RANDBETWEEN(F498-400,F498-150)</f>
        <v>825</v>
      </c>
      <c r="F498" s="7">
        <f ca="1">RANDBETWEEN(800,1200)</f>
        <v>1111</v>
      </c>
      <c r="G498" s="7">
        <f ca="1">F498-E498</f>
        <v>286</v>
      </c>
      <c r="H498" s="7">
        <f ca="1">IF(F498&lt;1000,F498*0.1,F498*0.2)</f>
        <v>222.20000000000002</v>
      </c>
      <c r="I498" s="1" t="s">
        <v>2766</v>
      </c>
      <c r="J498" s="1" t="s">
        <v>2747</v>
      </c>
      <c r="K498" t="s">
        <v>2724</v>
      </c>
      <c r="L498" s="2"/>
    </row>
    <row r="499" spans="1:12" x14ac:dyDescent="0.25">
      <c r="A499" t="s">
        <v>2699</v>
      </c>
      <c r="B499" t="e">
        <f>B498+1</f>
        <v>#REF!</v>
      </c>
      <c r="C499" t="s">
        <v>1905</v>
      </c>
      <c r="D499" s="6" t="s">
        <v>1906</v>
      </c>
      <c r="E499" s="8">
        <f ca="1">RANDBETWEEN(F499-400,F499-150)</f>
        <v>457</v>
      </c>
      <c r="F499" s="7">
        <f ca="1">RANDBETWEEN(800,1200)</f>
        <v>836</v>
      </c>
      <c r="G499" s="7">
        <f ca="1">F499-E499</f>
        <v>379</v>
      </c>
      <c r="H499" s="7">
        <f ca="1">IF(F499&lt;1000,F499*0.1,F499*0.2)</f>
        <v>83.600000000000009</v>
      </c>
      <c r="I499" s="1" t="s">
        <v>2750</v>
      </c>
      <c r="J499" s="1" t="s">
        <v>2751</v>
      </c>
      <c r="K499" t="s">
        <v>2712</v>
      </c>
      <c r="L499" s="2"/>
    </row>
    <row r="500" spans="1:12" x14ac:dyDescent="0.25">
      <c r="A500" t="s">
        <v>2695</v>
      </c>
      <c r="B500" t="e">
        <f>B499+1</f>
        <v>#REF!</v>
      </c>
      <c r="C500" t="s">
        <v>691</v>
      </c>
      <c r="D500" s="6" t="s">
        <v>692</v>
      </c>
      <c r="E500" s="8">
        <f ca="1">RANDBETWEEN(F500-400,F500-150)</f>
        <v>887</v>
      </c>
      <c r="F500" s="7">
        <f ca="1">RANDBETWEEN(800,1200)</f>
        <v>1152</v>
      </c>
      <c r="G500" s="7">
        <f ca="1">F500-E500</f>
        <v>265</v>
      </c>
      <c r="H500" s="7">
        <f ca="1">IF(F500&lt;1000,F500*0.1,F500*0.2)</f>
        <v>230.4</v>
      </c>
      <c r="I500" s="1" t="s">
        <v>2768</v>
      </c>
      <c r="J500" s="1" t="s">
        <v>2739</v>
      </c>
      <c r="K500" t="s">
        <v>2726</v>
      </c>
      <c r="L500" s="2"/>
    </row>
    <row r="501" spans="1:12" x14ac:dyDescent="0.25">
      <c r="A501" t="s">
        <v>2695</v>
      </c>
      <c r="B501" t="e">
        <f>B500+1</f>
        <v>#REF!</v>
      </c>
      <c r="C501" t="s">
        <v>764</v>
      </c>
      <c r="D501" s="6" t="s">
        <v>765</v>
      </c>
      <c r="E501" s="8">
        <f ca="1">RANDBETWEEN(F501-400,F501-150)</f>
        <v>442</v>
      </c>
      <c r="F501" s="7">
        <f ca="1">RANDBETWEEN(800,1200)</f>
        <v>804</v>
      </c>
      <c r="G501" s="7">
        <f ca="1">F501-E501</f>
        <v>362</v>
      </c>
      <c r="H501" s="7">
        <f ca="1">IF(F501&lt;1000,F501*0.1,F501*0.2)</f>
        <v>80.400000000000006</v>
      </c>
      <c r="I501" s="1" t="s">
        <v>2750</v>
      </c>
      <c r="J501" s="1" t="s">
        <v>2751</v>
      </c>
      <c r="K501" t="s">
        <v>2712</v>
      </c>
      <c r="L501" s="2"/>
    </row>
    <row r="502" spans="1:12" x14ac:dyDescent="0.25">
      <c r="A502" t="s">
        <v>2696</v>
      </c>
      <c r="B502" t="e">
        <f>B501+1</f>
        <v>#REF!</v>
      </c>
      <c r="C502" t="s">
        <v>1287</v>
      </c>
      <c r="D502" s="6" t="s">
        <v>1288</v>
      </c>
      <c r="E502" s="8">
        <f ca="1">RANDBETWEEN(F502-400,F502-150)</f>
        <v>943</v>
      </c>
      <c r="F502" s="7">
        <f ca="1">RANDBETWEEN(800,1200)</f>
        <v>1193</v>
      </c>
      <c r="G502" s="7">
        <f ca="1">F502-E502</f>
        <v>250</v>
      </c>
      <c r="H502" s="7">
        <f ca="1">IF(F502&lt;1000,F502*0.1,F502*0.2)</f>
        <v>238.60000000000002</v>
      </c>
      <c r="I502" s="1" t="s">
        <v>2746</v>
      </c>
      <c r="J502" s="1" t="s">
        <v>2747</v>
      </c>
      <c r="K502" t="s">
        <v>2710</v>
      </c>
      <c r="L502" s="2"/>
    </row>
    <row r="503" spans="1:12" x14ac:dyDescent="0.25">
      <c r="A503" t="s">
        <v>2696</v>
      </c>
      <c r="B503" t="e">
        <f>B502+1</f>
        <v>#REF!</v>
      </c>
      <c r="C503" t="s">
        <v>1217</v>
      </c>
      <c r="D503" s="6" t="s">
        <v>1218</v>
      </c>
      <c r="E503" s="8">
        <f ca="1">RANDBETWEEN(F503-400,F503-150)</f>
        <v>673</v>
      </c>
      <c r="F503" s="7">
        <f ca="1">RANDBETWEEN(800,1200)</f>
        <v>992</v>
      </c>
      <c r="G503" s="7">
        <f ca="1">F503-E503</f>
        <v>319</v>
      </c>
      <c r="H503" s="7">
        <f ca="1">IF(F503&lt;1000,F503*0.1,F503*0.2)</f>
        <v>99.2</v>
      </c>
      <c r="I503" s="1" t="s">
        <v>2736</v>
      </c>
      <c r="J503" s="1" t="s">
        <v>2737</v>
      </c>
      <c r="K503" t="s">
        <v>2705</v>
      </c>
      <c r="L503" s="2"/>
    </row>
    <row r="504" spans="1:12" x14ac:dyDescent="0.25">
      <c r="A504" t="s">
        <v>2693</v>
      </c>
      <c r="B504" t="e">
        <f>B503+1</f>
        <v>#REF!</v>
      </c>
      <c r="C504" t="s">
        <v>1056</v>
      </c>
      <c r="D504" s="6" t="s">
        <v>1057</v>
      </c>
      <c r="E504" s="8">
        <f ca="1">RANDBETWEEN(F504-400,F504-150)</f>
        <v>534</v>
      </c>
      <c r="F504" s="7">
        <f ca="1">RANDBETWEEN(800,1200)</f>
        <v>834</v>
      </c>
      <c r="G504" s="7">
        <f ca="1">F504-E504</f>
        <v>300</v>
      </c>
      <c r="H504" s="7">
        <f ca="1">IF(F504&lt;1000,F504*0.1,F504*0.2)</f>
        <v>83.4</v>
      </c>
      <c r="I504" s="1" t="s">
        <v>2771</v>
      </c>
      <c r="J504" s="1" t="s">
        <v>2761</v>
      </c>
      <c r="K504" t="s">
        <v>2728</v>
      </c>
      <c r="L504" s="2"/>
    </row>
    <row r="505" spans="1:12" x14ac:dyDescent="0.25">
      <c r="A505" t="s">
        <v>2701</v>
      </c>
      <c r="B505" t="e">
        <f>B504+1</f>
        <v>#REF!</v>
      </c>
      <c r="C505" t="s">
        <v>2489</v>
      </c>
      <c r="D505" s="6" t="s">
        <v>2490</v>
      </c>
      <c r="E505" s="8">
        <f ca="1">RANDBETWEEN(F505-400,F505-150)</f>
        <v>915</v>
      </c>
      <c r="F505" s="7">
        <f ca="1">RANDBETWEEN(800,1200)</f>
        <v>1174</v>
      </c>
      <c r="G505" s="7">
        <f ca="1">F505-E505</f>
        <v>259</v>
      </c>
      <c r="H505" s="7">
        <f ca="1">IF(F505&lt;1000,F505*0.1,F505*0.2)</f>
        <v>234.8</v>
      </c>
      <c r="I505" s="1" t="s">
        <v>2772</v>
      </c>
      <c r="J505" s="1" t="s">
        <v>2745</v>
      </c>
      <c r="K505" t="s">
        <v>2729</v>
      </c>
      <c r="L505" s="2"/>
    </row>
    <row r="506" spans="1:12" x14ac:dyDescent="0.25">
      <c r="A506" t="s">
        <v>2699</v>
      </c>
      <c r="B506" t="e">
        <f>B505+1</f>
        <v>#REF!</v>
      </c>
      <c r="C506" t="s">
        <v>1827</v>
      </c>
      <c r="D506" s="6" t="s">
        <v>1828</v>
      </c>
      <c r="E506" s="8">
        <f ca="1">RANDBETWEEN(F506-400,F506-150)</f>
        <v>1020</v>
      </c>
      <c r="F506" s="7">
        <f ca="1">RANDBETWEEN(800,1200)</f>
        <v>1200</v>
      </c>
      <c r="G506" s="7">
        <f ca="1">F506-E506</f>
        <v>180</v>
      </c>
      <c r="H506" s="7">
        <f ca="1">IF(F506&lt;1000,F506*0.1,F506*0.2)</f>
        <v>240</v>
      </c>
      <c r="I506" s="1" t="s">
        <v>2771</v>
      </c>
      <c r="J506" s="1" t="s">
        <v>2761</v>
      </c>
      <c r="K506" t="s">
        <v>2728</v>
      </c>
      <c r="L506" s="2"/>
    </row>
    <row r="507" spans="1:12" x14ac:dyDescent="0.25">
      <c r="A507" t="s">
        <v>2698</v>
      </c>
      <c r="B507" t="e">
        <f>B506+1</f>
        <v>#REF!</v>
      </c>
      <c r="C507" t="s">
        <v>1695</v>
      </c>
      <c r="D507" s="6" t="s">
        <v>1696</v>
      </c>
      <c r="E507" s="8">
        <f ca="1">RANDBETWEEN(F507-400,F507-150)</f>
        <v>779</v>
      </c>
      <c r="F507" s="7">
        <f ca="1">RANDBETWEEN(800,1200)</f>
        <v>987</v>
      </c>
      <c r="G507" s="7">
        <f ca="1">F507-E507</f>
        <v>208</v>
      </c>
      <c r="H507" s="7">
        <f ca="1">IF(F507&lt;1000,F507*0.1,F507*0.2)</f>
        <v>98.7</v>
      </c>
      <c r="I507" s="1" t="s">
        <v>2764</v>
      </c>
      <c r="J507" s="1" t="s">
        <v>2753</v>
      </c>
      <c r="K507" t="s">
        <v>2722</v>
      </c>
      <c r="L507" s="2"/>
    </row>
    <row r="508" spans="1:12" x14ac:dyDescent="0.25">
      <c r="A508" t="s">
        <v>2698</v>
      </c>
      <c r="B508" t="e">
        <f>B507+1</f>
        <v>#REF!</v>
      </c>
      <c r="C508" t="s">
        <v>1697</v>
      </c>
      <c r="D508" s="6" t="s">
        <v>1698</v>
      </c>
      <c r="E508" s="8">
        <f ca="1">RANDBETWEEN(F508-400,F508-150)</f>
        <v>961</v>
      </c>
      <c r="F508" s="7">
        <f ca="1">RANDBETWEEN(800,1200)</f>
        <v>1133</v>
      </c>
      <c r="G508" s="7">
        <f ca="1">F508-E508</f>
        <v>172</v>
      </c>
      <c r="H508" s="7">
        <f ca="1">IF(F508&lt;1000,F508*0.1,F508*0.2)</f>
        <v>226.60000000000002</v>
      </c>
      <c r="I508" s="1" t="s">
        <v>2742</v>
      </c>
      <c r="J508" s="1" t="s">
        <v>2743</v>
      </c>
      <c r="K508" t="s">
        <v>2708</v>
      </c>
      <c r="L508" s="2"/>
    </row>
    <row r="509" spans="1:12" x14ac:dyDescent="0.25">
      <c r="A509" t="s">
        <v>2691</v>
      </c>
      <c r="B509" t="e">
        <f>B508+1</f>
        <v>#REF!</v>
      </c>
      <c r="C509" t="s">
        <v>63</v>
      </c>
      <c r="D509" s="6" t="s">
        <v>64</v>
      </c>
      <c r="E509" s="8">
        <f ca="1">RANDBETWEEN(F509-400,F509-150)</f>
        <v>957</v>
      </c>
      <c r="F509" s="7">
        <f ca="1">RANDBETWEEN(800,1200)</f>
        <v>1198</v>
      </c>
      <c r="G509" s="7">
        <f ca="1">F509-E509</f>
        <v>241</v>
      </c>
      <c r="H509" s="7">
        <f ca="1">IF(F509&lt;1000,F509*0.1,F509*0.2)</f>
        <v>239.60000000000002</v>
      </c>
      <c r="I509" s="1" t="s">
        <v>2759</v>
      </c>
      <c r="J509" s="1" t="s">
        <v>2749</v>
      </c>
      <c r="K509" t="s">
        <v>2718</v>
      </c>
    </row>
    <row r="510" spans="1:12" x14ac:dyDescent="0.25">
      <c r="A510" t="s">
        <v>2691</v>
      </c>
      <c r="B510" t="e">
        <f>B509+1</f>
        <v>#REF!</v>
      </c>
      <c r="C510" t="s">
        <v>237</v>
      </c>
      <c r="D510" s="6" t="s">
        <v>238</v>
      </c>
      <c r="E510" s="8">
        <f ca="1">RANDBETWEEN(F510-400,F510-150)</f>
        <v>794</v>
      </c>
      <c r="F510" s="7">
        <f ca="1">RANDBETWEEN(800,1200)</f>
        <v>963</v>
      </c>
      <c r="G510" s="7">
        <f ca="1">F510-E510</f>
        <v>169</v>
      </c>
      <c r="H510" s="7">
        <f ca="1">IF(F510&lt;1000,F510*0.1,F510*0.2)</f>
        <v>96.300000000000011</v>
      </c>
      <c r="I510" s="1" t="s">
        <v>2767</v>
      </c>
      <c r="J510" s="1" t="s">
        <v>2745</v>
      </c>
      <c r="K510" t="s">
        <v>2725</v>
      </c>
      <c r="L510" s="2"/>
    </row>
    <row r="511" spans="1:12" x14ac:dyDescent="0.25">
      <c r="A511" t="s">
        <v>2700</v>
      </c>
      <c r="B511" t="e">
        <f>B510+1</f>
        <v>#REF!</v>
      </c>
      <c r="C511" t="s">
        <v>1933</v>
      </c>
      <c r="D511" s="6" t="s">
        <v>1934</v>
      </c>
      <c r="E511" s="8">
        <f ca="1">RANDBETWEEN(F511-400,F511-150)</f>
        <v>588</v>
      </c>
      <c r="F511" s="7">
        <f ca="1">RANDBETWEEN(800,1200)</f>
        <v>912</v>
      </c>
      <c r="G511" s="7">
        <f ca="1">F511-E511</f>
        <v>324</v>
      </c>
      <c r="H511" s="7">
        <f ca="1">IF(F511&lt;1000,F511*0.1,F511*0.2)</f>
        <v>91.2</v>
      </c>
      <c r="I511" s="1" t="s">
        <v>2768</v>
      </c>
      <c r="J511" s="1" t="s">
        <v>2739</v>
      </c>
      <c r="K511" t="s">
        <v>2726</v>
      </c>
      <c r="L511" s="2"/>
    </row>
    <row r="512" spans="1:12" x14ac:dyDescent="0.25">
      <c r="A512" t="s">
        <v>2695</v>
      </c>
      <c r="B512" t="e">
        <f>B511+1</f>
        <v>#REF!</v>
      </c>
      <c r="C512" t="s">
        <v>683</v>
      </c>
      <c r="D512" s="6" t="s">
        <v>684</v>
      </c>
      <c r="E512" s="8">
        <f ca="1">RANDBETWEEN(F512-400,F512-150)</f>
        <v>667</v>
      </c>
      <c r="F512" s="7">
        <f ca="1">RANDBETWEEN(800,1200)</f>
        <v>1063</v>
      </c>
      <c r="G512" s="7">
        <f ca="1">F512-E512</f>
        <v>396</v>
      </c>
      <c r="H512" s="7">
        <f ca="1">IF(F512&lt;1000,F512*0.1,F512*0.2)</f>
        <v>212.60000000000002</v>
      </c>
      <c r="I512" s="1" t="s">
        <v>2764</v>
      </c>
      <c r="J512" s="1" t="s">
        <v>2753</v>
      </c>
      <c r="K512" t="s">
        <v>2722</v>
      </c>
      <c r="L512" s="2"/>
    </row>
    <row r="513" spans="1:12" x14ac:dyDescent="0.25">
      <c r="A513" t="s">
        <v>2702</v>
      </c>
      <c r="B513" t="e">
        <f>B512+1</f>
        <v>#REF!</v>
      </c>
      <c r="C513" t="s">
        <v>2589</v>
      </c>
      <c r="D513" s="6" t="s">
        <v>2590</v>
      </c>
      <c r="E513" s="8">
        <f ca="1">RANDBETWEEN(F513-400,F513-150)</f>
        <v>659</v>
      </c>
      <c r="F513" s="7">
        <f ca="1">RANDBETWEEN(800,1200)</f>
        <v>1024</v>
      </c>
      <c r="G513" s="7">
        <f ca="1">F513-E513</f>
        <v>365</v>
      </c>
      <c r="H513" s="7">
        <f ca="1">IF(F513&lt;1000,F513*0.1,F513*0.2)</f>
        <v>204.8</v>
      </c>
      <c r="I513" s="1" t="s">
        <v>2766</v>
      </c>
      <c r="J513" s="1" t="s">
        <v>2747</v>
      </c>
      <c r="K513" t="s">
        <v>2724</v>
      </c>
      <c r="L513" s="2"/>
    </row>
    <row r="514" spans="1:12" x14ac:dyDescent="0.25">
      <c r="A514" t="s">
        <v>2702</v>
      </c>
      <c r="B514" t="e">
        <f>B513+1</f>
        <v>#REF!</v>
      </c>
      <c r="C514" t="s">
        <v>2591</v>
      </c>
      <c r="D514" s="6" t="s">
        <v>2592</v>
      </c>
      <c r="E514" s="8">
        <f ca="1">RANDBETWEEN(F514-400,F514-150)</f>
        <v>905</v>
      </c>
      <c r="F514" s="7">
        <f ca="1">RANDBETWEEN(800,1200)</f>
        <v>1090</v>
      </c>
      <c r="G514" s="7">
        <f ca="1">F514-E514</f>
        <v>185</v>
      </c>
      <c r="H514" s="7">
        <f ca="1">IF(F514&lt;1000,F514*0.1,F514*0.2)</f>
        <v>218</v>
      </c>
      <c r="I514" s="1" t="s">
        <v>2767</v>
      </c>
      <c r="J514" s="1" t="s">
        <v>2745</v>
      </c>
      <c r="K514" t="s">
        <v>2725</v>
      </c>
      <c r="L514" s="2"/>
    </row>
    <row r="515" spans="1:12" x14ac:dyDescent="0.25">
      <c r="A515" t="s">
        <v>2692</v>
      </c>
      <c r="B515" t="e">
        <f>B514+1</f>
        <v>#REF!</v>
      </c>
      <c r="C515" t="s">
        <v>429</v>
      </c>
      <c r="D515" s="6" t="s">
        <v>430</v>
      </c>
      <c r="E515" s="8">
        <f ca="1">RANDBETWEEN(F515-400,F515-150)</f>
        <v>702</v>
      </c>
      <c r="F515" s="7">
        <f ca="1">RANDBETWEEN(800,1200)</f>
        <v>999</v>
      </c>
      <c r="G515" s="7">
        <f ca="1">F515-E515</f>
        <v>297</v>
      </c>
      <c r="H515" s="7">
        <f ca="1">IF(F515&lt;1000,F515*0.1,F515*0.2)</f>
        <v>99.9</v>
      </c>
      <c r="I515" s="1" t="s">
        <v>2771</v>
      </c>
      <c r="J515" s="1" t="s">
        <v>2761</v>
      </c>
      <c r="K515" t="s">
        <v>2728</v>
      </c>
      <c r="L515" s="2"/>
    </row>
    <row r="516" spans="1:12" x14ac:dyDescent="0.25">
      <c r="A516" t="s">
        <v>2691</v>
      </c>
      <c r="B516" t="e">
        <f>B515+1</f>
        <v>#REF!</v>
      </c>
      <c r="C516" t="s">
        <v>135</v>
      </c>
      <c r="D516" s="6" t="s">
        <v>136</v>
      </c>
      <c r="E516" s="8">
        <f ca="1">RANDBETWEEN(F516-400,F516-150)</f>
        <v>572</v>
      </c>
      <c r="F516" s="7">
        <f ca="1">RANDBETWEEN(800,1200)</f>
        <v>846</v>
      </c>
      <c r="G516" s="7">
        <f ca="1">F516-E516</f>
        <v>274</v>
      </c>
      <c r="H516" s="7">
        <f ca="1">IF(F516&lt;1000,F516*0.1,F516*0.2)</f>
        <v>84.600000000000009</v>
      </c>
      <c r="I516" s="1" t="s">
        <v>2755</v>
      </c>
      <c r="J516" s="1" t="s">
        <v>2743</v>
      </c>
      <c r="K516" t="s">
        <v>2715</v>
      </c>
      <c r="L516" s="2"/>
    </row>
    <row r="517" spans="1:12" x14ac:dyDescent="0.25">
      <c r="A517" t="s">
        <v>2691</v>
      </c>
      <c r="B517" t="e">
        <f>B516+1</f>
        <v>#REF!</v>
      </c>
      <c r="C517" t="s">
        <v>101</v>
      </c>
      <c r="D517" s="6" t="s">
        <v>102</v>
      </c>
      <c r="E517" s="8">
        <f ca="1">RANDBETWEEN(F517-400,F517-150)</f>
        <v>531</v>
      </c>
      <c r="F517" s="7">
        <f ca="1">RANDBETWEEN(800,1200)</f>
        <v>845</v>
      </c>
      <c r="G517" s="7">
        <f ca="1">F517-E517</f>
        <v>314</v>
      </c>
      <c r="H517" s="7">
        <f ca="1">IF(F517&lt;1000,F517*0.1,F517*0.2)</f>
        <v>84.5</v>
      </c>
      <c r="I517" s="1" t="s">
        <v>2750</v>
      </c>
      <c r="J517" s="1" t="s">
        <v>2751</v>
      </c>
      <c r="K517" t="s">
        <v>2712</v>
      </c>
    </row>
    <row r="518" spans="1:12" x14ac:dyDescent="0.25">
      <c r="A518" t="s">
        <v>2697</v>
      </c>
      <c r="B518" t="e">
        <f>B517+1</f>
        <v>#REF!</v>
      </c>
      <c r="C518" t="s">
        <v>1479</v>
      </c>
      <c r="D518" s="6" t="s">
        <v>1480</v>
      </c>
      <c r="E518" s="8">
        <f ca="1">RANDBETWEEN(F518-400,F518-150)</f>
        <v>737</v>
      </c>
      <c r="F518" s="7">
        <f ca="1">RANDBETWEEN(800,1200)</f>
        <v>995</v>
      </c>
      <c r="G518" s="7">
        <f ca="1">F518-E518</f>
        <v>258</v>
      </c>
      <c r="H518" s="7">
        <f ca="1">IF(F518&lt;1000,F518*0.1,F518*0.2)</f>
        <v>99.5</v>
      </c>
      <c r="I518" s="1" t="s">
        <v>2773</v>
      </c>
      <c r="J518" s="1" t="s">
        <v>2753</v>
      </c>
      <c r="K518" t="s">
        <v>2730</v>
      </c>
    </row>
    <row r="519" spans="1:12" x14ac:dyDescent="0.25">
      <c r="A519" t="s">
        <v>2696</v>
      </c>
      <c r="B519" t="e">
        <f>B518+1</f>
        <v>#REF!</v>
      </c>
      <c r="C519" t="s">
        <v>15</v>
      </c>
      <c r="D519" s="6" t="s">
        <v>16</v>
      </c>
      <c r="E519" s="8">
        <f ca="1">RANDBETWEEN(F519-400,F519-150)</f>
        <v>533</v>
      </c>
      <c r="F519" s="7">
        <f ca="1">RANDBETWEEN(800,1200)</f>
        <v>893</v>
      </c>
      <c r="G519" s="7">
        <f ca="1">F519-E519</f>
        <v>360</v>
      </c>
      <c r="H519" s="7">
        <f ca="1">IF(F519&lt;1000,F519*0.1,F519*0.2)</f>
        <v>89.300000000000011</v>
      </c>
      <c r="I519" s="1" t="s">
        <v>2740</v>
      </c>
      <c r="J519" s="1" t="s">
        <v>2741</v>
      </c>
      <c r="K519" t="s">
        <v>2707</v>
      </c>
      <c r="L519" s="2"/>
    </row>
    <row r="520" spans="1:12" x14ac:dyDescent="0.25">
      <c r="A520" t="s">
        <v>2694</v>
      </c>
      <c r="B520" t="e">
        <f>B519+1</f>
        <v>#REF!</v>
      </c>
      <c r="C520" t="s">
        <v>621</v>
      </c>
      <c r="D520" s="6" t="s">
        <v>622</v>
      </c>
      <c r="E520" s="8">
        <f ca="1">RANDBETWEEN(F520-400,F520-150)</f>
        <v>1007</v>
      </c>
      <c r="F520" s="7">
        <f ca="1">RANDBETWEEN(800,1200)</f>
        <v>1180</v>
      </c>
      <c r="G520" s="7">
        <f ca="1">F520-E520</f>
        <v>173</v>
      </c>
      <c r="H520" s="7">
        <f ca="1">IF(F520&lt;1000,F520*0.1,F520*0.2)</f>
        <v>236</v>
      </c>
      <c r="I520" s="1" t="s">
        <v>2774</v>
      </c>
      <c r="J520" s="1" t="s">
        <v>2749</v>
      </c>
      <c r="K520" t="s">
        <v>2731</v>
      </c>
    </row>
    <row r="521" spans="1:12" x14ac:dyDescent="0.25">
      <c r="A521" t="s">
        <v>2694</v>
      </c>
      <c r="B521" t="e">
        <f>B520+1</f>
        <v>#REF!</v>
      </c>
      <c r="C521" t="s">
        <v>590</v>
      </c>
      <c r="D521" s="6" t="s">
        <v>591</v>
      </c>
      <c r="E521" s="8">
        <f ca="1">RANDBETWEEN(F521-400,F521-150)</f>
        <v>551</v>
      </c>
      <c r="F521" s="7">
        <f ca="1">RANDBETWEEN(800,1200)</f>
        <v>873</v>
      </c>
      <c r="G521" s="7">
        <f ca="1">F521-E521</f>
        <v>322</v>
      </c>
      <c r="H521" s="7">
        <f ca="1">IF(F521&lt;1000,F521*0.1,F521*0.2)</f>
        <v>87.300000000000011</v>
      </c>
      <c r="I521" s="1" t="s">
        <v>2756</v>
      </c>
      <c r="J521" s="1" t="s">
        <v>2757</v>
      </c>
      <c r="K521" t="s">
        <v>2716</v>
      </c>
      <c r="L521" s="2"/>
    </row>
    <row r="522" spans="1:12" x14ac:dyDescent="0.25">
      <c r="A522" t="s">
        <v>2700</v>
      </c>
      <c r="B522" t="e">
        <f>B521+1</f>
        <v>#REF!</v>
      </c>
      <c r="C522" t="s">
        <v>2215</v>
      </c>
      <c r="D522" s="6" t="s">
        <v>2216</v>
      </c>
      <c r="E522" s="8">
        <f ca="1">RANDBETWEEN(F522-400,F522-150)</f>
        <v>800</v>
      </c>
      <c r="F522" s="7">
        <f ca="1">RANDBETWEEN(800,1200)</f>
        <v>1160</v>
      </c>
      <c r="G522" s="7">
        <f ca="1">F522-E522</f>
        <v>360</v>
      </c>
      <c r="H522" s="7">
        <f ca="1">IF(F522&lt;1000,F522*0.1,F522*0.2)</f>
        <v>232</v>
      </c>
      <c r="I522" s="1" t="s">
        <v>2765</v>
      </c>
      <c r="J522" s="1" t="s">
        <v>2743</v>
      </c>
      <c r="K522" t="s">
        <v>2723</v>
      </c>
      <c r="L522" s="2"/>
    </row>
    <row r="523" spans="1:12" x14ac:dyDescent="0.25">
      <c r="A523" t="s">
        <v>2700</v>
      </c>
      <c r="B523" t="e">
        <f>B522+1</f>
        <v>#REF!</v>
      </c>
      <c r="C523" t="s">
        <v>2201</v>
      </c>
      <c r="D523" s="6" t="s">
        <v>2202</v>
      </c>
      <c r="E523" s="8">
        <f ca="1">RANDBETWEEN(F523-400,F523-150)</f>
        <v>658</v>
      </c>
      <c r="F523" s="7">
        <f ca="1">RANDBETWEEN(800,1200)</f>
        <v>835</v>
      </c>
      <c r="G523" s="7">
        <f ca="1">F523-E523</f>
        <v>177</v>
      </c>
      <c r="H523" s="7">
        <f ca="1">IF(F523&lt;1000,F523*0.1,F523*0.2)</f>
        <v>83.5</v>
      </c>
      <c r="I523" s="1" t="s">
        <v>2759</v>
      </c>
      <c r="J523" s="1" t="s">
        <v>2749</v>
      </c>
      <c r="K523" t="s">
        <v>2718</v>
      </c>
      <c r="L523" s="2"/>
    </row>
    <row r="524" spans="1:12" x14ac:dyDescent="0.25">
      <c r="A524" t="s">
        <v>2699</v>
      </c>
      <c r="B524" t="e">
        <f>B523+1</f>
        <v>#REF!</v>
      </c>
      <c r="C524" t="s">
        <v>177</v>
      </c>
      <c r="D524" s="6" t="s">
        <v>178</v>
      </c>
      <c r="E524" s="8">
        <f ca="1">RANDBETWEEN(F524-400,F524-150)</f>
        <v>777</v>
      </c>
      <c r="F524" s="7">
        <f ca="1">RANDBETWEEN(800,1200)</f>
        <v>946</v>
      </c>
      <c r="G524" s="7">
        <f ca="1">F524-E524</f>
        <v>169</v>
      </c>
      <c r="H524" s="7">
        <f ca="1">IF(F524&lt;1000,F524*0.1,F524*0.2)</f>
        <v>94.600000000000009</v>
      </c>
      <c r="I524" s="1" t="s">
        <v>2760</v>
      </c>
      <c r="J524" s="1" t="s">
        <v>2761</v>
      </c>
      <c r="K524" t="s">
        <v>2719</v>
      </c>
      <c r="L524" s="2"/>
    </row>
    <row r="525" spans="1:12" x14ac:dyDescent="0.25">
      <c r="A525" t="s">
        <v>2699</v>
      </c>
      <c r="B525" t="e">
        <f>B524+1</f>
        <v>#REF!</v>
      </c>
      <c r="C525" t="s">
        <v>1751</v>
      </c>
      <c r="D525" s="6" t="s">
        <v>1752</v>
      </c>
      <c r="E525" s="8">
        <f ca="1">RANDBETWEEN(F525-400,F525-150)</f>
        <v>626</v>
      </c>
      <c r="F525" s="7">
        <f ca="1">RANDBETWEEN(800,1200)</f>
        <v>931</v>
      </c>
      <c r="G525" s="7">
        <f ca="1">F525-E525</f>
        <v>305</v>
      </c>
      <c r="H525" s="7">
        <f ca="1">IF(F525&lt;1000,F525*0.1,F525*0.2)</f>
        <v>93.100000000000009</v>
      </c>
      <c r="I525" s="1" t="s">
        <v>2768</v>
      </c>
      <c r="J525" s="1" t="s">
        <v>2739</v>
      </c>
      <c r="K525" t="s">
        <v>2726</v>
      </c>
    </row>
    <row r="526" spans="1:12" x14ac:dyDescent="0.25">
      <c r="A526" t="s">
        <v>2691</v>
      </c>
      <c r="B526" t="e">
        <f>B525+1</f>
        <v>#REF!</v>
      </c>
      <c r="C526" t="s">
        <v>61</v>
      </c>
      <c r="D526" s="6" t="s">
        <v>62</v>
      </c>
      <c r="E526" s="8">
        <f ca="1">RANDBETWEEN(F526-400,F526-150)</f>
        <v>1000</v>
      </c>
      <c r="F526" s="7">
        <f ca="1">RANDBETWEEN(800,1200)</f>
        <v>1183</v>
      </c>
      <c r="G526" s="7">
        <f ca="1">F526-E526</f>
        <v>183</v>
      </c>
      <c r="H526" s="7">
        <f ca="1">IF(F526&lt;1000,F526*0.1,F526*0.2)</f>
        <v>236.60000000000002</v>
      </c>
      <c r="I526" s="1" t="s">
        <v>2758</v>
      </c>
      <c r="J526" s="1" t="s">
        <v>2745</v>
      </c>
      <c r="K526" t="s">
        <v>2717</v>
      </c>
      <c r="L526" s="2"/>
    </row>
    <row r="527" spans="1:12" x14ac:dyDescent="0.25">
      <c r="A527" t="s">
        <v>2691</v>
      </c>
      <c r="B527" t="e">
        <f>B526+1</f>
        <v>#REF!</v>
      </c>
      <c r="C527" t="s">
        <v>23</v>
      </c>
      <c r="D527" s="6" t="s">
        <v>24</v>
      </c>
      <c r="E527" s="8">
        <f ca="1">RANDBETWEEN(F527-400,F527-150)</f>
        <v>499</v>
      </c>
      <c r="F527" s="7">
        <f ca="1">RANDBETWEEN(800,1200)</f>
        <v>876</v>
      </c>
      <c r="G527" s="7">
        <f ca="1">F527-E527</f>
        <v>377</v>
      </c>
      <c r="H527" s="7">
        <f ca="1">IF(F527&lt;1000,F527*0.1,F527*0.2)</f>
        <v>87.600000000000009</v>
      </c>
      <c r="I527" s="1" t="s">
        <v>2755</v>
      </c>
      <c r="J527" s="1" t="s">
        <v>2743</v>
      </c>
      <c r="K527" t="s">
        <v>2715</v>
      </c>
      <c r="L527" s="2"/>
    </row>
    <row r="528" spans="1:12" x14ac:dyDescent="0.25">
      <c r="A528" t="s">
        <v>2696</v>
      </c>
      <c r="B528" t="e">
        <f>B527+1</f>
        <v>#REF!</v>
      </c>
      <c r="C528" t="s">
        <v>693</v>
      </c>
      <c r="D528" s="6" t="s">
        <v>694</v>
      </c>
      <c r="E528" s="8">
        <f ca="1">RANDBETWEEN(F528-400,F528-150)</f>
        <v>897</v>
      </c>
      <c r="F528" s="7">
        <f ca="1">RANDBETWEEN(800,1200)</f>
        <v>1096</v>
      </c>
      <c r="G528" s="7">
        <f ca="1">F528-E528</f>
        <v>199</v>
      </c>
      <c r="H528" s="7">
        <f ca="1">IF(F528&lt;1000,F528*0.1,F528*0.2)</f>
        <v>219.20000000000002</v>
      </c>
      <c r="I528" s="1" t="s">
        <v>2774</v>
      </c>
      <c r="J528" s="1" t="s">
        <v>2749</v>
      </c>
      <c r="K528" t="s">
        <v>2731</v>
      </c>
      <c r="L528" s="2"/>
    </row>
    <row r="529" spans="1:12" x14ac:dyDescent="0.25">
      <c r="A529" t="s">
        <v>2694</v>
      </c>
      <c r="B529" t="e">
        <f>B528+1</f>
        <v>#REF!</v>
      </c>
      <c r="C529" t="s">
        <v>611</v>
      </c>
      <c r="D529" s="6" t="s">
        <v>612</v>
      </c>
      <c r="E529" s="8">
        <f ca="1">RANDBETWEEN(F529-400,F529-150)</f>
        <v>621</v>
      </c>
      <c r="F529" s="7">
        <f ca="1">RANDBETWEEN(800,1200)</f>
        <v>984</v>
      </c>
      <c r="G529" s="7">
        <f ca="1">F529-E529</f>
        <v>363</v>
      </c>
      <c r="H529" s="7">
        <f ca="1">IF(F529&lt;1000,F529*0.1,F529*0.2)</f>
        <v>98.4</v>
      </c>
      <c r="I529" s="1" t="s">
        <v>2769</v>
      </c>
      <c r="J529" s="1" t="s">
        <v>2741</v>
      </c>
      <c r="K529" t="s">
        <v>2727</v>
      </c>
      <c r="L529" s="2"/>
    </row>
    <row r="530" spans="1:12" x14ac:dyDescent="0.25">
      <c r="A530" t="s">
        <v>2693</v>
      </c>
      <c r="B530" t="e">
        <f>B529+1</f>
        <v>#REF!</v>
      </c>
      <c r="C530" t="s">
        <v>880</v>
      </c>
      <c r="D530" s="6" t="s">
        <v>881</v>
      </c>
      <c r="E530" s="8">
        <f ca="1">RANDBETWEEN(F530-400,F530-150)</f>
        <v>817</v>
      </c>
      <c r="F530" s="7">
        <f ca="1">RANDBETWEEN(800,1200)</f>
        <v>989</v>
      </c>
      <c r="G530" s="7">
        <f ca="1">F530-E530</f>
        <v>172</v>
      </c>
      <c r="H530" s="7">
        <f ca="1">IF(F530&lt;1000,F530*0.1,F530*0.2)</f>
        <v>98.9</v>
      </c>
      <c r="I530" s="1" t="s">
        <v>2763</v>
      </c>
      <c r="J530" s="1" t="s">
        <v>2741</v>
      </c>
      <c r="K530" t="s">
        <v>2721</v>
      </c>
    </row>
    <row r="531" spans="1:12" x14ac:dyDescent="0.25">
      <c r="A531" t="s">
        <v>2700</v>
      </c>
      <c r="B531" t="e">
        <f>B530+1</f>
        <v>#REF!</v>
      </c>
      <c r="C531" t="s">
        <v>2121</v>
      </c>
      <c r="D531" s="6" t="s">
        <v>2122</v>
      </c>
      <c r="E531" s="8">
        <f ca="1">RANDBETWEEN(F531-400,F531-150)</f>
        <v>831</v>
      </c>
      <c r="F531" s="7">
        <f ca="1">RANDBETWEEN(800,1200)</f>
        <v>1164</v>
      </c>
      <c r="G531" s="7">
        <f ca="1">F531-E531</f>
        <v>333</v>
      </c>
      <c r="H531" s="7">
        <f ca="1">IF(F531&lt;1000,F531*0.1,F531*0.2)</f>
        <v>232.8</v>
      </c>
      <c r="I531" s="1" t="s">
        <v>2758</v>
      </c>
      <c r="J531" s="1" t="s">
        <v>2745</v>
      </c>
      <c r="K531" t="s">
        <v>2717</v>
      </c>
      <c r="L531" s="2"/>
    </row>
    <row r="532" spans="1:12" x14ac:dyDescent="0.25">
      <c r="A532" t="s">
        <v>2695</v>
      </c>
      <c r="B532" t="e">
        <f>B531+1</f>
        <v>#REF!</v>
      </c>
      <c r="C532" t="s">
        <v>737</v>
      </c>
      <c r="D532" s="6" t="s">
        <v>738</v>
      </c>
      <c r="E532" s="8">
        <f ca="1">RANDBETWEEN(F532-400,F532-150)</f>
        <v>771</v>
      </c>
      <c r="F532" s="7">
        <f ca="1">RANDBETWEEN(800,1200)</f>
        <v>1097</v>
      </c>
      <c r="G532" s="7">
        <f ca="1">F532-E532</f>
        <v>326</v>
      </c>
      <c r="H532" s="7">
        <f ca="1">IF(F532&lt;1000,F532*0.1,F532*0.2)</f>
        <v>219.4</v>
      </c>
      <c r="I532" s="1" t="s">
        <v>2744</v>
      </c>
      <c r="J532" s="1" t="s">
        <v>2745</v>
      </c>
      <c r="K532" t="s">
        <v>2709</v>
      </c>
      <c r="L532" s="2"/>
    </row>
    <row r="533" spans="1:12" x14ac:dyDescent="0.25">
      <c r="A533" t="s">
        <v>2698</v>
      </c>
      <c r="B533" t="e">
        <f>B532+1</f>
        <v>#REF!</v>
      </c>
      <c r="C533" t="s">
        <v>1589</v>
      </c>
      <c r="D533" s="6" t="s">
        <v>1590</v>
      </c>
      <c r="E533" s="8">
        <f ca="1">RANDBETWEEN(F533-400,F533-150)</f>
        <v>619</v>
      </c>
      <c r="F533" s="7">
        <f ca="1">RANDBETWEEN(800,1200)</f>
        <v>954</v>
      </c>
      <c r="G533" s="7">
        <f ca="1">F533-E533</f>
        <v>335</v>
      </c>
      <c r="H533" s="7">
        <f ca="1">IF(F533&lt;1000,F533*0.1,F533*0.2)</f>
        <v>95.4</v>
      </c>
      <c r="I533" s="1" t="s">
        <v>2767</v>
      </c>
      <c r="J533" s="1" t="s">
        <v>2745</v>
      </c>
      <c r="K533" t="s">
        <v>2725</v>
      </c>
      <c r="L533" s="2"/>
    </row>
    <row r="534" spans="1:12" x14ac:dyDescent="0.25">
      <c r="A534" t="s">
        <v>2691</v>
      </c>
      <c r="B534" t="e">
        <f>B533+1</f>
        <v>#REF!</v>
      </c>
      <c r="C534" t="s">
        <v>219</v>
      </c>
      <c r="D534" s="6" t="s">
        <v>220</v>
      </c>
      <c r="E534" s="8">
        <f ca="1">RANDBETWEEN(F534-400,F534-150)</f>
        <v>658</v>
      </c>
      <c r="F534" s="7">
        <f ca="1">RANDBETWEEN(800,1200)</f>
        <v>1037</v>
      </c>
      <c r="G534" s="7">
        <f ca="1">F534-E534</f>
        <v>379</v>
      </c>
      <c r="H534" s="7">
        <f ca="1">IF(F534&lt;1000,F534*0.1,F534*0.2)</f>
        <v>207.4</v>
      </c>
      <c r="I534" s="1" t="s">
        <v>2759</v>
      </c>
      <c r="J534" s="1" t="s">
        <v>2749</v>
      </c>
      <c r="K534" t="s">
        <v>2718</v>
      </c>
    </row>
    <row r="535" spans="1:12" x14ac:dyDescent="0.25">
      <c r="A535" t="s">
        <v>2691</v>
      </c>
      <c r="B535" t="e">
        <f>B534+1</f>
        <v>#REF!</v>
      </c>
      <c r="C535" t="s">
        <v>85</v>
      </c>
      <c r="D535" s="6" t="s">
        <v>86</v>
      </c>
      <c r="E535" s="8">
        <f ca="1">RANDBETWEEN(F535-400,F535-150)</f>
        <v>1029</v>
      </c>
      <c r="F535" s="7">
        <f ca="1">RANDBETWEEN(800,1200)</f>
        <v>1200</v>
      </c>
      <c r="G535" s="7">
        <f ca="1">F535-E535</f>
        <v>171</v>
      </c>
      <c r="H535" s="7">
        <f ca="1">IF(F535&lt;1000,F535*0.1,F535*0.2)</f>
        <v>240</v>
      </c>
      <c r="I535" s="1" t="s">
        <v>2752</v>
      </c>
      <c r="J535" s="1" t="s">
        <v>2753</v>
      </c>
      <c r="K535" t="s">
        <v>2713</v>
      </c>
      <c r="L535" s="2"/>
    </row>
    <row r="536" spans="1:12" x14ac:dyDescent="0.25">
      <c r="A536" t="s">
        <v>2693</v>
      </c>
      <c r="B536" t="e">
        <f>B535+1</f>
        <v>#REF!</v>
      </c>
      <c r="C536" t="s">
        <v>105</v>
      </c>
      <c r="D536" s="6" t="s">
        <v>106</v>
      </c>
      <c r="E536" s="8">
        <f ca="1">RANDBETWEEN(F536-400,F536-150)</f>
        <v>515</v>
      </c>
      <c r="F536" s="7">
        <f ca="1">RANDBETWEEN(800,1200)</f>
        <v>877</v>
      </c>
      <c r="G536" s="7">
        <f ca="1">F536-E536</f>
        <v>362</v>
      </c>
      <c r="H536" s="7">
        <f ca="1">IF(F536&lt;1000,F536*0.1,F536*0.2)</f>
        <v>87.7</v>
      </c>
      <c r="I536" s="1" t="s">
        <v>2744</v>
      </c>
      <c r="J536" s="1" t="s">
        <v>2745</v>
      </c>
      <c r="K536" t="s">
        <v>2709</v>
      </c>
      <c r="L536" s="2"/>
    </row>
    <row r="537" spans="1:12" x14ac:dyDescent="0.25">
      <c r="A537" t="s">
        <v>2701</v>
      </c>
      <c r="B537" t="e">
        <f>B536+1</f>
        <v>#REF!</v>
      </c>
      <c r="C537" t="s">
        <v>2415</v>
      </c>
      <c r="D537" s="6" t="s">
        <v>2416</v>
      </c>
      <c r="E537" s="8">
        <f ca="1">RANDBETWEEN(F537-400,F537-150)</f>
        <v>712</v>
      </c>
      <c r="F537" s="7">
        <f ca="1">RANDBETWEEN(800,1200)</f>
        <v>1088</v>
      </c>
      <c r="G537" s="7">
        <f ca="1">F537-E537</f>
        <v>376</v>
      </c>
      <c r="H537" s="7">
        <f ca="1">IF(F537&lt;1000,F537*0.1,F537*0.2)</f>
        <v>217.60000000000002</v>
      </c>
      <c r="I537" s="1" t="s">
        <v>2773</v>
      </c>
      <c r="J537" s="1" t="s">
        <v>2753</v>
      </c>
      <c r="K537" t="s">
        <v>2730</v>
      </c>
      <c r="L537" s="2"/>
    </row>
    <row r="538" spans="1:12" x14ac:dyDescent="0.25">
      <c r="A538" t="s">
        <v>2700</v>
      </c>
      <c r="B538" t="e">
        <f>B537+1</f>
        <v>#REF!</v>
      </c>
      <c r="C538" t="s">
        <v>2105</v>
      </c>
      <c r="D538" s="6" t="s">
        <v>2106</v>
      </c>
      <c r="E538" s="8">
        <f ca="1">RANDBETWEEN(F538-400,F538-150)</f>
        <v>620</v>
      </c>
      <c r="F538" s="7">
        <f ca="1">RANDBETWEEN(800,1200)</f>
        <v>941</v>
      </c>
      <c r="G538" s="7">
        <f ca="1">F538-E538</f>
        <v>321</v>
      </c>
      <c r="H538" s="7">
        <f ca="1">IF(F538&lt;1000,F538*0.1,F538*0.2)</f>
        <v>94.100000000000009</v>
      </c>
      <c r="I538" s="1" t="s">
        <v>2744</v>
      </c>
      <c r="J538" s="1" t="s">
        <v>2745</v>
      </c>
      <c r="K538" t="s">
        <v>2709</v>
      </c>
      <c r="L538" s="2"/>
    </row>
    <row r="539" spans="1:12" x14ac:dyDescent="0.25">
      <c r="A539" t="s">
        <v>2699</v>
      </c>
      <c r="B539" t="e">
        <f>B538+1</f>
        <v>#REF!</v>
      </c>
      <c r="C539" t="s">
        <v>1707</v>
      </c>
      <c r="D539" s="6" t="s">
        <v>1708</v>
      </c>
      <c r="E539" s="8">
        <f ca="1">RANDBETWEEN(F539-400,F539-150)</f>
        <v>463</v>
      </c>
      <c r="F539" s="7">
        <f ca="1">RANDBETWEEN(800,1200)</f>
        <v>816</v>
      </c>
      <c r="G539" s="7">
        <f ca="1">F539-E539</f>
        <v>353</v>
      </c>
      <c r="H539" s="7">
        <f ca="1">IF(F539&lt;1000,F539*0.1,F539*0.2)</f>
        <v>81.600000000000009</v>
      </c>
      <c r="I539" s="1" t="s">
        <v>2755</v>
      </c>
      <c r="J539" s="1" t="s">
        <v>2743</v>
      </c>
      <c r="K539" t="s">
        <v>2715</v>
      </c>
      <c r="L539" s="2"/>
    </row>
    <row r="540" spans="1:12" x14ac:dyDescent="0.25">
      <c r="A540" t="s">
        <v>2691</v>
      </c>
      <c r="B540" t="e">
        <f>B539+1</f>
        <v>#REF!</v>
      </c>
      <c r="C540" t="s">
        <v>211</v>
      </c>
      <c r="D540" s="6" t="s">
        <v>212</v>
      </c>
      <c r="E540" s="8">
        <f ca="1">RANDBETWEEN(F540-400,F540-150)</f>
        <v>499</v>
      </c>
      <c r="F540" s="7">
        <f ca="1">RANDBETWEEN(800,1200)</f>
        <v>852</v>
      </c>
      <c r="G540" s="7">
        <f ca="1">F540-E540</f>
        <v>353</v>
      </c>
      <c r="H540" s="7">
        <f ca="1">IF(F540&lt;1000,F540*0.1,F540*0.2)</f>
        <v>85.2</v>
      </c>
      <c r="I540" s="1" t="s">
        <v>2754</v>
      </c>
      <c r="J540" s="1" t="s">
        <v>2741</v>
      </c>
      <c r="K540" t="s">
        <v>2714</v>
      </c>
      <c r="L540" s="2"/>
    </row>
    <row r="541" spans="1:12" x14ac:dyDescent="0.25">
      <c r="A541" t="s">
        <v>2697</v>
      </c>
      <c r="B541" t="e">
        <f>B540+1</f>
        <v>#REF!</v>
      </c>
      <c r="C541" t="s">
        <v>1347</v>
      </c>
      <c r="D541" s="6" t="s">
        <v>1348</v>
      </c>
      <c r="E541" s="8">
        <f ca="1">RANDBETWEEN(F541-400,F541-150)</f>
        <v>699</v>
      </c>
      <c r="F541" s="7">
        <f ca="1">RANDBETWEEN(800,1200)</f>
        <v>1068</v>
      </c>
      <c r="G541" s="7">
        <f ca="1">F541-E541</f>
        <v>369</v>
      </c>
      <c r="H541" s="7">
        <f ca="1">IF(F541&lt;1000,F541*0.1,F541*0.2)</f>
        <v>213.60000000000002</v>
      </c>
      <c r="I541" s="1" t="s">
        <v>2774</v>
      </c>
      <c r="J541" s="1" t="s">
        <v>2749</v>
      </c>
      <c r="K541" t="s">
        <v>2731</v>
      </c>
      <c r="L541" s="2"/>
    </row>
    <row r="542" spans="1:12" x14ac:dyDescent="0.25">
      <c r="A542" t="s">
        <v>2694</v>
      </c>
      <c r="B542" t="e">
        <f>B541+1</f>
        <v>#REF!</v>
      </c>
      <c r="C542" t="s">
        <v>569</v>
      </c>
      <c r="D542" s="6" t="s">
        <v>570</v>
      </c>
      <c r="E542" s="8">
        <f ca="1">RANDBETWEEN(F542-400,F542-150)</f>
        <v>819</v>
      </c>
      <c r="F542" s="7">
        <f ca="1">RANDBETWEEN(800,1200)</f>
        <v>1135</v>
      </c>
      <c r="G542" s="7">
        <f ca="1">F542-E542</f>
        <v>316</v>
      </c>
      <c r="H542" s="7">
        <f ca="1">IF(F542&lt;1000,F542*0.1,F542*0.2)</f>
        <v>227</v>
      </c>
      <c r="I542" s="1" t="s">
        <v>2763</v>
      </c>
      <c r="J542" s="1" t="s">
        <v>2741</v>
      </c>
      <c r="K542" t="s">
        <v>2721</v>
      </c>
      <c r="L542" s="2"/>
    </row>
    <row r="543" spans="1:12" x14ac:dyDescent="0.25">
      <c r="A543" t="s">
        <v>2700</v>
      </c>
      <c r="B543" t="e">
        <f>B542+1</f>
        <v>#REF!</v>
      </c>
      <c r="C543" t="s">
        <v>1911</v>
      </c>
      <c r="D543" s="6" t="s">
        <v>1912</v>
      </c>
      <c r="E543" s="8">
        <f ca="1">RANDBETWEEN(F543-400,F543-150)</f>
        <v>647</v>
      </c>
      <c r="F543" s="7">
        <f ca="1">RANDBETWEEN(800,1200)</f>
        <v>950</v>
      </c>
      <c r="G543" s="7">
        <f ca="1">F543-E543</f>
        <v>303</v>
      </c>
      <c r="H543" s="7">
        <f ca="1">IF(F543&lt;1000,F543*0.1,F543*0.2)</f>
        <v>95</v>
      </c>
      <c r="I543" s="1" t="s">
        <v>2755</v>
      </c>
      <c r="J543" s="1" t="s">
        <v>2743</v>
      </c>
      <c r="K543" t="s">
        <v>2715</v>
      </c>
    </row>
    <row r="544" spans="1:12" x14ac:dyDescent="0.25">
      <c r="A544" t="s">
        <v>2692</v>
      </c>
      <c r="B544" t="e">
        <f>B543+1</f>
        <v>#REF!</v>
      </c>
      <c r="C544" t="s">
        <v>427</v>
      </c>
      <c r="D544" s="6" t="s">
        <v>428</v>
      </c>
      <c r="E544" s="8">
        <f ca="1">RANDBETWEEN(F544-400,F544-150)</f>
        <v>677</v>
      </c>
      <c r="F544" s="7">
        <f ca="1">RANDBETWEEN(800,1200)</f>
        <v>900</v>
      </c>
      <c r="G544" s="7">
        <f ca="1">F544-E544</f>
        <v>223</v>
      </c>
      <c r="H544" s="7">
        <f ca="1">IF(F544&lt;1000,F544*0.1,F544*0.2)</f>
        <v>90</v>
      </c>
      <c r="I544" s="1" t="s">
        <v>2770</v>
      </c>
      <c r="J544" s="1" t="s">
        <v>2743</v>
      </c>
      <c r="K544" t="s">
        <v>2710</v>
      </c>
      <c r="L544" s="2"/>
    </row>
    <row r="545" spans="1:12" x14ac:dyDescent="0.25">
      <c r="A545" t="s">
        <v>2697</v>
      </c>
      <c r="B545" t="e">
        <f>B544+1</f>
        <v>#REF!</v>
      </c>
      <c r="C545" t="s">
        <v>1345</v>
      </c>
      <c r="D545" s="6" t="s">
        <v>1346</v>
      </c>
      <c r="E545" s="8">
        <f ca="1">RANDBETWEEN(F545-400,F545-150)</f>
        <v>821</v>
      </c>
      <c r="F545" s="7">
        <f ca="1">RANDBETWEEN(800,1200)</f>
        <v>1009</v>
      </c>
      <c r="G545" s="7">
        <f ca="1">F545-E545</f>
        <v>188</v>
      </c>
      <c r="H545" s="7">
        <f ca="1">IF(F545&lt;1000,F545*0.1,F545*0.2)</f>
        <v>201.8</v>
      </c>
      <c r="I545" s="1" t="s">
        <v>2773</v>
      </c>
      <c r="J545" s="1" t="s">
        <v>2753</v>
      </c>
      <c r="K545" t="s">
        <v>2730</v>
      </c>
      <c r="L545" s="2"/>
    </row>
    <row r="546" spans="1:12" x14ac:dyDescent="0.25">
      <c r="A546" t="s">
        <v>2700</v>
      </c>
      <c r="B546" t="e">
        <f>B545+1</f>
        <v>#REF!</v>
      </c>
      <c r="C546" t="s">
        <v>1929</v>
      </c>
      <c r="D546" s="6" t="s">
        <v>1930</v>
      </c>
      <c r="E546" s="8">
        <f ca="1">RANDBETWEEN(F546-400,F546-150)</f>
        <v>781</v>
      </c>
      <c r="F546" s="7">
        <f ca="1">RANDBETWEEN(800,1200)</f>
        <v>1149</v>
      </c>
      <c r="G546" s="7">
        <f ca="1">F546-E546</f>
        <v>368</v>
      </c>
      <c r="H546" s="7">
        <f ca="1">IF(F546&lt;1000,F546*0.1,F546*0.2)</f>
        <v>229.8</v>
      </c>
      <c r="I546" s="1" t="s">
        <v>2766</v>
      </c>
      <c r="J546" s="1" t="s">
        <v>2747</v>
      </c>
      <c r="K546" t="s">
        <v>2724</v>
      </c>
      <c r="L546" s="2"/>
    </row>
    <row r="547" spans="1:12" x14ac:dyDescent="0.25">
      <c r="A547" t="s">
        <v>2699</v>
      </c>
      <c r="B547" t="e">
        <f>B546+1</f>
        <v>#REF!</v>
      </c>
      <c r="C547" t="s">
        <v>1719</v>
      </c>
      <c r="D547" s="6" t="s">
        <v>1720</v>
      </c>
      <c r="E547" s="8">
        <f ca="1">RANDBETWEEN(F547-400,F547-150)</f>
        <v>727</v>
      </c>
      <c r="F547" s="7">
        <f ca="1">RANDBETWEEN(800,1200)</f>
        <v>1045</v>
      </c>
      <c r="G547" s="7">
        <f ca="1">F547-E547</f>
        <v>318</v>
      </c>
      <c r="H547" s="7">
        <f ca="1">IF(F547&lt;1000,F547*0.1,F547*0.2)</f>
        <v>209</v>
      </c>
      <c r="I547" s="1" t="s">
        <v>2765</v>
      </c>
      <c r="J547" s="1" t="s">
        <v>2743</v>
      </c>
      <c r="K547" t="s">
        <v>2723</v>
      </c>
      <c r="L547" s="2"/>
    </row>
    <row r="548" spans="1:12" x14ac:dyDescent="0.25">
      <c r="A548" t="s">
        <v>2695</v>
      </c>
      <c r="B548" t="e">
        <f>B547+1</f>
        <v>#REF!</v>
      </c>
      <c r="C548" t="s">
        <v>655</v>
      </c>
      <c r="D548" s="6" t="s">
        <v>656</v>
      </c>
      <c r="E548" s="8">
        <f ca="1">RANDBETWEEN(F548-400,F548-150)</f>
        <v>430</v>
      </c>
      <c r="F548" s="7">
        <f ca="1">RANDBETWEEN(800,1200)</f>
        <v>801</v>
      </c>
      <c r="G548" s="7">
        <f ca="1">F548-E548</f>
        <v>371</v>
      </c>
      <c r="H548" s="7">
        <f ca="1">IF(F548&lt;1000,F548*0.1,F548*0.2)</f>
        <v>80.100000000000009</v>
      </c>
      <c r="I548" s="1" t="s">
        <v>2746</v>
      </c>
      <c r="J548" s="1" t="s">
        <v>2747</v>
      </c>
      <c r="K548" t="s">
        <v>2710</v>
      </c>
      <c r="L548" s="2"/>
    </row>
    <row r="549" spans="1:12" x14ac:dyDescent="0.25">
      <c r="A549" t="s">
        <v>2698</v>
      </c>
      <c r="B549" t="e">
        <f>B548+1</f>
        <v>#REF!</v>
      </c>
      <c r="C549" t="s">
        <v>87</v>
      </c>
      <c r="D549" s="6" t="s">
        <v>88</v>
      </c>
      <c r="E549" s="8">
        <f ca="1">RANDBETWEEN(F549-400,F549-150)</f>
        <v>770</v>
      </c>
      <c r="F549" s="7">
        <f ca="1">RANDBETWEEN(800,1200)</f>
        <v>1092</v>
      </c>
      <c r="G549" s="7">
        <f ca="1">F549-E549</f>
        <v>322</v>
      </c>
      <c r="H549" s="7">
        <f ca="1">IF(F549&lt;1000,F549*0.1,F549*0.2)</f>
        <v>218.4</v>
      </c>
      <c r="I549" s="1" t="s">
        <v>2762</v>
      </c>
      <c r="J549" s="1" t="s">
        <v>2745</v>
      </c>
      <c r="K549" t="s">
        <v>2720</v>
      </c>
      <c r="L549" s="2"/>
    </row>
    <row r="550" spans="1:12" x14ac:dyDescent="0.25">
      <c r="A550" t="s">
        <v>2694</v>
      </c>
      <c r="B550" t="e">
        <f>B549+1</f>
        <v>#REF!</v>
      </c>
      <c r="C550" t="s">
        <v>513</v>
      </c>
      <c r="D550" s="6" t="s">
        <v>514</v>
      </c>
      <c r="E550" s="8">
        <f ca="1">RANDBETWEEN(F550-400,F550-150)</f>
        <v>702</v>
      </c>
      <c r="F550" s="7">
        <f ca="1">RANDBETWEEN(800,1200)</f>
        <v>943</v>
      </c>
      <c r="G550" s="7">
        <f ca="1">F550-E550</f>
        <v>241</v>
      </c>
      <c r="H550" s="7">
        <f ca="1">IF(F550&lt;1000,F550*0.1,F550*0.2)</f>
        <v>94.300000000000011</v>
      </c>
      <c r="I550" s="1" t="s">
        <v>2756</v>
      </c>
      <c r="J550" s="1" t="s">
        <v>2757</v>
      </c>
      <c r="K550" t="s">
        <v>2716</v>
      </c>
    </row>
    <row r="551" spans="1:12" x14ac:dyDescent="0.25">
      <c r="A551" t="s">
        <v>2701</v>
      </c>
      <c r="B551" t="e">
        <f>B550+1</f>
        <v>#REF!</v>
      </c>
      <c r="C551" t="s">
        <v>2379</v>
      </c>
      <c r="D551" s="6" t="s">
        <v>2380</v>
      </c>
      <c r="E551" s="8">
        <f ca="1">RANDBETWEEN(F551-400,F551-150)</f>
        <v>710</v>
      </c>
      <c r="F551" s="7">
        <f ca="1">RANDBETWEEN(800,1200)</f>
        <v>977</v>
      </c>
      <c r="G551" s="7">
        <f ca="1">F551-E551</f>
        <v>267</v>
      </c>
      <c r="H551" s="7">
        <f ca="1">IF(F551&lt;1000,F551*0.1,F551*0.2)</f>
        <v>97.7</v>
      </c>
      <c r="I551" s="1" t="s">
        <v>2746</v>
      </c>
      <c r="J551" s="1" t="s">
        <v>2747</v>
      </c>
      <c r="K551" t="s">
        <v>2710</v>
      </c>
    </row>
    <row r="552" spans="1:12" x14ac:dyDescent="0.25">
      <c r="A552" t="s">
        <v>2691</v>
      </c>
      <c r="B552" t="e">
        <f>B551+1</f>
        <v>#REF!</v>
      </c>
      <c r="C552" t="s">
        <v>49</v>
      </c>
      <c r="D552" s="6" t="s">
        <v>50</v>
      </c>
      <c r="E552" s="8">
        <f ca="1">RANDBETWEEN(F552-400,F552-150)</f>
        <v>960</v>
      </c>
      <c r="F552" s="7">
        <f ca="1">RANDBETWEEN(800,1200)</f>
        <v>1199</v>
      </c>
      <c r="G552" s="7">
        <f ca="1">F552-E552</f>
        <v>239</v>
      </c>
      <c r="H552" s="7">
        <f ca="1">IF(F552&lt;1000,F552*0.1,F552*0.2)</f>
        <v>239.8</v>
      </c>
      <c r="I552" s="1" t="s">
        <v>2770</v>
      </c>
      <c r="J552" s="1" t="s">
        <v>2743</v>
      </c>
      <c r="K552" t="s">
        <v>2710</v>
      </c>
    </row>
    <row r="553" spans="1:12" x14ac:dyDescent="0.25">
      <c r="A553" t="s">
        <v>2691</v>
      </c>
      <c r="B553" t="e">
        <f>B552+1</f>
        <v>#REF!</v>
      </c>
      <c r="C553" t="s">
        <v>269</v>
      </c>
      <c r="D553" s="6" t="s">
        <v>270</v>
      </c>
      <c r="E553" s="8">
        <f ca="1">RANDBETWEEN(F553-400,F553-150)</f>
        <v>795</v>
      </c>
      <c r="F553" s="7">
        <f ca="1">RANDBETWEEN(800,1200)</f>
        <v>1063</v>
      </c>
      <c r="G553" s="7">
        <f ca="1">F553-E553</f>
        <v>268</v>
      </c>
      <c r="H553" s="7">
        <f ca="1">IF(F553&lt;1000,F553*0.1,F553*0.2)</f>
        <v>212.60000000000002</v>
      </c>
      <c r="I553" s="1" t="s">
        <v>2766</v>
      </c>
      <c r="J553" s="1" t="s">
        <v>2747</v>
      </c>
      <c r="K553" t="s">
        <v>2724</v>
      </c>
      <c r="L553" s="2"/>
    </row>
    <row r="554" spans="1:12" x14ac:dyDescent="0.25">
      <c r="A554" t="s">
        <v>2691</v>
      </c>
      <c r="B554" t="e">
        <f>B553+1</f>
        <v>#REF!</v>
      </c>
      <c r="C554" t="s">
        <v>113</v>
      </c>
      <c r="D554" s="6" t="s">
        <v>114</v>
      </c>
      <c r="E554" s="8">
        <f ca="1">RANDBETWEEN(F554-400,F554-150)</f>
        <v>828</v>
      </c>
      <c r="F554" s="7">
        <f ca="1">RANDBETWEEN(800,1200)</f>
        <v>1022</v>
      </c>
      <c r="G554" s="7">
        <f ca="1">F554-E554</f>
        <v>194</v>
      </c>
      <c r="H554" s="7">
        <f ca="1">IF(F554&lt;1000,F554*0.1,F554*0.2)</f>
        <v>204.4</v>
      </c>
      <c r="I554" s="1" t="s">
        <v>2744</v>
      </c>
      <c r="J554" s="1" t="s">
        <v>2745</v>
      </c>
      <c r="K554" t="s">
        <v>2709</v>
      </c>
    </row>
    <row r="555" spans="1:12" x14ac:dyDescent="0.25">
      <c r="A555" t="s">
        <v>2696</v>
      </c>
      <c r="B555" t="e">
        <f>B554+1</f>
        <v>#REF!</v>
      </c>
      <c r="C555" t="s">
        <v>1295</v>
      </c>
      <c r="D555" s="6" t="s">
        <v>1296</v>
      </c>
      <c r="E555" s="8">
        <f ca="1">RANDBETWEEN(F555-400,F555-150)</f>
        <v>576</v>
      </c>
      <c r="F555" s="7">
        <f ca="1">RANDBETWEEN(800,1200)</f>
        <v>894</v>
      </c>
      <c r="G555" s="7">
        <f ca="1">F555-E555</f>
        <v>318</v>
      </c>
      <c r="H555" s="7">
        <f ca="1">IF(F555&lt;1000,F555*0.1,F555*0.2)</f>
        <v>89.4</v>
      </c>
      <c r="I555" s="1" t="s">
        <v>2736</v>
      </c>
      <c r="J555" s="1" t="s">
        <v>2737</v>
      </c>
      <c r="K555" t="s">
        <v>2705</v>
      </c>
    </row>
    <row r="556" spans="1:12" x14ac:dyDescent="0.25">
      <c r="A556" t="s">
        <v>2693</v>
      </c>
      <c r="B556" t="e">
        <f>B555+1</f>
        <v>#REF!</v>
      </c>
      <c r="C556" t="s">
        <v>1017</v>
      </c>
      <c r="D556" s="6" t="s">
        <v>1018</v>
      </c>
      <c r="E556" s="8">
        <f ca="1">RANDBETWEEN(F556-400,F556-150)</f>
        <v>775</v>
      </c>
      <c r="F556" s="7">
        <f ca="1">RANDBETWEEN(800,1200)</f>
        <v>1069</v>
      </c>
      <c r="G556" s="7">
        <f ca="1">F556-E556</f>
        <v>294</v>
      </c>
      <c r="H556" s="7">
        <f ca="1">IF(F556&lt;1000,F556*0.1,F556*0.2)</f>
        <v>213.8</v>
      </c>
      <c r="I556" s="1" t="s">
        <v>2736</v>
      </c>
      <c r="J556" s="1" t="s">
        <v>2737</v>
      </c>
      <c r="K556" t="s">
        <v>2705</v>
      </c>
      <c r="L556" s="2"/>
    </row>
    <row r="557" spans="1:12" x14ac:dyDescent="0.25">
      <c r="A557" t="s">
        <v>2700</v>
      </c>
      <c r="B557" t="e">
        <f>B556+1</f>
        <v>#REF!</v>
      </c>
      <c r="C557" t="s">
        <v>1981</v>
      </c>
      <c r="D557" s="6" t="s">
        <v>1982</v>
      </c>
      <c r="E557" s="8">
        <f ca="1">RANDBETWEEN(F557-400,F557-150)</f>
        <v>782</v>
      </c>
      <c r="F557" s="7">
        <f ca="1">RANDBETWEEN(800,1200)</f>
        <v>952</v>
      </c>
      <c r="G557" s="7">
        <f ca="1">F557-E557</f>
        <v>170</v>
      </c>
      <c r="H557" s="7">
        <f ca="1">IF(F557&lt;1000,F557*0.1,F557*0.2)</f>
        <v>95.2</v>
      </c>
      <c r="I557" s="1" t="s">
        <v>2748</v>
      </c>
      <c r="J557" s="1" t="s">
        <v>2749</v>
      </c>
      <c r="K557" t="s">
        <v>2711</v>
      </c>
      <c r="L557" s="2"/>
    </row>
    <row r="558" spans="1:12" x14ac:dyDescent="0.25">
      <c r="A558" t="s">
        <v>2700</v>
      </c>
      <c r="B558" t="e">
        <f>B557+1</f>
        <v>#REF!</v>
      </c>
      <c r="C558" t="s">
        <v>1989</v>
      </c>
      <c r="D558" s="6" t="s">
        <v>1990</v>
      </c>
      <c r="E558" s="8">
        <f ca="1">RANDBETWEEN(F558-400,F558-150)</f>
        <v>582</v>
      </c>
      <c r="F558" s="7">
        <f ca="1">RANDBETWEEN(800,1200)</f>
        <v>920</v>
      </c>
      <c r="G558" s="7">
        <f ca="1">F558-E558</f>
        <v>338</v>
      </c>
      <c r="H558" s="7">
        <f ca="1">IF(F558&lt;1000,F558*0.1,F558*0.2)</f>
        <v>92</v>
      </c>
      <c r="I558" s="1" t="s">
        <v>2740</v>
      </c>
      <c r="J558" s="1" t="s">
        <v>2741</v>
      </c>
      <c r="K558" t="s">
        <v>2707</v>
      </c>
      <c r="L558" s="2"/>
    </row>
    <row r="559" spans="1:12" x14ac:dyDescent="0.25">
      <c r="A559" t="s">
        <v>2693</v>
      </c>
      <c r="B559" t="e">
        <f>B558+1</f>
        <v>#REF!</v>
      </c>
      <c r="C559" t="s">
        <v>979</v>
      </c>
      <c r="D559" s="6" t="s">
        <v>980</v>
      </c>
      <c r="E559" s="8">
        <f ca="1">RANDBETWEEN(F559-400,F559-150)</f>
        <v>616</v>
      </c>
      <c r="F559" s="7">
        <f ca="1">RANDBETWEEN(800,1200)</f>
        <v>817</v>
      </c>
      <c r="G559" s="7">
        <f ca="1">F559-E559</f>
        <v>201</v>
      </c>
      <c r="H559" s="7">
        <f ca="1">IF(F559&lt;1000,F559*0.1,F559*0.2)</f>
        <v>81.7</v>
      </c>
      <c r="I559" s="1" t="s">
        <v>2766</v>
      </c>
      <c r="J559" s="1" t="s">
        <v>2747</v>
      </c>
      <c r="K559" t="s">
        <v>2724</v>
      </c>
      <c r="L559" s="2"/>
    </row>
    <row r="560" spans="1:12" x14ac:dyDescent="0.25">
      <c r="A560" t="s">
        <v>2693</v>
      </c>
      <c r="B560" t="e">
        <f>B559+1</f>
        <v>#REF!</v>
      </c>
      <c r="C560" t="s">
        <v>1054</v>
      </c>
      <c r="D560" s="6" t="s">
        <v>1055</v>
      </c>
      <c r="E560" s="8">
        <f ca="1">RANDBETWEEN(F560-400,F560-150)</f>
        <v>917</v>
      </c>
      <c r="F560" s="7">
        <f ca="1">RANDBETWEEN(800,1200)</f>
        <v>1130</v>
      </c>
      <c r="G560" s="7">
        <f ca="1">F560-E560</f>
        <v>213</v>
      </c>
      <c r="H560" s="7">
        <f ca="1">IF(F560&lt;1000,F560*0.1,F560*0.2)</f>
        <v>226</v>
      </c>
      <c r="I560" s="1" t="s">
        <v>2770</v>
      </c>
      <c r="J560" s="1" t="s">
        <v>2743</v>
      </c>
      <c r="K560" t="s">
        <v>2710</v>
      </c>
      <c r="L560" s="2"/>
    </row>
    <row r="561" spans="1:12" x14ac:dyDescent="0.25">
      <c r="A561" t="s">
        <v>2701</v>
      </c>
      <c r="B561" t="e">
        <f>B560+1</f>
        <v>#REF!</v>
      </c>
      <c r="C561" t="s">
        <v>2515</v>
      </c>
      <c r="D561" s="6" t="s">
        <v>2516</v>
      </c>
      <c r="E561" s="8">
        <f ca="1">RANDBETWEEN(F561-400,F561-150)</f>
        <v>754</v>
      </c>
      <c r="F561" s="7">
        <f ca="1">RANDBETWEEN(800,1200)</f>
        <v>1031</v>
      </c>
      <c r="G561" s="7">
        <f ca="1">F561-E561</f>
        <v>277</v>
      </c>
      <c r="H561" s="7">
        <f ca="1">IF(F561&lt;1000,F561*0.1,F561*0.2)</f>
        <v>206.20000000000002</v>
      </c>
      <c r="I561" s="1" t="s">
        <v>2768</v>
      </c>
      <c r="J561" s="1" t="s">
        <v>2739</v>
      </c>
      <c r="K561" t="s">
        <v>2726</v>
      </c>
      <c r="L561" s="2"/>
    </row>
    <row r="562" spans="1:12" x14ac:dyDescent="0.25">
      <c r="A562" t="s">
        <v>2700</v>
      </c>
      <c r="B562" t="e">
        <f>B561+1</f>
        <v>#REF!</v>
      </c>
      <c r="C562" t="s">
        <v>2223</v>
      </c>
      <c r="D562" s="6" t="s">
        <v>2224</v>
      </c>
      <c r="E562" s="8">
        <f ca="1">RANDBETWEEN(F562-400,F562-150)</f>
        <v>844</v>
      </c>
      <c r="F562" s="7">
        <f ca="1">RANDBETWEEN(800,1200)</f>
        <v>1058</v>
      </c>
      <c r="G562" s="7">
        <f ca="1">F562-E562</f>
        <v>214</v>
      </c>
      <c r="H562" s="7">
        <f ca="1">IF(F562&lt;1000,F562*0.1,F562*0.2)</f>
        <v>211.60000000000002</v>
      </c>
      <c r="I562" s="1" t="s">
        <v>2769</v>
      </c>
      <c r="J562" s="1" t="s">
        <v>2741</v>
      </c>
      <c r="K562" t="s">
        <v>2727</v>
      </c>
    </row>
    <row r="563" spans="1:12" x14ac:dyDescent="0.25">
      <c r="A563" t="s">
        <v>2691</v>
      </c>
      <c r="B563" t="e">
        <f>B562+1</f>
        <v>#REF!</v>
      </c>
      <c r="C563" t="s">
        <v>29</v>
      </c>
      <c r="D563" s="6" t="s">
        <v>30</v>
      </c>
      <c r="E563" s="8">
        <f ca="1">RANDBETWEEN(F563-400,F563-150)</f>
        <v>546</v>
      </c>
      <c r="F563" s="7">
        <f ca="1">RANDBETWEEN(800,1200)</f>
        <v>927</v>
      </c>
      <c r="G563" s="7">
        <f ca="1">F563-E563</f>
        <v>381</v>
      </c>
      <c r="H563" s="7">
        <f ca="1">IF(F563&lt;1000,F563*0.1,F563*0.2)</f>
        <v>92.7</v>
      </c>
      <c r="I563" s="1" t="s">
        <v>2759</v>
      </c>
      <c r="J563" s="1" t="s">
        <v>2749</v>
      </c>
      <c r="K563" t="s">
        <v>2718</v>
      </c>
      <c r="L563" s="2"/>
    </row>
    <row r="564" spans="1:12" x14ac:dyDescent="0.25">
      <c r="A564" t="s">
        <v>2694</v>
      </c>
      <c r="B564" t="e">
        <f>B563+1</f>
        <v>#REF!</v>
      </c>
      <c r="C564" t="s">
        <v>557</v>
      </c>
      <c r="D564" s="6" t="s">
        <v>558</v>
      </c>
      <c r="E564" s="8">
        <f ca="1">RANDBETWEEN(F564-400,F564-150)</f>
        <v>552</v>
      </c>
      <c r="F564" s="7">
        <f ca="1">RANDBETWEEN(800,1200)</f>
        <v>806</v>
      </c>
      <c r="G564" s="7">
        <f ca="1">F564-E564</f>
        <v>254</v>
      </c>
      <c r="H564" s="7">
        <f ca="1">IF(F564&lt;1000,F564*0.1,F564*0.2)</f>
        <v>80.600000000000009</v>
      </c>
      <c r="I564" s="1" t="s">
        <v>2752</v>
      </c>
      <c r="J564" s="1" t="s">
        <v>2753</v>
      </c>
      <c r="K564" t="s">
        <v>2713</v>
      </c>
      <c r="L564" s="2"/>
    </row>
    <row r="565" spans="1:12" x14ac:dyDescent="0.25">
      <c r="A565" t="s">
        <v>2693</v>
      </c>
      <c r="B565" t="e">
        <f>B564+1</f>
        <v>#REF!</v>
      </c>
      <c r="C565" t="s">
        <v>1037</v>
      </c>
      <c r="D565" s="6" t="s">
        <v>1038</v>
      </c>
      <c r="E565" s="8">
        <f ca="1">RANDBETWEEN(F565-400,F565-150)</f>
        <v>884</v>
      </c>
      <c r="F565" s="7">
        <f ca="1">RANDBETWEEN(800,1200)</f>
        <v>1059</v>
      </c>
      <c r="G565" s="7">
        <f ca="1">F565-E565</f>
        <v>175</v>
      </c>
      <c r="H565" s="7">
        <f ca="1">IF(F565&lt;1000,F565*0.1,F565*0.2)</f>
        <v>211.8</v>
      </c>
      <c r="I565" s="1" t="s">
        <v>2756</v>
      </c>
      <c r="J565" s="1" t="s">
        <v>2757</v>
      </c>
      <c r="K565" t="s">
        <v>2716</v>
      </c>
      <c r="L565" s="2"/>
    </row>
    <row r="566" spans="1:12" x14ac:dyDescent="0.25">
      <c r="A566" t="s">
        <v>2699</v>
      </c>
      <c r="B566" t="e">
        <f>B565+1</f>
        <v>#REF!</v>
      </c>
      <c r="C566" t="s">
        <v>1797</v>
      </c>
      <c r="D566" s="6" t="s">
        <v>1798</v>
      </c>
      <c r="E566" s="8">
        <f ca="1">RANDBETWEEN(F566-400,F566-150)</f>
        <v>740</v>
      </c>
      <c r="F566" s="7">
        <f ca="1">RANDBETWEEN(800,1200)</f>
        <v>897</v>
      </c>
      <c r="G566" s="7">
        <f ca="1">F566-E566</f>
        <v>157</v>
      </c>
      <c r="H566" s="7">
        <f ca="1">IF(F566&lt;1000,F566*0.1,F566*0.2)</f>
        <v>89.7</v>
      </c>
      <c r="I566" s="1" t="s">
        <v>2764</v>
      </c>
      <c r="J566" s="1" t="s">
        <v>2753</v>
      </c>
      <c r="K566" t="s">
        <v>2722</v>
      </c>
    </row>
    <row r="567" spans="1:12" x14ac:dyDescent="0.25">
      <c r="A567" t="s">
        <v>2698</v>
      </c>
      <c r="B567" t="e">
        <f>B566+1</f>
        <v>#REF!</v>
      </c>
      <c r="C567" t="s">
        <v>1585</v>
      </c>
      <c r="D567" s="6" t="s">
        <v>1586</v>
      </c>
      <c r="E567" s="8">
        <f ca="1">RANDBETWEEN(F567-400,F567-150)</f>
        <v>747</v>
      </c>
      <c r="F567" s="7">
        <f ca="1">RANDBETWEEN(800,1200)</f>
        <v>1006</v>
      </c>
      <c r="G567" s="7">
        <f ca="1">F567-E567</f>
        <v>259</v>
      </c>
      <c r="H567" s="7">
        <f ca="1">IF(F567&lt;1000,F567*0.1,F567*0.2)</f>
        <v>201.20000000000002</v>
      </c>
      <c r="I567" s="1" t="s">
        <v>2765</v>
      </c>
      <c r="J567" s="1" t="s">
        <v>2743</v>
      </c>
      <c r="K567" t="s">
        <v>2723</v>
      </c>
      <c r="L567" s="2"/>
    </row>
    <row r="568" spans="1:12" x14ac:dyDescent="0.25">
      <c r="A568" t="s">
        <v>2698</v>
      </c>
      <c r="B568" t="e">
        <f>B567+1</f>
        <v>#REF!</v>
      </c>
      <c r="C568" t="s">
        <v>101</v>
      </c>
      <c r="D568" s="6" t="s">
        <v>102</v>
      </c>
      <c r="E568" s="8">
        <f ca="1">RANDBETWEEN(F568-400,F568-150)</f>
        <v>485</v>
      </c>
      <c r="F568" s="7">
        <f ca="1">RANDBETWEEN(800,1200)</f>
        <v>853</v>
      </c>
      <c r="G568" s="7">
        <f ca="1">F568-E568</f>
        <v>368</v>
      </c>
      <c r="H568" s="7">
        <f ca="1">IF(F568&lt;1000,F568*0.1,F568*0.2)</f>
        <v>85.300000000000011</v>
      </c>
      <c r="I568" s="1" t="s">
        <v>2738</v>
      </c>
      <c r="J568" s="1" t="s">
        <v>2739</v>
      </c>
      <c r="K568" t="s">
        <v>2706</v>
      </c>
      <c r="L568" s="2"/>
    </row>
    <row r="569" spans="1:12" x14ac:dyDescent="0.25">
      <c r="A569" t="s">
        <v>2694</v>
      </c>
      <c r="B569" t="e">
        <f>B568+1</f>
        <v>#REF!</v>
      </c>
      <c r="C569" t="s">
        <v>565</v>
      </c>
      <c r="D569" s="6" t="s">
        <v>566</v>
      </c>
      <c r="E569" s="8">
        <f ca="1">RANDBETWEEN(F569-400,F569-150)</f>
        <v>784</v>
      </c>
      <c r="F569" s="7">
        <f ca="1">RANDBETWEEN(800,1200)</f>
        <v>1147</v>
      </c>
      <c r="G569" s="7">
        <f ca="1">F569-E569</f>
        <v>363</v>
      </c>
      <c r="H569" s="7">
        <f ca="1">IF(F569&lt;1000,F569*0.1,F569*0.2)</f>
        <v>229.4</v>
      </c>
      <c r="I569" s="1" t="s">
        <v>2742</v>
      </c>
      <c r="J569" s="1" t="s">
        <v>2743</v>
      </c>
      <c r="K569" t="s">
        <v>2708</v>
      </c>
      <c r="L569" s="2"/>
    </row>
    <row r="570" spans="1:12" x14ac:dyDescent="0.25">
      <c r="A570" t="s">
        <v>2693</v>
      </c>
      <c r="B570" t="e">
        <f>B569+1</f>
        <v>#REF!</v>
      </c>
      <c r="C570" t="s">
        <v>669</v>
      </c>
      <c r="D570" s="6" t="s">
        <v>670</v>
      </c>
      <c r="E570" s="8">
        <f ca="1">RANDBETWEEN(F570-400,F570-150)</f>
        <v>729</v>
      </c>
      <c r="F570" s="7">
        <f ca="1">RANDBETWEEN(800,1200)</f>
        <v>900</v>
      </c>
      <c r="G570" s="7">
        <f ca="1">F570-E570</f>
        <v>171</v>
      </c>
      <c r="H570" s="7">
        <f ca="1">IF(F570&lt;1000,F570*0.1,F570*0.2)</f>
        <v>90</v>
      </c>
      <c r="I570" s="1" t="s">
        <v>2762</v>
      </c>
      <c r="J570" s="1" t="s">
        <v>2745</v>
      </c>
      <c r="K570" t="s">
        <v>2720</v>
      </c>
      <c r="L570" s="2"/>
    </row>
    <row r="571" spans="1:12" x14ac:dyDescent="0.25">
      <c r="A571" t="s">
        <v>2701</v>
      </c>
      <c r="B571" t="e">
        <f>B570+1</f>
        <v>#REF!</v>
      </c>
      <c r="C571" t="s">
        <v>2257</v>
      </c>
      <c r="D571" s="6" t="s">
        <v>2258</v>
      </c>
      <c r="E571" s="8">
        <f ca="1">RANDBETWEEN(F571-400,F571-150)</f>
        <v>497</v>
      </c>
      <c r="F571" s="7">
        <f ca="1">RANDBETWEEN(800,1200)</f>
        <v>846</v>
      </c>
      <c r="G571" s="7">
        <f ca="1">F571-E571</f>
        <v>349</v>
      </c>
      <c r="H571" s="7">
        <f ca="1">IF(F571&lt;1000,F571*0.1,F571*0.2)</f>
        <v>84.600000000000009</v>
      </c>
      <c r="I571" s="1" t="s">
        <v>2769</v>
      </c>
      <c r="J571" s="1" t="s">
        <v>2741</v>
      </c>
      <c r="K571" t="s">
        <v>2727</v>
      </c>
      <c r="L571" s="2"/>
    </row>
    <row r="572" spans="1:12" x14ac:dyDescent="0.25">
      <c r="A572" t="s">
        <v>2699</v>
      </c>
      <c r="B572" t="e">
        <f>B571+1</f>
        <v>#REF!</v>
      </c>
      <c r="C572" t="s">
        <v>1763</v>
      </c>
      <c r="D572" s="6" t="s">
        <v>1764</v>
      </c>
      <c r="E572" s="8">
        <f ca="1">RANDBETWEEN(F572-400,F572-150)</f>
        <v>638</v>
      </c>
      <c r="F572" s="7">
        <f ca="1">RANDBETWEEN(800,1200)</f>
        <v>966</v>
      </c>
      <c r="G572" s="7">
        <f ca="1">F572-E572</f>
        <v>328</v>
      </c>
      <c r="H572" s="7">
        <f ca="1">IF(F572&lt;1000,F572*0.1,F572*0.2)</f>
        <v>96.600000000000009</v>
      </c>
      <c r="I572" s="1" t="s">
        <v>2750</v>
      </c>
      <c r="J572" s="1" t="s">
        <v>2751</v>
      </c>
      <c r="K572" t="s">
        <v>2712</v>
      </c>
    </row>
    <row r="573" spans="1:12" x14ac:dyDescent="0.25">
      <c r="A573" t="s">
        <v>2696</v>
      </c>
      <c r="B573" t="e">
        <f>B572+1</f>
        <v>#REF!</v>
      </c>
      <c r="C573" t="s">
        <v>1163</v>
      </c>
      <c r="D573" s="6" t="s">
        <v>1164</v>
      </c>
      <c r="E573" s="8">
        <f ca="1">RANDBETWEEN(F573-400,F573-150)</f>
        <v>790</v>
      </c>
      <c r="F573" s="7">
        <f ca="1">RANDBETWEEN(800,1200)</f>
        <v>1108</v>
      </c>
      <c r="G573" s="7">
        <f ca="1">F573-E573</f>
        <v>318</v>
      </c>
      <c r="H573" s="7">
        <f ca="1">IF(F573&lt;1000,F573*0.1,F573*0.2)</f>
        <v>221.60000000000002</v>
      </c>
      <c r="I573" s="1" t="s">
        <v>2744</v>
      </c>
      <c r="J573" s="1" t="s">
        <v>2745</v>
      </c>
      <c r="K573" t="s">
        <v>2709</v>
      </c>
      <c r="L573" s="2"/>
    </row>
    <row r="574" spans="1:12" x14ac:dyDescent="0.25">
      <c r="A574" t="s">
        <v>2701</v>
      </c>
      <c r="B574" t="e">
        <f>B573+1</f>
        <v>#REF!</v>
      </c>
      <c r="C574" t="s">
        <v>2263</v>
      </c>
      <c r="D574" s="6" t="s">
        <v>2264</v>
      </c>
      <c r="E574" s="8">
        <f ca="1">RANDBETWEEN(F574-400,F574-150)</f>
        <v>470</v>
      </c>
      <c r="F574" s="7">
        <f ca="1">RANDBETWEEN(800,1200)</f>
        <v>850</v>
      </c>
      <c r="G574" s="7">
        <f ca="1">F574-E574</f>
        <v>380</v>
      </c>
      <c r="H574" s="7">
        <f ca="1">IF(F574&lt;1000,F574*0.1,F574*0.2)</f>
        <v>85</v>
      </c>
      <c r="I574" s="1" t="s">
        <v>2754</v>
      </c>
      <c r="J574" s="1" t="s">
        <v>2741</v>
      </c>
      <c r="K574" t="s">
        <v>2714</v>
      </c>
    </row>
    <row r="575" spans="1:12" x14ac:dyDescent="0.25">
      <c r="A575" t="s">
        <v>2695</v>
      </c>
      <c r="B575" t="e">
        <f>B574+1</f>
        <v>#REF!</v>
      </c>
      <c r="C575" t="s">
        <v>862</v>
      </c>
      <c r="D575" s="6" t="s">
        <v>863</v>
      </c>
      <c r="E575" s="8">
        <f ca="1">RANDBETWEEN(F575-400,F575-150)</f>
        <v>730</v>
      </c>
      <c r="F575" s="7">
        <f ca="1">RANDBETWEEN(800,1200)</f>
        <v>958</v>
      </c>
      <c r="G575" s="7">
        <f ca="1">F575-E575</f>
        <v>228</v>
      </c>
      <c r="H575" s="7">
        <f ca="1">IF(F575&lt;1000,F575*0.1,F575*0.2)</f>
        <v>95.800000000000011</v>
      </c>
      <c r="I575" s="1" t="s">
        <v>2758</v>
      </c>
      <c r="J575" s="1" t="s">
        <v>2745</v>
      </c>
      <c r="K575" t="s">
        <v>2717</v>
      </c>
      <c r="L575" s="2"/>
    </row>
    <row r="576" spans="1:12" x14ac:dyDescent="0.25">
      <c r="A576" t="s">
        <v>2692</v>
      </c>
      <c r="B576" t="e">
        <f>B575+1</f>
        <v>#REF!</v>
      </c>
      <c r="C576" t="s">
        <v>373</v>
      </c>
      <c r="D576" s="6" t="s">
        <v>374</v>
      </c>
      <c r="E576" s="8">
        <f ca="1">RANDBETWEEN(F576-400,F576-150)</f>
        <v>649</v>
      </c>
      <c r="F576" s="7">
        <f ca="1">RANDBETWEEN(800,1200)</f>
        <v>1020</v>
      </c>
      <c r="G576" s="7">
        <f ca="1">F576-E576</f>
        <v>371</v>
      </c>
      <c r="H576" s="7">
        <f ca="1">IF(F576&lt;1000,F576*0.1,F576*0.2)</f>
        <v>204</v>
      </c>
      <c r="I576" s="1" t="s">
        <v>2762</v>
      </c>
      <c r="J576" s="1" t="s">
        <v>2745</v>
      </c>
      <c r="K576" t="s">
        <v>2720</v>
      </c>
    </row>
    <row r="577" spans="1:12" x14ac:dyDescent="0.25">
      <c r="A577" t="s">
        <v>2691</v>
      </c>
      <c r="B577" t="e">
        <f>B576+1</f>
        <v>#REF!</v>
      </c>
      <c r="C577" t="s">
        <v>137</v>
      </c>
      <c r="D577" s="6" t="s">
        <v>138</v>
      </c>
      <c r="E577" s="8">
        <f ca="1">RANDBETWEEN(F577-400,F577-150)</f>
        <v>631</v>
      </c>
      <c r="F577" s="7">
        <f ca="1">RANDBETWEEN(800,1200)</f>
        <v>983</v>
      </c>
      <c r="G577" s="7">
        <f ca="1">F577-E577</f>
        <v>352</v>
      </c>
      <c r="H577" s="7">
        <f ca="1">IF(F577&lt;1000,F577*0.1,F577*0.2)</f>
        <v>98.300000000000011</v>
      </c>
      <c r="I577" s="1" t="s">
        <v>2756</v>
      </c>
      <c r="J577" s="1" t="s">
        <v>2757</v>
      </c>
      <c r="K577" t="s">
        <v>2716</v>
      </c>
    </row>
    <row r="578" spans="1:12" x14ac:dyDescent="0.25">
      <c r="A578" t="s">
        <v>2696</v>
      </c>
      <c r="B578" t="e">
        <f>B577+1</f>
        <v>#REF!</v>
      </c>
      <c r="C578" t="s">
        <v>1249</v>
      </c>
      <c r="D578" s="6" t="s">
        <v>1250</v>
      </c>
      <c r="E578" s="8">
        <f ca="1">RANDBETWEEN(F578-400,F578-150)</f>
        <v>456</v>
      </c>
      <c r="F578" s="7">
        <f ca="1">RANDBETWEEN(800,1200)</f>
        <v>847</v>
      </c>
      <c r="G578" s="7">
        <f ca="1">F578-E578</f>
        <v>391</v>
      </c>
      <c r="H578" s="7">
        <f ca="1">IF(F578&lt;1000,F578*0.1,F578*0.2)</f>
        <v>84.7</v>
      </c>
      <c r="I578" s="1" t="s">
        <v>2767</v>
      </c>
      <c r="J578" s="1" t="s">
        <v>2745</v>
      </c>
      <c r="K578" t="s">
        <v>2725</v>
      </c>
      <c r="L578" s="2"/>
    </row>
    <row r="579" spans="1:12" x14ac:dyDescent="0.25">
      <c r="A579" t="s">
        <v>2696</v>
      </c>
      <c r="B579" t="e">
        <f>B578+1</f>
        <v>#REF!</v>
      </c>
      <c r="C579" t="s">
        <v>9</v>
      </c>
      <c r="D579" s="6" t="s">
        <v>10</v>
      </c>
      <c r="E579" s="8">
        <f ca="1">RANDBETWEEN(F579-400,F579-150)</f>
        <v>835</v>
      </c>
      <c r="F579" s="7">
        <f ca="1">RANDBETWEEN(800,1200)</f>
        <v>1054</v>
      </c>
      <c r="G579" s="7">
        <f ca="1">F579-E579</f>
        <v>219</v>
      </c>
      <c r="H579" s="7">
        <f ca="1">IF(F579&lt;1000,F579*0.1,F579*0.2)</f>
        <v>210.8</v>
      </c>
      <c r="I579" s="1" t="s">
        <v>2746</v>
      </c>
      <c r="J579" s="1" t="s">
        <v>2747</v>
      </c>
      <c r="K579" t="s">
        <v>2710</v>
      </c>
      <c r="L579" s="2"/>
    </row>
    <row r="580" spans="1:12" x14ac:dyDescent="0.25">
      <c r="A580" t="s">
        <v>2701</v>
      </c>
      <c r="B580" t="e">
        <f>B579+1</f>
        <v>#REF!</v>
      </c>
      <c r="C580" t="s">
        <v>2331</v>
      </c>
      <c r="D580" s="6" t="s">
        <v>2332</v>
      </c>
      <c r="E580" s="8">
        <f ca="1">RANDBETWEEN(F580-400,F580-150)</f>
        <v>542</v>
      </c>
      <c r="F580" s="7">
        <f ca="1">RANDBETWEEN(800,1200)</f>
        <v>854</v>
      </c>
      <c r="G580" s="7">
        <f ca="1">F580-E580</f>
        <v>312</v>
      </c>
      <c r="H580" s="7">
        <f ca="1">IF(F580&lt;1000,F580*0.1,F580*0.2)</f>
        <v>85.4</v>
      </c>
      <c r="I580" s="1" t="s">
        <v>2767</v>
      </c>
      <c r="J580" s="1" t="s">
        <v>2745</v>
      </c>
      <c r="K580" t="s">
        <v>2725</v>
      </c>
    </row>
    <row r="581" spans="1:12" x14ac:dyDescent="0.25">
      <c r="A581" t="s">
        <v>2698</v>
      </c>
      <c r="B581" t="e">
        <f>B580+1</f>
        <v>#REF!</v>
      </c>
      <c r="C581" t="s">
        <v>1581</v>
      </c>
      <c r="D581" s="6" t="s">
        <v>1582</v>
      </c>
      <c r="E581" s="8">
        <f ca="1">RANDBETWEEN(F581-400,F581-150)</f>
        <v>538</v>
      </c>
      <c r="F581" s="7">
        <f ca="1">RANDBETWEEN(800,1200)</f>
        <v>868</v>
      </c>
      <c r="G581" s="7">
        <f ca="1">F581-E581</f>
        <v>330</v>
      </c>
      <c r="H581" s="7">
        <f ca="1">IF(F581&lt;1000,F581*0.1,F581*0.2)</f>
        <v>86.800000000000011</v>
      </c>
      <c r="I581" s="1" t="s">
        <v>2762</v>
      </c>
      <c r="J581" s="1" t="s">
        <v>2745</v>
      </c>
      <c r="K581" t="s">
        <v>2720</v>
      </c>
      <c r="L581" s="2"/>
    </row>
    <row r="582" spans="1:12" x14ac:dyDescent="0.25">
      <c r="A582" t="s">
        <v>2697</v>
      </c>
      <c r="B582" t="e">
        <f>B581+1</f>
        <v>#REF!</v>
      </c>
      <c r="C582" t="s">
        <v>57</v>
      </c>
      <c r="D582" s="6" t="s">
        <v>58</v>
      </c>
      <c r="E582" s="8">
        <f ca="1">RANDBETWEEN(F582-400,F582-150)</f>
        <v>747</v>
      </c>
      <c r="F582" s="7">
        <f ca="1">RANDBETWEEN(800,1200)</f>
        <v>1012</v>
      </c>
      <c r="G582" s="7">
        <f ca="1">F582-E582</f>
        <v>265</v>
      </c>
      <c r="H582" s="7">
        <f ca="1">IF(F582&lt;1000,F582*0.1,F582*0.2)</f>
        <v>202.4</v>
      </c>
      <c r="I582" s="1" t="s">
        <v>2771</v>
      </c>
      <c r="J582" s="1" t="s">
        <v>2761</v>
      </c>
      <c r="K582" t="s">
        <v>2728</v>
      </c>
      <c r="L582" s="2"/>
    </row>
    <row r="583" spans="1:12" x14ac:dyDescent="0.25">
      <c r="A583" t="s">
        <v>2694</v>
      </c>
      <c r="B583" t="e">
        <f>B582+1</f>
        <v>#REF!</v>
      </c>
      <c r="C583" t="s">
        <v>627</v>
      </c>
      <c r="D583" s="6" t="s">
        <v>628</v>
      </c>
      <c r="E583" s="8">
        <f ca="1">RANDBETWEEN(F583-400,F583-150)</f>
        <v>683</v>
      </c>
      <c r="F583" s="7">
        <f ca="1">RANDBETWEEN(800,1200)</f>
        <v>1065</v>
      </c>
      <c r="G583" s="7">
        <f ca="1">F583-E583</f>
        <v>382</v>
      </c>
      <c r="H583" s="7">
        <f ca="1">IF(F583&lt;1000,F583*0.1,F583*0.2)</f>
        <v>213</v>
      </c>
      <c r="I583" s="1" t="s">
        <v>2759</v>
      </c>
      <c r="J583" s="1" t="s">
        <v>2749</v>
      </c>
      <c r="K583" t="s">
        <v>2718</v>
      </c>
      <c r="L583" s="2"/>
    </row>
    <row r="584" spans="1:12" x14ac:dyDescent="0.25">
      <c r="A584" t="s">
        <v>2693</v>
      </c>
      <c r="B584" t="e">
        <f>B583+1</f>
        <v>#REF!</v>
      </c>
      <c r="C584" t="s">
        <v>934</v>
      </c>
      <c r="D584" s="6" t="s">
        <v>935</v>
      </c>
      <c r="E584" s="8">
        <f ca="1">RANDBETWEEN(F584-400,F584-150)</f>
        <v>616</v>
      </c>
      <c r="F584" s="7">
        <f ca="1">RANDBETWEEN(800,1200)</f>
        <v>831</v>
      </c>
      <c r="G584" s="7">
        <f ca="1">F584-E584</f>
        <v>215</v>
      </c>
      <c r="H584" s="7">
        <f ca="1">IF(F584&lt;1000,F584*0.1,F584*0.2)</f>
        <v>83.100000000000009</v>
      </c>
      <c r="I584" s="1" t="s">
        <v>2750</v>
      </c>
      <c r="J584" s="1" t="s">
        <v>2751</v>
      </c>
      <c r="K584" t="s">
        <v>2712</v>
      </c>
    </row>
    <row r="585" spans="1:12" x14ac:dyDescent="0.25">
      <c r="A585" t="s">
        <v>2693</v>
      </c>
      <c r="B585" t="e">
        <f>B584+1</f>
        <v>#REF!</v>
      </c>
      <c r="C585" t="s">
        <v>999</v>
      </c>
      <c r="D585" s="6" t="s">
        <v>1000</v>
      </c>
      <c r="E585" s="8">
        <f ca="1">RANDBETWEEN(F585-400,F585-150)</f>
        <v>823</v>
      </c>
      <c r="F585" s="7">
        <f ca="1">RANDBETWEEN(800,1200)</f>
        <v>1077</v>
      </c>
      <c r="G585" s="7">
        <f ca="1">F585-E585</f>
        <v>254</v>
      </c>
      <c r="H585" s="7">
        <f ca="1">IF(F585&lt;1000,F585*0.1,F585*0.2)</f>
        <v>215.4</v>
      </c>
      <c r="I585" s="1" t="s">
        <v>2759</v>
      </c>
      <c r="J585" s="1" t="s">
        <v>2749</v>
      </c>
      <c r="K585" t="s">
        <v>2718</v>
      </c>
      <c r="L585" s="2"/>
    </row>
    <row r="586" spans="1:12" x14ac:dyDescent="0.25">
      <c r="A586" t="s">
        <v>2700</v>
      </c>
      <c r="B586" t="e">
        <f>B585+1</f>
        <v>#REF!</v>
      </c>
      <c r="C586" t="s">
        <v>1925</v>
      </c>
      <c r="D586" s="6" t="s">
        <v>1926</v>
      </c>
      <c r="E586" s="8">
        <f ca="1">RANDBETWEEN(F586-400,F586-150)</f>
        <v>665</v>
      </c>
      <c r="F586" s="7">
        <f ca="1">RANDBETWEEN(800,1200)</f>
        <v>885</v>
      </c>
      <c r="G586" s="7">
        <f ca="1">F586-E586</f>
        <v>220</v>
      </c>
      <c r="H586" s="7">
        <f ca="1">IF(F586&lt;1000,F586*0.1,F586*0.2)</f>
        <v>88.5</v>
      </c>
      <c r="I586" s="1" t="s">
        <v>2764</v>
      </c>
      <c r="J586" s="1" t="s">
        <v>2753</v>
      </c>
      <c r="K586" t="s">
        <v>2722</v>
      </c>
      <c r="L586" s="2"/>
    </row>
    <row r="587" spans="1:12" x14ac:dyDescent="0.25">
      <c r="A587" t="s">
        <v>2700</v>
      </c>
      <c r="B587" t="e">
        <f>B586+1</f>
        <v>#REF!</v>
      </c>
      <c r="C587" t="s">
        <v>2057</v>
      </c>
      <c r="D587" s="6" t="s">
        <v>2058</v>
      </c>
      <c r="E587" s="8">
        <f ca="1">RANDBETWEEN(F587-400,F587-150)</f>
        <v>655</v>
      </c>
      <c r="F587" s="7">
        <f ca="1">RANDBETWEEN(800,1200)</f>
        <v>998</v>
      </c>
      <c r="G587" s="7">
        <f ca="1">F587-E587</f>
        <v>343</v>
      </c>
      <c r="H587" s="7">
        <f ca="1">IF(F587&lt;1000,F587*0.1,F587*0.2)</f>
        <v>99.800000000000011</v>
      </c>
      <c r="I587" s="1" t="s">
        <v>2766</v>
      </c>
      <c r="J587" s="1" t="s">
        <v>2747</v>
      </c>
      <c r="K587" t="s">
        <v>2724</v>
      </c>
      <c r="L587" s="2"/>
    </row>
    <row r="588" spans="1:12" x14ac:dyDescent="0.25">
      <c r="A588" t="s">
        <v>2700</v>
      </c>
      <c r="B588" t="e">
        <f>B587+1</f>
        <v>#REF!</v>
      </c>
      <c r="C588" t="s">
        <v>2141</v>
      </c>
      <c r="D588" s="6" t="s">
        <v>2142</v>
      </c>
      <c r="E588" s="8">
        <f ca="1">RANDBETWEEN(F588-400,F588-150)</f>
        <v>647</v>
      </c>
      <c r="F588" s="7">
        <f ca="1">RANDBETWEEN(800,1200)</f>
        <v>996</v>
      </c>
      <c r="G588" s="7">
        <f ca="1">F588-E588</f>
        <v>349</v>
      </c>
      <c r="H588" s="7">
        <f ca="1">IF(F588&lt;1000,F588*0.1,F588*0.2)</f>
        <v>99.600000000000009</v>
      </c>
      <c r="I588" s="1" t="s">
        <v>2769</v>
      </c>
      <c r="J588" s="1" t="s">
        <v>2741</v>
      </c>
      <c r="K588" t="s">
        <v>2727</v>
      </c>
      <c r="L588" s="2"/>
    </row>
    <row r="589" spans="1:12" x14ac:dyDescent="0.25">
      <c r="A589" t="s">
        <v>2695</v>
      </c>
      <c r="B589" t="e">
        <f>B588+1</f>
        <v>#REF!</v>
      </c>
      <c r="C589" t="s">
        <v>830</v>
      </c>
      <c r="D589" s="6" t="s">
        <v>831</v>
      </c>
      <c r="E589" s="8">
        <f ca="1">RANDBETWEEN(F589-400,F589-150)</f>
        <v>711</v>
      </c>
      <c r="F589" s="7">
        <f ca="1">RANDBETWEEN(800,1200)</f>
        <v>970</v>
      </c>
      <c r="G589" s="7">
        <f ca="1">F589-E589</f>
        <v>259</v>
      </c>
      <c r="H589" s="7">
        <f ca="1">IF(F589&lt;1000,F589*0.1,F589*0.2)</f>
        <v>97</v>
      </c>
      <c r="I589" s="1" t="s">
        <v>2754</v>
      </c>
      <c r="J589" s="1" t="s">
        <v>2741</v>
      </c>
      <c r="K589" t="s">
        <v>2714</v>
      </c>
      <c r="L589" s="2"/>
    </row>
    <row r="590" spans="1:12" x14ac:dyDescent="0.25">
      <c r="A590" t="s">
        <v>2698</v>
      </c>
      <c r="B590" t="e">
        <f>B589+1</f>
        <v>#REF!</v>
      </c>
      <c r="C590" t="s">
        <v>1591</v>
      </c>
      <c r="D590" s="6" t="s">
        <v>1592</v>
      </c>
      <c r="E590" s="8">
        <f ca="1">RANDBETWEEN(F590-400,F590-150)</f>
        <v>668</v>
      </c>
      <c r="F590" s="7">
        <f ca="1">RANDBETWEEN(800,1200)</f>
        <v>981</v>
      </c>
      <c r="G590" s="7">
        <f ca="1">F590-E590</f>
        <v>313</v>
      </c>
      <c r="H590" s="7">
        <f ca="1">IF(F590&lt;1000,F590*0.1,F590*0.2)</f>
        <v>98.100000000000009</v>
      </c>
      <c r="I590" s="1" t="s">
        <v>2768</v>
      </c>
      <c r="J590" s="1" t="s">
        <v>2739</v>
      </c>
      <c r="K590" t="s">
        <v>2726</v>
      </c>
      <c r="L590" s="2"/>
    </row>
    <row r="591" spans="1:12" x14ac:dyDescent="0.25">
      <c r="A591" t="s">
        <v>2697</v>
      </c>
      <c r="B591" t="e">
        <f>B590+1</f>
        <v>#REF!</v>
      </c>
      <c r="C591" t="s">
        <v>1413</v>
      </c>
      <c r="D591" s="6" t="s">
        <v>1414</v>
      </c>
      <c r="E591" s="8">
        <f ca="1">RANDBETWEEN(F591-400,F591-150)</f>
        <v>663</v>
      </c>
      <c r="F591" s="7">
        <f ca="1">RANDBETWEEN(800,1200)</f>
        <v>1013</v>
      </c>
      <c r="G591" s="7">
        <f ca="1">F591-E591</f>
        <v>350</v>
      </c>
      <c r="H591" s="7">
        <f ca="1">IF(F591&lt;1000,F591*0.1,F591*0.2)</f>
        <v>202.60000000000002</v>
      </c>
      <c r="I591" s="1" t="s">
        <v>2756</v>
      </c>
      <c r="J591" s="1" t="s">
        <v>2757</v>
      </c>
      <c r="K591" t="s">
        <v>2716</v>
      </c>
      <c r="L591" s="2"/>
    </row>
    <row r="592" spans="1:12" x14ac:dyDescent="0.25">
      <c r="A592" t="s">
        <v>2693</v>
      </c>
      <c r="B592" t="e">
        <f>B591+1</f>
        <v>#REF!</v>
      </c>
      <c r="C592" t="s">
        <v>932</v>
      </c>
      <c r="D592" s="6" t="s">
        <v>933</v>
      </c>
      <c r="E592" s="8">
        <f ca="1">RANDBETWEEN(F592-400,F592-150)</f>
        <v>734</v>
      </c>
      <c r="F592" s="7">
        <f ca="1">RANDBETWEEN(800,1200)</f>
        <v>963</v>
      </c>
      <c r="G592" s="7">
        <f ca="1">F592-E592</f>
        <v>229</v>
      </c>
      <c r="H592" s="7">
        <f ca="1">IF(F592&lt;1000,F592*0.1,F592*0.2)</f>
        <v>96.300000000000011</v>
      </c>
      <c r="I592" s="1" t="s">
        <v>2748</v>
      </c>
      <c r="J592" s="1" t="s">
        <v>2749</v>
      </c>
      <c r="K592" t="s">
        <v>2711</v>
      </c>
      <c r="L592" s="2"/>
    </row>
    <row r="593" spans="1:12" x14ac:dyDescent="0.25">
      <c r="A593" t="s">
        <v>2697</v>
      </c>
      <c r="B593" t="e">
        <f>B592+1</f>
        <v>#REF!</v>
      </c>
      <c r="C593" t="s">
        <v>1417</v>
      </c>
      <c r="D593" s="6" t="s">
        <v>1418</v>
      </c>
      <c r="E593" s="8">
        <f ca="1">RANDBETWEEN(F593-400,F593-150)</f>
        <v>652</v>
      </c>
      <c r="F593" s="7">
        <f ca="1">RANDBETWEEN(800,1200)</f>
        <v>1014</v>
      </c>
      <c r="G593" s="7">
        <f ca="1">F593-E593</f>
        <v>362</v>
      </c>
      <c r="H593" s="7">
        <f ca="1">IF(F593&lt;1000,F593*0.1,F593*0.2)</f>
        <v>202.8</v>
      </c>
      <c r="I593" s="1" t="s">
        <v>2759</v>
      </c>
      <c r="J593" s="1" t="s">
        <v>2749</v>
      </c>
      <c r="K593" t="s">
        <v>2718</v>
      </c>
      <c r="L593" s="2"/>
    </row>
    <row r="594" spans="1:12" x14ac:dyDescent="0.25">
      <c r="A594" t="s">
        <v>2696</v>
      </c>
      <c r="B594" t="e">
        <f>B593+1</f>
        <v>#REF!</v>
      </c>
      <c r="C594" t="s">
        <v>21</v>
      </c>
      <c r="D594" s="6" t="s">
        <v>22</v>
      </c>
      <c r="E594" s="8">
        <f ca="1">RANDBETWEEN(F594-400,F594-150)</f>
        <v>824</v>
      </c>
      <c r="F594" s="7">
        <f ca="1">RANDBETWEEN(800,1200)</f>
        <v>1058</v>
      </c>
      <c r="G594" s="7">
        <f ca="1">F594-E594</f>
        <v>234</v>
      </c>
      <c r="H594" s="7">
        <f ca="1">IF(F594&lt;1000,F594*0.1,F594*0.2)</f>
        <v>211.60000000000002</v>
      </c>
      <c r="I594" s="1" t="s">
        <v>2750</v>
      </c>
      <c r="J594" s="1" t="s">
        <v>2751</v>
      </c>
      <c r="K594" t="s">
        <v>2712</v>
      </c>
      <c r="L594" s="2"/>
    </row>
    <row r="595" spans="1:12" x14ac:dyDescent="0.25">
      <c r="A595" t="s">
        <v>2694</v>
      </c>
      <c r="B595" t="e">
        <f>B594+1</f>
        <v>#REF!</v>
      </c>
      <c r="C595" t="s">
        <v>491</v>
      </c>
      <c r="D595" s="6" t="s">
        <v>492</v>
      </c>
      <c r="E595" s="8">
        <f ca="1">RANDBETWEEN(F595-400,F595-150)</f>
        <v>757</v>
      </c>
      <c r="F595" s="7">
        <f ca="1">RANDBETWEEN(800,1200)</f>
        <v>910</v>
      </c>
      <c r="G595" s="7">
        <f ca="1">F595-E595</f>
        <v>153</v>
      </c>
      <c r="H595" s="7">
        <f ca="1">IF(F595&lt;1000,F595*0.1,F595*0.2)</f>
        <v>91</v>
      </c>
      <c r="I595" s="1" t="s">
        <v>2764</v>
      </c>
      <c r="J595" s="1" t="s">
        <v>2753</v>
      </c>
      <c r="K595" t="s">
        <v>2722</v>
      </c>
      <c r="L595" s="2"/>
    </row>
    <row r="596" spans="1:12" x14ac:dyDescent="0.25">
      <c r="A596" t="s">
        <v>2694</v>
      </c>
      <c r="B596" t="e">
        <f>B595+1</f>
        <v>#REF!</v>
      </c>
      <c r="C596" t="s">
        <v>629</v>
      </c>
      <c r="D596" s="6" t="s">
        <v>630</v>
      </c>
      <c r="E596" s="8">
        <f ca="1">RANDBETWEEN(F596-400,F596-150)</f>
        <v>621</v>
      </c>
      <c r="F596" s="7">
        <f ca="1">RANDBETWEEN(800,1200)</f>
        <v>959</v>
      </c>
      <c r="G596" s="7">
        <f ca="1">F596-E596</f>
        <v>338</v>
      </c>
      <c r="H596" s="7">
        <f ca="1">IF(F596&lt;1000,F596*0.1,F596*0.2)</f>
        <v>95.9</v>
      </c>
      <c r="I596" s="1" t="s">
        <v>2760</v>
      </c>
      <c r="J596" s="1" t="s">
        <v>2761</v>
      </c>
      <c r="K596" t="s">
        <v>2719</v>
      </c>
      <c r="L596" s="2"/>
    </row>
    <row r="597" spans="1:12" x14ac:dyDescent="0.25">
      <c r="A597" t="s">
        <v>2693</v>
      </c>
      <c r="B597" t="e">
        <f>B596+1</f>
        <v>#REF!</v>
      </c>
      <c r="C597" t="s">
        <v>147</v>
      </c>
      <c r="D597" s="6" t="s">
        <v>148</v>
      </c>
      <c r="E597" s="8">
        <f ca="1">RANDBETWEEN(F597-400,F597-150)</f>
        <v>674</v>
      </c>
      <c r="F597" s="7">
        <f ca="1">RANDBETWEEN(800,1200)</f>
        <v>847</v>
      </c>
      <c r="G597" s="7">
        <f ca="1">F597-E597</f>
        <v>173</v>
      </c>
      <c r="H597" s="7">
        <f ca="1">IF(F597&lt;1000,F597*0.1,F597*0.2)</f>
        <v>84.7</v>
      </c>
      <c r="I597" s="1" t="s">
        <v>2760</v>
      </c>
      <c r="J597" s="1" t="s">
        <v>2761</v>
      </c>
      <c r="K597" t="s">
        <v>2719</v>
      </c>
    </row>
    <row r="598" spans="1:12" x14ac:dyDescent="0.25">
      <c r="A598" t="s">
        <v>2693</v>
      </c>
      <c r="B598" t="e">
        <f>B597+1</f>
        <v>#REF!</v>
      </c>
      <c r="C598" t="s">
        <v>956</v>
      </c>
      <c r="D598" s="6" t="s">
        <v>957</v>
      </c>
      <c r="E598" s="8">
        <f ca="1">RANDBETWEEN(F598-400,F598-150)</f>
        <v>627</v>
      </c>
      <c r="F598" s="7">
        <f ca="1">RANDBETWEEN(800,1200)</f>
        <v>989</v>
      </c>
      <c r="G598" s="7">
        <f ca="1">F598-E598</f>
        <v>362</v>
      </c>
      <c r="H598" s="7">
        <f ca="1">IF(F598&lt;1000,F598*0.1,F598*0.2)</f>
        <v>98.9</v>
      </c>
      <c r="I598" s="1" t="s">
        <v>2744</v>
      </c>
      <c r="J598" s="1" t="s">
        <v>2745</v>
      </c>
      <c r="K598" t="s">
        <v>2709</v>
      </c>
      <c r="L598" s="2"/>
    </row>
    <row r="599" spans="1:12" x14ac:dyDescent="0.25">
      <c r="A599" t="s">
        <v>2701</v>
      </c>
      <c r="B599" t="e">
        <f>B598+1</f>
        <v>#REF!</v>
      </c>
      <c r="C599" t="s">
        <v>2421</v>
      </c>
      <c r="D599" s="6" t="s">
        <v>2422</v>
      </c>
      <c r="E599" s="8">
        <f ca="1">RANDBETWEEN(F599-400,F599-150)</f>
        <v>455</v>
      </c>
      <c r="F599" s="7">
        <f ca="1">RANDBETWEEN(800,1200)</f>
        <v>830</v>
      </c>
      <c r="G599" s="7">
        <f ca="1">F599-E599</f>
        <v>375</v>
      </c>
      <c r="H599" s="7">
        <f ca="1">IF(F599&lt;1000,F599*0.1,F599*0.2)</f>
        <v>83</v>
      </c>
      <c r="I599" s="1" t="s">
        <v>2758</v>
      </c>
      <c r="J599" s="1" t="s">
        <v>2745</v>
      </c>
      <c r="K599" t="s">
        <v>2717</v>
      </c>
      <c r="L599" s="2"/>
    </row>
    <row r="600" spans="1:12" x14ac:dyDescent="0.25">
      <c r="A600" t="s">
        <v>2700</v>
      </c>
      <c r="B600" t="e">
        <f>B599+1</f>
        <v>#REF!</v>
      </c>
      <c r="C600" t="s">
        <v>2019</v>
      </c>
      <c r="D600" s="6" t="s">
        <v>2020</v>
      </c>
      <c r="E600" s="8">
        <f ca="1">RANDBETWEEN(F600-400,F600-150)</f>
        <v>758</v>
      </c>
      <c r="F600" s="7">
        <f ca="1">RANDBETWEEN(800,1200)</f>
        <v>1070</v>
      </c>
      <c r="G600" s="7">
        <f ca="1">F600-E600</f>
        <v>312</v>
      </c>
      <c r="H600" s="7">
        <f ca="1">IF(F600&lt;1000,F600*0.1,F600*0.2)</f>
        <v>214</v>
      </c>
      <c r="I600" s="1" t="s">
        <v>2764</v>
      </c>
      <c r="J600" s="1" t="s">
        <v>2753</v>
      </c>
      <c r="K600" t="s">
        <v>2722</v>
      </c>
      <c r="L600" s="2"/>
    </row>
    <row r="601" spans="1:12" x14ac:dyDescent="0.25">
      <c r="A601" t="s">
        <v>2695</v>
      </c>
      <c r="B601" t="e">
        <f>B600+1</f>
        <v>#REF!</v>
      </c>
      <c r="C601" t="s">
        <v>854</v>
      </c>
      <c r="D601" s="6" t="s">
        <v>855</v>
      </c>
      <c r="E601" s="8">
        <f ca="1">RANDBETWEEN(F601-400,F601-150)</f>
        <v>845</v>
      </c>
      <c r="F601" s="7">
        <f ca="1">RANDBETWEEN(800,1200)</f>
        <v>1140</v>
      </c>
      <c r="G601" s="7">
        <f ca="1">F601-E601</f>
        <v>295</v>
      </c>
      <c r="H601" s="7">
        <f ca="1">IF(F601&lt;1000,F601*0.1,F601*0.2)</f>
        <v>228</v>
      </c>
      <c r="I601" s="1" t="s">
        <v>2771</v>
      </c>
      <c r="J601" s="1" t="s">
        <v>2761</v>
      </c>
      <c r="K601" t="s">
        <v>2728</v>
      </c>
      <c r="L601" s="2"/>
    </row>
    <row r="602" spans="1:12" x14ac:dyDescent="0.25">
      <c r="A602" t="s">
        <v>2702</v>
      </c>
      <c r="B602" t="e">
        <f>B601+1</f>
        <v>#REF!</v>
      </c>
      <c r="C602" t="s">
        <v>2537</v>
      </c>
      <c r="D602" s="6" t="s">
        <v>2538</v>
      </c>
      <c r="E602" s="8">
        <f ca="1">RANDBETWEEN(F602-400,F602-150)</f>
        <v>750</v>
      </c>
      <c r="F602" s="7">
        <f ca="1">RANDBETWEEN(800,1200)</f>
        <v>914</v>
      </c>
      <c r="G602" s="7">
        <f ca="1">F602-E602</f>
        <v>164</v>
      </c>
      <c r="H602" s="7">
        <f ca="1">IF(F602&lt;1000,F602*0.1,F602*0.2)</f>
        <v>91.4</v>
      </c>
      <c r="I602" s="1" t="s">
        <v>2750</v>
      </c>
      <c r="J602" s="1" t="s">
        <v>2751</v>
      </c>
      <c r="K602" t="s">
        <v>2712</v>
      </c>
      <c r="L602" s="2"/>
    </row>
    <row r="603" spans="1:12" x14ac:dyDescent="0.25">
      <c r="A603" t="s">
        <v>2692</v>
      </c>
      <c r="B603" t="e">
        <f>B602+1</f>
        <v>#REF!</v>
      </c>
      <c r="C603" t="s">
        <v>325</v>
      </c>
      <c r="D603" s="6" t="s">
        <v>326</v>
      </c>
      <c r="E603" s="8">
        <f ca="1">RANDBETWEEN(F603-400,F603-150)</f>
        <v>938</v>
      </c>
      <c r="F603" s="7">
        <f ca="1">RANDBETWEEN(800,1200)</f>
        <v>1091</v>
      </c>
      <c r="G603" s="7">
        <f ca="1">F603-E603</f>
        <v>153</v>
      </c>
      <c r="H603" s="7">
        <f ca="1">IF(F603&lt;1000,F603*0.1,F603*0.2)</f>
        <v>218.20000000000002</v>
      </c>
      <c r="I603" s="1" t="s">
        <v>2752</v>
      </c>
      <c r="J603" s="1" t="s">
        <v>2753</v>
      </c>
      <c r="K603" t="s">
        <v>2713</v>
      </c>
      <c r="L603" s="2"/>
    </row>
    <row r="604" spans="1:12" x14ac:dyDescent="0.25">
      <c r="A604" t="s">
        <v>2691</v>
      </c>
      <c r="B604" t="e">
        <f>B603+1</f>
        <v>#REF!</v>
      </c>
      <c r="C604" t="s">
        <v>165</v>
      </c>
      <c r="D604" s="6" t="s">
        <v>166</v>
      </c>
      <c r="E604" s="8">
        <f ca="1">RANDBETWEEN(F604-400,F604-150)</f>
        <v>617</v>
      </c>
      <c r="F604" s="7">
        <f ca="1">RANDBETWEEN(800,1200)</f>
        <v>895</v>
      </c>
      <c r="G604" s="7">
        <f ca="1">F604-E604</f>
        <v>278</v>
      </c>
      <c r="H604" s="7">
        <f ca="1">IF(F604&lt;1000,F604*0.1,F604*0.2)</f>
        <v>89.5</v>
      </c>
      <c r="I604" s="1" t="s">
        <v>2772</v>
      </c>
      <c r="J604" s="1" t="s">
        <v>2745</v>
      </c>
      <c r="K604" t="s">
        <v>2729</v>
      </c>
      <c r="L604" s="2"/>
    </row>
    <row r="605" spans="1:12" x14ac:dyDescent="0.25">
      <c r="A605" t="s">
        <v>2694</v>
      </c>
      <c r="B605" t="e">
        <f>B604+1</f>
        <v>#REF!</v>
      </c>
      <c r="C605" t="s">
        <v>525</v>
      </c>
      <c r="D605" s="6" t="s">
        <v>526</v>
      </c>
      <c r="E605" s="8">
        <f ca="1">RANDBETWEEN(F605-400,F605-150)</f>
        <v>544</v>
      </c>
      <c r="F605" s="7">
        <f ca="1">RANDBETWEEN(800,1200)</f>
        <v>854</v>
      </c>
      <c r="G605" s="7">
        <f ca="1">F605-E605</f>
        <v>310</v>
      </c>
      <c r="H605" s="7">
        <f ca="1">IF(F605&lt;1000,F605*0.1,F605*0.2)</f>
        <v>85.4</v>
      </c>
      <c r="I605" s="1" t="s">
        <v>2764</v>
      </c>
      <c r="J605" s="1" t="s">
        <v>2753</v>
      </c>
      <c r="K605" t="s">
        <v>2722</v>
      </c>
      <c r="L605" s="2"/>
    </row>
    <row r="606" spans="1:12" x14ac:dyDescent="0.25">
      <c r="A606" t="s">
        <v>2693</v>
      </c>
      <c r="B606" t="e">
        <f>B605+1</f>
        <v>#REF!</v>
      </c>
      <c r="C606" t="s">
        <v>912</v>
      </c>
      <c r="D606" s="6" t="s">
        <v>913</v>
      </c>
      <c r="E606" s="8">
        <f ca="1">RANDBETWEEN(F606-400,F606-150)</f>
        <v>463</v>
      </c>
      <c r="F606" s="7">
        <f ca="1">RANDBETWEEN(800,1200)</f>
        <v>834</v>
      </c>
      <c r="G606" s="7">
        <f ca="1">F606-E606</f>
        <v>371</v>
      </c>
      <c r="H606" s="7">
        <f ca="1">IF(F606&lt;1000,F606*0.1,F606*0.2)</f>
        <v>83.4</v>
      </c>
      <c r="I606" s="1" t="s">
        <v>2766</v>
      </c>
      <c r="J606" s="1" t="s">
        <v>2747</v>
      </c>
      <c r="K606" t="s">
        <v>2724</v>
      </c>
      <c r="L606" s="2"/>
    </row>
    <row r="607" spans="1:12" x14ac:dyDescent="0.25">
      <c r="A607" t="s">
        <v>2699</v>
      </c>
      <c r="B607" t="e">
        <f>B606+1</f>
        <v>#REF!</v>
      </c>
      <c r="C607" t="s">
        <v>1705</v>
      </c>
      <c r="D607" s="6" t="s">
        <v>1706</v>
      </c>
      <c r="E607" s="8">
        <f ca="1">RANDBETWEEN(F607-400,F607-150)</f>
        <v>780</v>
      </c>
      <c r="F607" s="7">
        <f ca="1">RANDBETWEEN(800,1200)</f>
        <v>1042</v>
      </c>
      <c r="G607" s="7">
        <f ca="1">F607-E607</f>
        <v>262</v>
      </c>
      <c r="H607" s="7">
        <f ca="1">IF(F607&lt;1000,F607*0.1,F607*0.2)</f>
        <v>208.4</v>
      </c>
      <c r="I607" s="1" t="s">
        <v>2754</v>
      </c>
      <c r="J607" s="1" t="s">
        <v>2741</v>
      </c>
      <c r="K607" t="s">
        <v>2714</v>
      </c>
      <c r="L607" s="2"/>
    </row>
    <row r="608" spans="1:12" x14ac:dyDescent="0.25">
      <c r="A608" t="s">
        <v>2693</v>
      </c>
      <c r="B608" t="e">
        <f>B607+1</f>
        <v>#REF!</v>
      </c>
      <c r="C608" t="s">
        <v>1083</v>
      </c>
      <c r="D608" s="6" t="s">
        <v>1084</v>
      </c>
      <c r="E608" s="8">
        <f ca="1">RANDBETWEEN(F608-400,F608-150)</f>
        <v>569</v>
      </c>
      <c r="F608" s="7">
        <f ca="1">RANDBETWEEN(800,1200)</f>
        <v>966</v>
      </c>
      <c r="G608" s="7">
        <f ca="1">F608-E608</f>
        <v>397</v>
      </c>
      <c r="H608" s="7">
        <f ca="1">IF(F608&lt;1000,F608*0.1,F608*0.2)</f>
        <v>96.600000000000009</v>
      </c>
      <c r="I608" s="1" t="s">
        <v>2744</v>
      </c>
      <c r="J608" s="1" t="s">
        <v>2745</v>
      </c>
      <c r="K608" t="s">
        <v>2709</v>
      </c>
      <c r="L608" s="2"/>
    </row>
    <row r="609" spans="1:12" x14ac:dyDescent="0.25">
      <c r="A609" t="s">
        <v>2693</v>
      </c>
      <c r="B609" t="e">
        <f>B608+1</f>
        <v>#REF!</v>
      </c>
      <c r="C609" t="s">
        <v>1085</v>
      </c>
      <c r="D609" s="6" t="s">
        <v>1086</v>
      </c>
      <c r="E609" s="8">
        <f ca="1">RANDBETWEEN(F609-400,F609-150)</f>
        <v>617</v>
      </c>
      <c r="F609" s="7">
        <f ca="1">RANDBETWEEN(800,1200)</f>
        <v>806</v>
      </c>
      <c r="G609" s="7">
        <f ca="1">F609-E609</f>
        <v>189</v>
      </c>
      <c r="H609" s="7">
        <f ca="1">IF(F609&lt;1000,F609*0.1,F609*0.2)</f>
        <v>80.600000000000009</v>
      </c>
      <c r="I609" s="1" t="s">
        <v>2746</v>
      </c>
      <c r="J609" s="1" t="s">
        <v>2747</v>
      </c>
      <c r="K609" t="s">
        <v>2710</v>
      </c>
      <c r="L609" s="2"/>
    </row>
    <row r="610" spans="1:12" x14ac:dyDescent="0.25">
      <c r="A610" t="s">
        <v>2699</v>
      </c>
      <c r="B610" t="e">
        <f>B609+1</f>
        <v>#REF!</v>
      </c>
      <c r="C610" t="s">
        <v>1807</v>
      </c>
      <c r="D610" s="6" t="s">
        <v>1808</v>
      </c>
      <c r="E610" s="8">
        <f ca="1">RANDBETWEEN(F610-400,F610-150)</f>
        <v>955</v>
      </c>
      <c r="F610" s="7">
        <f ca="1">RANDBETWEEN(800,1200)</f>
        <v>1131</v>
      </c>
      <c r="G610" s="7">
        <f ca="1">F610-E610</f>
        <v>176</v>
      </c>
      <c r="H610" s="7">
        <f ca="1">IF(F610&lt;1000,F610*0.1,F610*0.2)</f>
        <v>226.20000000000002</v>
      </c>
      <c r="I610" s="1" t="s">
        <v>2763</v>
      </c>
      <c r="J610" s="1" t="s">
        <v>2741</v>
      </c>
      <c r="K610" t="s">
        <v>2721</v>
      </c>
      <c r="L610" s="2"/>
    </row>
    <row r="611" spans="1:12" x14ac:dyDescent="0.25">
      <c r="A611" t="s">
        <v>2702</v>
      </c>
      <c r="B611" t="e">
        <f>B610+1</f>
        <v>#REF!</v>
      </c>
      <c r="C611" t="s">
        <v>2539</v>
      </c>
      <c r="D611" s="6" t="s">
        <v>2540</v>
      </c>
      <c r="E611" s="8">
        <f ca="1">RANDBETWEEN(F611-400,F611-150)</f>
        <v>730</v>
      </c>
      <c r="F611" s="7">
        <f ca="1">RANDBETWEEN(800,1200)</f>
        <v>1047</v>
      </c>
      <c r="G611" s="7">
        <f ca="1">F611-E611</f>
        <v>317</v>
      </c>
      <c r="H611" s="7">
        <f ca="1">IF(F611&lt;1000,F611*0.1,F611*0.2)</f>
        <v>209.4</v>
      </c>
      <c r="I611" s="1" t="s">
        <v>2752</v>
      </c>
      <c r="J611" s="1" t="s">
        <v>2753</v>
      </c>
      <c r="K611" t="s">
        <v>2713</v>
      </c>
      <c r="L611" s="2"/>
    </row>
    <row r="612" spans="1:12" x14ac:dyDescent="0.25">
      <c r="A612" t="s">
        <v>2696</v>
      </c>
      <c r="B612" t="e">
        <f>B611+1</f>
        <v>#REF!</v>
      </c>
      <c r="C612" t="s">
        <v>1301</v>
      </c>
      <c r="D612" s="6" t="s">
        <v>1302</v>
      </c>
      <c r="E612" s="8">
        <f ca="1">RANDBETWEEN(F612-400,F612-150)</f>
        <v>666</v>
      </c>
      <c r="F612" s="7">
        <f ca="1">RANDBETWEEN(800,1200)</f>
        <v>972</v>
      </c>
      <c r="G612" s="7">
        <f ca="1">F612-E612</f>
        <v>306</v>
      </c>
      <c r="H612" s="7">
        <f ca="1">IF(F612&lt;1000,F612*0.1,F612*0.2)</f>
        <v>97.2</v>
      </c>
      <c r="I612" s="1" t="s">
        <v>2763</v>
      </c>
      <c r="J612" s="1" t="s">
        <v>2741</v>
      </c>
      <c r="K612" t="s">
        <v>2721</v>
      </c>
      <c r="L612" s="2"/>
    </row>
    <row r="613" spans="1:12" x14ac:dyDescent="0.25">
      <c r="A613" t="s">
        <v>2701</v>
      </c>
      <c r="B613" t="e">
        <f>B612+1</f>
        <v>#REF!</v>
      </c>
      <c r="C613" t="s">
        <v>2407</v>
      </c>
      <c r="D613" s="6" t="s">
        <v>2408</v>
      </c>
      <c r="E613" s="8">
        <f ca="1">RANDBETWEEN(F613-400,F613-150)</f>
        <v>646</v>
      </c>
      <c r="F613" s="7">
        <f ca="1">RANDBETWEEN(800,1200)</f>
        <v>823</v>
      </c>
      <c r="G613" s="7">
        <f ca="1">F613-E613</f>
        <v>177</v>
      </c>
      <c r="H613" s="7">
        <f ca="1">IF(F613&lt;1000,F613*0.1,F613*0.2)</f>
        <v>82.300000000000011</v>
      </c>
      <c r="I613" s="1" t="s">
        <v>2769</v>
      </c>
      <c r="J613" s="1" t="s">
        <v>2741</v>
      </c>
      <c r="K613" t="s">
        <v>2727</v>
      </c>
      <c r="L613" s="2"/>
    </row>
    <row r="614" spans="1:12" x14ac:dyDescent="0.25">
      <c r="A614" t="s">
        <v>2700</v>
      </c>
      <c r="B614" t="e">
        <f>B613+1</f>
        <v>#REF!</v>
      </c>
      <c r="C614" t="s">
        <v>2213</v>
      </c>
      <c r="D614" s="6" t="s">
        <v>2214</v>
      </c>
      <c r="E614" s="8">
        <f ca="1">RANDBETWEEN(F614-400,F614-150)</f>
        <v>412</v>
      </c>
      <c r="F614" s="7">
        <f ca="1">RANDBETWEEN(800,1200)</f>
        <v>802</v>
      </c>
      <c r="G614" s="7">
        <f ca="1">F614-E614</f>
        <v>390</v>
      </c>
      <c r="H614" s="7">
        <f ca="1">IF(F614&lt;1000,F614*0.1,F614*0.2)</f>
        <v>80.2</v>
      </c>
      <c r="I614" s="1" t="s">
        <v>2764</v>
      </c>
      <c r="J614" s="1" t="s">
        <v>2753</v>
      </c>
      <c r="K614" t="s">
        <v>2722</v>
      </c>
      <c r="L614" s="2"/>
    </row>
    <row r="615" spans="1:12" x14ac:dyDescent="0.25">
      <c r="A615" t="s">
        <v>2700</v>
      </c>
      <c r="B615" t="e">
        <f>B614+1</f>
        <v>#REF!</v>
      </c>
      <c r="C615" t="s">
        <v>2191</v>
      </c>
      <c r="D615" s="6" t="s">
        <v>2192</v>
      </c>
      <c r="E615" s="8">
        <f ca="1">RANDBETWEEN(F615-400,F615-150)</f>
        <v>819</v>
      </c>
      <c r="F615" s="7">
        <f ca="1">RANDBETWEEN(800,1200)</f>
        <v>1163</v>
      </c>
      <c r="G615" s="7">
        <f ca="1">F615-E615</f>
        <v>344</v>
      </c>
      <c r="H615" s="7">
        <f ca="1">IF(F615&lt;1000,F615*0.1,F615*0.2)</f>
        <v>232.60000000000002</v>
      </c>
      <c r="I615" s="1" t="s">
        <v>2752</v>
      </c>
      <c r="J615" s="1" t="s">
        <v>2753</v>
      </c>
      <c r="K615" t="s">
        <v>2713</v>
      </c>
      <c r="L615" s="2"/>
    </row>
    <row r="616" spans="1:12" x14ac:dyDescent="0.25">
      <c r="A616" t="s">
        <v>2698</v>
      </c>
      <c r="B616" t="e">
        <f>B615+1</f>
        <v>#REF!</v>
      </c>
      <c r="C616" t="s">
        <v>91</v>
      </c>
      <c r="D616" s="6" t="s">
        <v>92</v>
      </c>
      <c r="E616" s="8">
        <f ca="1">RANDBETWEEN(F616-400,F616-150)</f>
        <v>732</v>
      </c>
      <c r="F616" s="7">
        <f ca="1">RANDBETWEEN(800,1200)</f>
        <v>998</v>
      </c>
      <c r="G616" s="7">
        <f ca="1">F616-E616</f>
        <v>266</v>
      </c>
      <c r="H616" s="7">
        <f ca="1">IF(F616&lt;1000,F616*0.1,F616*0.2)</f>
        <v>99.800000000000011</v>
      </c>
      <c r="I616" s="1" t="s">
        <v>2742</v>
      </c>
      <c r="J616" s="1" t="s">
        <v>2743</v>
      </c>
      <c r="K616" t="s">
        <v>2708</v>
      </c>
      <c r="L616" s="2"/>
    </row>
    <row r="617" spans="1:12" x14ac:dyDescent="0.25">
      <c r="A617" t="s">
        <v>2702</v>
      </c>
      <c r="B617" t="e">
        <f>B616+1</f>
        <v>#REF!</v>
      </c>
      <c r="C617" t="s">
        <v>2647</v>
      </c>
      <c r="D617" s="6" t="s">
        <v>2648</v>
      </c>
      <c r="E617" s="8">
        <f ca="1">RANDBETWEEN(F617-400,F617-150)</f>
        <v>572</v>
      </c>
      <c r="F617" s="7">
        <f ca="1">RANDBETWEEN(800,1200)</f>
        <v>937</v>
      </c>
      <c r="G617" s="7">
        <f ca="1">F617-E617</f>
        <v>365</v>
      </c>
      <c r="H617" s="7">
        <f ca="1">IF(F617&lt;1000,F617*0.1,F617*0.2)</f>
        <v>93.7</v>
      </c>
      <c r="I617" s="1" t="s">
        <v>2754</v>
      </c>
      <c r="J617" s="1" t="s">
        <v>2741</v>
      </c>
      <c r="K617" t="s">
        <v>2714</v>
      </c>
      <c r="L617" s="2"/>
    </row>
    <row r="618" spans="1:12" x14ac:dyDescent="0.25">
      <c r="A618" t="s">
        <v>2692</v>
      </c>
      <c r="B618" t="e">
        <f>B617+1</f>
        <v>#REF!</v>
      </c>
      <c r="C618" t="s">
        <v>463</v>
      </c>
      <c r="D618" s="6" t="s">
        <v>464</v>
      </c>
      <c r="E618" s="8">
        <f ca="1">RANDBETWEEN(F618-400,F618-150)</f>
        <v>1010</v>
      </c>
      <c r="F618" s="7">
        <f ca="1">RANDBETWEEN(800,1200)</f>
        <v>1196</v>
      </c>
      <c r="G618" s="7">
        <f ca="1">F618-E618</f>
        <v>186</v>
      </c>
      <c r="H618" s="7">
        <f ca="1">IF(F618&lt;1000,F618*0.1,F618*0.2)</f>
        <v>239.20000000000002</v>
      </c>
      <c r="I618" s="1" t="s">
        <v>2742</v>
      </c>
      <c r="J618" s="1" t="s">
        <v>2743</v>
      </c>
      <c r="K618" t="s">
        <v>2708</v>
      </c>
      <c r="L618" s="2"/>
    </row>
    <row r="619" spans="1:12" x14ac:dyDescent="0.25">
      <c r="A619" t="s">
        <v>2691</v>
      </c>
      <c r="B619" t="e">
        <f>B618+1</f>
        <v>#REF!</v>
      </c>
      <c r="C619" t="s">
        <v>173</v>
      </c>
      <c r="D619" s="6" t="s">
        <v>174</v>
      </c>
      <c r="E619" s="8">
        <f ca="1">RANDBETWEEN(F619-400,F619-150)</f>
        <v>668</v>
      </c>
      <c r="F619" s="7">
        <f ca="1">RANDBETWEEN(800,1200)</f>
        <v>928</v>
      </c>
      <c r="G619" s="7">
        <f ca="1">F619-E619</f>
        <v>260</v>
      </c>
      <c r="H619" s="7">
        <f ca="1">IF(F619&lt;1000,F619*0.1,F619*0.2)</f>
        <v>92.800000000000011</v>
      </c>
      <c r="I619" s="1" t="s">
        <v>2758</v>
      </c>
      <c r="J619" s="1" t="s">
        <v>2745</v>
      </c>
      <c r="K619" t="s">
        <v>2717</v>
      </c>
      <c r="L619" s="2"/>
    </row>
    <row r="620" spans="1:12" x14ac:dyDescent="0.25">
      <c r="A620" t="s">
        <v>2697</v>
      </c>
      <c r="B620" t="e">
        <f>B619+1</f>
        <v>#REF!</v>
      </c>
      <c r="C620" t="s">
        <v>1363</v>
      </c>
      <c r="D620" s="6" t="s">
        <v>1364</v>
      </c>
      <c r="E620" s="8">
        <f ca="1">RANDBETWEEN(F620-400,F620-150)</f>
        <v>680</v>
      </c>
      <c r="F620" s="7">
        <f ca="1">RANDBETWEEN(800,1200)</f>
        <v>1070</v>
      </c>
      <c r="G620" s="7">
        <f ca="1">F620-E620</f>
        <v>390</v>
      </c>
      <c r="H620" s="7">
        <f ca="1">IF(F620&lt;1000,F620*0.1,F620*0.2)</f>
        <v>214</v>
      </c>
      <c r="I620" s="1" t="s">
        <v>2765</v>
      </c>
      <c r="J620" s="1" t="s">
        <v>2743</v>
      </c>
      <c r="K620" t="s">
        <v>2723</v>
      </c>
      <c r="L620" s="2"/>
    </row>
    <row r="621" spans="1:12" x14ac:dyDescent="0.25">
      <c r="A621" t="s">
        <v>2696</v>
      </c>
      <c r="B621" t="e">
        <f>B620+1</f>
        <v>#REF!</v>
      </c>
      <c r="C621" t="s">
        <v>1281</v>
      </c>
      <c r="D621" s="6" t="s">
        <v>1282</v>
      </c>
      <c r="E621" s="8">
        <f ca="1">RANDBETWEEN(F621-400,F621-150)</f>
        <v>923</v>
      </c>
      <c r="F621" s="7">
        <f ca="1">RANDBETWEEN(800,1200)</f>
        <v>1169</v>
      </c>
      <c r="G621" s="7">
        <f ca="1">F621-E621</f>
        <v>246</v>
      </c>
      <c r="H621" s="7">
        <f ca="1">IF(F621&lt;1000,F621*0.1,F621*0.2)</f>
        <v>233.8</v>
      </c>
      <c r="I621" s="1" t="s">
        <v>2754</v>
      </c>
      <c r="J621" s="1" t="s">
        <v>2741</v>
      </c>
      <c r="K621" t="s">
        <v>2714</v>
      </c>
      <c r="L621" s="2"/>
    </row>
    <row r="622" spans="1:12" x14ac:dyDescent="0.25">
      <c r="A622" t="s">
        <v>2696</v>
      </c>
      <c r="B622" t="e">
        <f>B621+1</f>
        <v>#REF!</v>
      </c>
      <c r="C622" t="s">
        <v>1189</v>
      </c>
      <c r="D622" s="6" t="s">
        <v>1190</v>
      </c>
      <c r="E622" s="8">
        <f ca="1">RANDBETWEEN(F622-400,F622-150)</f>
        <v>611</v>
      </c>
      <c r="F622" s="7">
        <f ca="1">RANDBETWEEN(800,1200)</f>
        <v>966</v>
      </c>
      <c r="G622" s="7">
        <f ca="1">F622-E622</f>
        <v>355</v>
      </c>
      <c r="H622" s="7">
        <f ca="1">IF(F622&lt;1000,F622*0.1,F622*0.2)</f>
        <v>96.600000000000009</v>
      </c>
      <c r="I622" s="1" t="s">
        <v>2770</v>
      </c>
      <c r="J622" s="1" t="s">
        <v>2743</v>
      </c>
      <c r="K622" t="s">
        <v>2710</v>
      </c>
      <c r="L622" s="2"/>
    </row>
    <row r="623" spans="1:12" x14ac:dyDescent="0.25">
      <c r="A623" t="s">
        <v>2696</v>
      </c>
      <c r="B623" t="e">
        <f>B622+1</f>
        <v>#REF!</v>
      </c>
      <c r="C623" t="s">
        <v>886</v>
      </c>
      <c r="D623" s="6" t="s">
        <v>887</v>
      </c>
      <c r="E623" s="8">
        <f ca="1">RANDBETWEEN(F623-400,F623-150)</f>
        <v>704</v>
      </c>
      <c r="F623" s="7">
        <f ca="1">RANDBETWEEN(800,1200)</f>
        <v>1096</v>
      </c>
      <c r="G623" s="7">
        <f ca="1">F623-E623</f>
        <v>392</v>
      </c>
      <c r="H623" s="7">
        <f ca="1">IF(F623&lt;1000,F623*0.1,F623*0.2)</f>
        <v>219.20000000000002</v>
      </c>
      <c r="I623" s="1" t="s">
        <v>2742</v>
      </c>
      <c r="J623" s="1" t="s">
        <v>2743</v>
      </c>
      <c r="K623" t="s">
        <v>2708</v>
      </c>
      <c r="L623" s="2"/>
    </row>
    <row r="624" spans="1:12" x14ac:dyDescent="0.25">
      <c r="A624" t="s">
        <v>2694</v>
      </c>
      <c r="B624" t="e">
        <f>B623+1</f>
        <v>#REF!</v>
      </c>
      <c r="C624" t="s">
        <v>617</v>
      </c>
      <c r="D624" s="6" t="s">
        <v>618</v>
      </c>
      <c r="E624" s="8">
        <f ca="1">RANDBETWEEN(F624-400,F624-150)</f>
        <v>531</v>
      </c>
      <c r="F624" s="7">
        <f ca="1">RANDBETWEEN(800,1200)</f>
        <v>837</v>
      </c>
      <c r="G624" s="7">
        <f ca="1">F624-E624</f>
        <v>306</v>
      </c>
      <c r="H624" s="7">
        <f ca="1">IF(F624&lt;1000,F624*0.1,F624*0.2)</f>
        <v>83.7</v>
      </c>
      <c r="I624" s="1" t="s">
        <v>2772</v>
      </c>
      <c r="J624" s="1" t="s">
        <v>2745</v>
      </c>
      <c r="K624" t="s">
        <v>2729</v>
      </c>
      <c r="L624" s="2"/>
    </row>
    <row r="625" spans="1:12" x14ac:dyDescent="0.25">
      <c r="A625" t="s">
        <v>2701</v>
      </c>
      <c r="B625" t="e">
        <f>B624+1</f>
        <v>#REF!</v>
      </c>
      <c r="C625" t="s">
        <v>2351</v>
      </c>
      <c r="D625" s="6" t="s">
        <v>2352</v>
      </c>
      <c r="E625" s="8">
        <f ca="1">RANDBETWEEN(F625-400,F625-150)</f>
        <v>1004</v>
      </c>
      <c r="F625" s="7">
        <f ca="1">RANDBETWEEN(800,1200)</f>
        <v>1169</v>
      </c>
      <c r="G625" s="7">
        <f ca="1">F625-E625</f>
        <v>165</v>
      </c>
      <c r="H625" s="7">
        <f ca="1">IF(F625&lt;1000,F625*0.1,F625*0.2)</f>
        <v>233.8</v>
      </c>
      <c r="I625" s="1" t="s">
        <v>2759</v>
      </c>
      <c r="J625" s="1" t="s">
        <v>2749</v>
      </c>
      <c r="K625" t="s">
        <v>2718</v>
      </c>
    </row>
    <row r="626" spans="1:12" x14ac:dyDescent="0.25">
      <c r="A626" t="s">
        <v>2701</v>
      </c>
      <c r="B626" t="e">
        <f>B625+1</f>
        <v>#REF!</v>
      </c>
      <c r="C626" t="s">
        <v>2311</v>
      </c>
      <c r="D626" s="6" t="s">
        <v>2312</v>
      </c>
      <c r="E626" s="8">
        <f ca="1">RANDBETWEEN(F626-400,F626-150)</f>
        <v>716</v>
      </c>
      <c r="F626" s="7">
        <f ca="1">RANDBETWEEN(800,1200)</f>
        <v>1111</v>
      </c>
      <c r="G626" s="7">
        <f ca="1">F626-E626</f>
        <v>395</v>
      </c>
      <c r="H626" s="7">
        <f ca="1">IF(F626&lt;1000,F626*0.1,F626*0.2)</f>
        <v>222.20000000000002</v>
      </c>
      <c r="I626" s="1" t="s">
        <v>2755</v>
      </c>
      <c r="J626" s="1" t="s">
        <v>2743</v>
      </c>
      <c r="K626" t="s">
        <v>2715</v>
      </c>
      <c r="L626" s="2"/>
    </row>
    <row r="627" spans="1:12" x14ac:dyDescent="0.25">
      <c r="A627" t="s">
        <v>2695</v>
      </c>
      <c r="B627" t="e">
        <f>B626+1</f>
        <v>#REF!</v>
      </c>
      <c r="C627" t="s">
        <v>23</v>
      </c>
      <c r="D627" s="6" t="s">
        <v>24</v>
      </c>
      <c r="E627" s="8">
        <f ca="1">RANDBETWEEN(F627-400,F627-150)</f>
        <v>882</v>
      </c>
      <c r="F627" s="7">
        <f ca="1">RANDBETWEEN(800,1200)</f>
        <v>1052</v>
      </c>
      <c r="G627" s="7">
        <f ca="1">F627-E627</f>
        <v>170</v>
      </c>
      <c r="H627" s="7">
        <f ca="1">IF(F627&lt;1000,F627*0.1,F627*0.2)</f>
        <v>210.4</v>
      </c>
      <c r="I627" s="1" t="s">
        <v>2773</v>
      </c>
      <c r="J627" s="1" t="s">
        <v>2753</v>
      </c>
      <c r="K627" t="s">
        <v>2730</v>
      </c>
      <c r="L627" s="2"/>
    </row>
    <row r="628" spans="1:12" x14ac:dyDescent="0.25">
      <c r="A628" t="s">
        <v>2691</v>
      </c>
      <c r="B628" t="e">
        <f>B627+1</f>
        <v>#REF!</v>
      </c>
      <c r="C628" t="s">
        <v>21</v>
      </c>
      <c r="D628" s="6" t="s">
        <v>22</v>
      </c>
      <c r="E628" s="8">
        <f ca="1">RANDBETWEEN(F628-400,F628-150)</f>
        <v>695</v>
      </c>
      <c r="F628" s="7">
        <f ca="1">RANDBETWEEN(800,1200)</f>
        <v>1044</v>
      </c>
      <c r="G628" s="7">
        <f ca="1">F628-E628</f>
        <v>349</v>
      </c>
      <c r="H628" s="7">
        <f ca="1">IF(F628&lt;1000,F628*0.1,F628*0.2)</f>
        <v>208.8</v>
      </c>
      <c r="I628" s="1" t="s">
        <v>2754</v>
      </c>
      <c r="J628" s="1" t="s">
        <v>2741</v>
      </c>
      <c r="K628" t="s">
        <v>2714</v>
      </c>
      <c r="L628" s="2"/>
    </row>
    <row r="629" spans="1:12" x14ac:dyDescent="0.25">
      <c r="A629" t="s">
        <v>2696</v>
      </c>
      <c r="B629" t="e">
        <f>B628+1</f>
        <v>#REF!</v>
      </c>
      <c r="C629" t="s">
        <v>1327</v>
      </c>
      <c r="D629" s="6" t="s">
        <v>1328</v>
      </c>
      <c r="E629" s="8">
        <f ca="1">RANDBETWEEN(F629-400,F629-150)</f>
        <v>685</v>
      </c>
      <c r="F629" s="7">
        <f ca="1">RANDBETWEEN(800,1200)</f>
        <v>874</v>
      </c>
      <c r="G629" s="7">
        <f ca="1">F629-E629</f>
        <v>189</v>
      </c>
      <c r="H629" s="7">
        <f ca="1">IF(F629&lt;1000,F629*0.1,F629*0.2)</f>
        <v>87.4</v>
      </c>
      <c r="I629" s="1" t="s">
        <v>2764</v>
      </c>
      <c r="J629" s="1" t="s">
        <v>2753</v>
      </c>
      <c r="K629" t="s">
        <v>2722</v>
      </c>
      <c r="L629" s="2"/>
    </row>
    <row r="630" spans="1:12" x14ac:dyDescent="0.25">
      <c r="A630" t="s">
        <v>2696</v>
      </c>
      <c r="B630" t="e">
        <f>B629+1</f>
        <v>#REF!</v>
      </c>
      <c r="C630" t="s">
        <v>1243</v>
      </c>
      <c r="D630" s="6" t="s">
        <v>1244</v>
      </c>
      <c r="E630" s="8">
        <f ca="1">RANDBETWEEN(F630-400,F630-150)</f>
        <v>726</v>
      </c>
      <c r="F630" s="7">
        <f ca="1">RANDBETWEEN(800,1200)</f>
        <v>998</v>
      </c>
      <c r="G630" s="7">
        <f ca="1">F630-E630</f>
        <v>272</v>
      </c>
      <c r="H630" s="7">
        <f ca="1">IF(F630&lt;1000,F630*0.1,F630*0.2)</f>
        <v>99.800000000000011</v>
      </c>
      <c r="I630" s="1" t="s">
        <v>2762</v>
      </c>
      <c r="J630" s="1" t="s">
        <v>2745</v>
      </c>
      <c r="K630" t="s">
        <v>2720</v>
      </c>
      <c r="L630" s="2"/>
    </row>
    <row r="631" spans="1:12" x14ac:dyDescent="0.25">
      <c r="A631" t="s">
        <v>2693</v>
      </c>
      <c r="B631" t="e">
        <f>B630+1</f>
        <v>#REF!</v>
      </c>
      <c r="C631" t="s">
        <v>1060</v>
      </c>
      <c r="D631" s="6" t="s">
        <v>1061</v>
      </c>
      <c r="E631" s="8">
        <f ca="1">RANDBETWEEN(F631-400,F631-150)</f>
        <v>772</v>
      </c>
      <c r="F631" s="7">
        <f ca="1">RANDBETWEEN(800,1200)</f>
        <v>1056</v>
      </c>
      <c r="G631" s="7">
        <f ca="1">F631-E631</f>
        <v>284</v>
      </c>
      <c r="H631" s="7">
        <f ca="1">IF(F631&lt;1000,F631*0.1,F631*0.2)</f>
        <v>211.20000000000002</v>
      </c>
      <c r="I631" s="1" t="s">
        <v>2773</v>
      </c>
      <c r="J631" s="1" t="s">
        <v>2753</v>
      </c>
      <c r="K631" t="s">
        <v>2730</v>
      </c>
      <c r="L631" s="2"/>
    </row>
    <row r="632" spans="1:12" x14ac:dyDescent="0.25">
      <c r="A632" t="s">
        <v>2695</v>
      </c>
      <c r="B632" t="e">
        <f>B631+1</f>
        <v>#REF!</v>
      </c>
      <c r="C632" t="s">
        <v>663</v>
      </c>
      <c r="D632" s="6" t="s">
        <v>664</v>
      </c>
      <c r="E632" s="8">
        <f ca="1">RANDBETWEEN(F632-400,F632-150)</f>
        <v>830</v>
      </c>
      <c r="F632" s="7">
        <f ca="1">RANDBETWEEN(800,1200)</f>
        <v>1129</v>
      </c>
      <c r="G632" s="7">
        <f ca="1">F632-E632</f>
        <v>299</v>
      </c>
      <c r="H632" s="7">
        <f ca="1">IF(F632&lt;1000,F632*0.1,F632*0.2)</f>
        <v>225.8</v>
      </c>
      <c r="I632" s="1" t="s">
        <v>2754</v>
      </c>
      <c r="J632" s="1" t="s">
        <v>2741</v>
      </c>
      <c r="K632" t="s">
        <v>2714</v>
      </c>
      <c r="L632" s="2"/>
    </row>
    <row r="633" spans="1:12" x14ac:dyDescent="0.25">
      <c r="A633" t="s">
        <v>2698</v>
      </c>
      <c r="B633" t="e">
        <f>B632+1</f>
        <v>#REF!</v>
      </c>
      <c r="C633" t="s">
        <v>1549</v>
      </c>
      <c r="D633" s="6" t="s">
        <v>1550</v>
      </c>
      <c r="E633" s="8">
        <f ca="1">RANDBETWEEN(F633-400,F633-150)</f>
        <v>787</v>
      </c>
      <c r="F633" s="7">
        <f ca="1">RANDBETWEEN(800,1200)</f>
        <v>1176</v>
      </c>
      <c r="G633" s="7">
        <f ca="1">F633-E633</f>
        <v>389</v>
      </c>
      <c r="H633" s="7">
        <f ca="1">IF(F633&lt;1000,F633*0.1,F633*0.2)</f>
        <v>235.20000000000002</v>
      </c>
      <c r="I633" s="1" t="s">
        <v>2759</v>
      </c>
      <c r="J633" s="1" t="s">
        <v>2749</v>
      </c>
      <c r="K633" t="s">
        <v>2718</v>
      </c>
      <c r="L633" s="2"/>
    </row>
    <row r="634" spans="1:12" x14ac:dyDescent="0.25">
      <c r="A634" t="s">
        <v>2692</v>
      </c>
      <c r="B634" t="e">
        <f>B633+1</f>
        <v>#REF!</v>
      </c>
      <c r="C634" t="s">
        <v>423</v>
      </c>
      <c r="D634" s="6" t="s">
        <v>424</v>
      </c>
      <c r="E634" s="8">
        <f ca="1">RANDBETWEEN(F634-400,F634-150)</f>
        <v>624</v>
      </c>
      <c r="F634" s="7">
        <f ca="1">RANDBETWEEN(800,1200)</f>
        <v>971</v>
      </c>
      <c r="G634" s="7">
        <f ca="1">F634-E634</f>
        <v>347</v>
      </c>
      <c r="H634" s="7">
        <f ca="1">IF(F634&lt;1000,F634*0.1,F634*0.2)</f>
        <v>97.100000000000009</v>
      </c>
      <c r="I634" s="1" t="s">
        <v>2768</v>
      </c>
      <c r="J634" s="1" t="s">
        <v>2739</v>
      </c>
      <c r="K634" t="s">
        <v>2726</v>
      </c>
      <c r="L634" s="2"/>
    </row>
    <row r="635" spans="1:12" x14ac:dyDescent="0.25">
      <c r="A635" t="s">
        <v>2692</v>
      </c>
      <c r="B635" t="e">
        <f>B634+1</f>
        <v>#REF!</v>
      </c>
      <c r="C635" t="s">
        <v>457</v>
      </c>
      <c r="D635" s="6" t="s">
        <v>458</v>
      </c>
      <c r="E635" s="8">
        <f ca="1">RANDBETWEEN(F635-400,F635-150)</f>
        <v>795</v>
      </c>
      <c r="F635" s="7">
        <f ca="1">RANDBETWEEN(800,1200)</f>
        <v>1126</v>
      </c>
      <c r="G635" s="7">
        <f ca="1">F635-E635</f>
        <v>331</v>
      </c>
      <c r="H635" s="7">
        <f ca="1">IF(F635&lt;1000,F635*0.1,F635*0.2)</f>
        <v>225.20000000000002</v>
      </c>
      <c r="I635" s="1" t="s">
        <v>2736</v>
      </c>
      <c r="J635" s="1" t="s">
        <v>2737</v>
      </c>
      <c r="K635" t="s">
        <v>2705</v>
      </c>
      <c r="L635" s="2"/>
    </row>
    <row r="636" spans="1:12" x14ac:dyDescent="0.25">
      <c r="A636" t="s">
        <v>2694</v>
      </c>
      <c r="B636" t="e">
        <f>B635+1</f>
        <v>#REF!</v>
      </c>
      <c r="C636" t="s">
        <v>505</v>
      </c>
      <c r="D636" s="6" t="s">
        <v>506</v>
      </c>
      <c r="E636" s="8">
        <f ca="1">RANDBETWEEN(F636-400,F636-150)</f>
        <v>881</v>
      </c>
      <c r="F636" s="7">
        <f ca="1">RANDBETWEEN(800,1200)</f>
        <v>1164</v>
      </c>
      <c r="G636" s="7">
        <f ca="1">F636-E636</f>
        <v>283</v>
      </c>
      <c r="H636" s="7">
        <f ca="1">IF(F636&lt;1000,F636*0.1,F636*0.2)</f>
        <v>232.8</v>
      </c>
      <c r="I636" s="1" t="s">
        <v>2771</v>
      </c>
      <c r="J636" s="1" t="s">
        <v>2761</v>
      </c>
      <c r="K636" t="s">
        <v>2728</v>
      </c>
      <c r="L636" s="2"/>
    </row>
    <row r="637" spans="1:12" x14ac:dyDescent="0.25">
      <c r="A637" t="s">
        <v>2693</v>
      </c>
      <c r="B637" t="e">
        <f>B636+1</f>
        <v>#REF!</v>
      </c>
      <c r="C637" t="s">
        <v>31</v>
      </c>
      <c r="D637" s="6" t="s">
        <v>32</v>
      </c>
      <c r="E637" s="8">
        <f ca="1">RANDBETWEEN(F637-400,F637-150)</f>
        <v>586</v>
      </c>
      <c r="F637" s="7">
        <f ca="1">RANDBETWEEN(800,1200)</f>
        <v>839</v>
      </c>
      <c r="G637" s="7">
        <f ca="1">F637-E637</f>
        <v>253</v>
      </c>
      <c r="H637" s="7">
        <f ca="1">IF(F637&lt;1000,F637*0.1,F637*0.2)</f>
        <v>83.9</v>
      </c>
      <c r="I637" s="1" t="s">
        <v>2770</v>
      </c>
      <c r="J637" s="1" t="s">
        <v>2743</v>
      </c>
      <c r="K637" t="s">
        <v>2710</v>
      </c>
      <c r="L637" s="2"/>
    </row>
    <row r="638" spans="1:12" x14ac:dyDescent="0.25">
      <c r="A638" t="s">
        <v>2701</v>
      </c>
      <c r="B638" t="e">
        <f>B637+1</f>
        <v>#REF!</v>
      </c>
      <c r="C638" t="s">
        <v>2305</v>
      </c>
      <c r="D638" s="6" t="s">
        <v>2306</v>
      </c>
      <c r="E638" s="8">
        <f ca="1">RANDBETWEEN(F638-400,F638-150)</f>
        <v>742</v>
      </c>
      <c r="F638" s="7">
        <f ca="1">RANDBETWEEN(800,1200)</f>
        <v>1118</v>
      </c>
      <c r="G638" s="7">
        <f ca="1">F638-E638</f>
        <v>376</v>
      </c>
      <c r="H638" s="7">
        <f ca="1">IF(F638&lt;1000,F638*0.1,F638*0.2)</f>
        <v>223.60000000000002</v>
      </c>
      <c r="I638" s="1" t="s">
        <v>2750</v>
      </c>
      <c r="J638" s="1" t="s">
        <v>2751</v>
      </c>
      <c r="K638" t="s">
        <v>2712</v>
      </c>
      <c r="L638" s="2"/>
    </row>
    <row r="639" spans="1:12" x14ac:dyDescent="0.25">
      <c r="A639" t="s">
        <v>2699</v>
      </c>
      <c r="B639" t="e">
        <f>B638+1</f>
        <v>#REF!</v>
      </c>
      <c r="C639" t="s">
        <v>1725</v>
      </c>
      <c r="D639" s="6" t="s">
        <v>1726</v>
      </c>
      <c r="E639" s="8">
        <f ca="1">RANDBETWEEN(F639-400,F639-150)</f>
        <v>545</v>
      </c>
      <c r="F639" s="7">
        <f ca="1">RANDBETWEEN(800,1200)</f>
        <v>814</v>
      </c>
      <c r="G639" s="7">
        <f ca="1">F639-E639</f>
        <v>269</v>
      </c>
      <c r="H639" s="7">
        <f ca="1">IF(F639&lt;1000,F639*0.1,F639*0.2)</f>
        <v>81.400000000000006</v>
      </c>
      <c r="I639" s="1" t="s">
        <v>2768</v>
      </c>
      <c r="J639" s="1" t="s">
        <v>2739</v>
      </c>
      <c r="K639" t="s">
        <v>2726</v>
      </c>
      <c r="L639" s="2"/>
    </row>
    <row r="640" spans="1:12" x14ac:dyDescent="0.25">
      <c r="A640" t="s">
        <v>2695</v>
      </c>
      <c r="B640" t="e">
        <f>B639+1</f>
        <v>#REF!</v>
      </c>
      <c r="C640" t="s">
        <v>856</v>
      </c>
      <c r="D640" s="6" t="s">
        <v>857</v>
      </c>
      <c r="E640" s="8">
        <f ca="1">RANDBETWEEN(F640-400,F640-150)</f>
        <v>741</v>
      </c>
      <c r="F640" s="7">
        <f ca="1">RANDBETWEEN(800,1200)</f>
        <v>942</v>
      </c>
      <c r="G640" s="7">
        <f ca="1">F640-E640</f>
        <v>201</v>
      </c>
      <c r="H640" s="7">
        <f ca="1">IF(F640&lt;1000,F640*0.1,F640*0.2)</f>
        <v>94.2</v>
      </c>
      <c r="I640" s="1" t="s">
        <v>2772</v>
      </c>
      <c r="J640" s="1" t="s">
        <v>2745</v>
      </c>
      <c r="K640" t="s">
        <v>2729</v>
      </c>
      <c r="L640" s="2"/>
    </row>
    <row r="641" spans="1:12" x14ac:dyDescent="0.25">
      <c r="A641" t="s">
        <v>2701</v>
      </c>
      <c r="B641" t="e">
        <f>B640+1</f>
        <v>#REF!</v>
      </c>
      <c r="C641" t="s">
        <v>2385</v>
      </c>
      <c r="D641" s="6" t="s">
        <v>2386</v>
      </c>
      <c r="E641" s="8">
        <f ca="1">RANDBETWEEN(F641-400,F641-150)</f>
        <v>642</v>
      </c>
      <c r="F641" s="7">
        <f ca="1">RANDBETWEEN(800,1200)</f>
        <v>886</v>
      </c>
      <c r="G641" s="7">
        <f ca="1">F641-E641</f>
        <v>244</v>
      </c>
      <c r="H641" s="7">
        <f ca="1">IF(F641&lt;1000,F641*0.1,F641*0.2)</f>
        <v>88.600000000000009</v>
      </c>
      <c r="I641" s="1" t="s">
        <v>2752</v>
      </c>
      <c r="J641" s="1" t="s">
        <v>2753</v>
      </c>
      <c r="K641" t="s">
        <v>2713</v>
      </c>
      <c r="L641" s="2"/>
    </row>
    <row r="642" spans="1:12" x14ac:dyDescent="0.25">
      <c r="A642" t="s">
        <v>2695</v>
      </c>
      <c r="B642" t="e">
        <f>B641+1</f>
        <v>#REF!</v>
      </c>
      <c r="C642" t="s">
        <v>721</v>
      </c>
      <c r="D642" s="6" t="s">
        <v>722</v>
      </c>
      <c r="E642" s="8">
        <f ca="1">RANDBETWEEN(F642-400,F642-150)</f>
        <v>761</v>
      </c>
      <c r="F642" s="7">
        <f ca="1">RANDBETWEEN(800,1200)</f>
        <v>963</v>
      </c>
      <c r="G642" s="7">
        <f ca="1">F642-E642</f>
        <v>202</v>
      </c>
      <c r="H642" s="7">
        <f ca="1">IF(F642&lt;1000,F642*0.1,F642*0.2)</f>
        <v>96.300000000000011</v>
      </c>
      <c r="I642" s="1" t="s">
        <v>2766</v>
      </c>
      <c r="J642" s="1" t="s">
        <v>2747</v>
      </c>
      <c r="K642" t="s">
        <v>2724</v>
      </c>
      <c r="L642" s="2"/>
    </row>
    <row r="643" spans="1:12" x14ac:dyDescent="0.25">
      <c r="A643" t="s">
        <v>2692</v>
      </c>
      <c r="B643" t="e">
        <f>B642+1</f>
        <v>#REF!</v>
      </c>
      <c r="C643" t="s">
        <v>315</v>
      </c>
      <c r="D643" s="6" t="s">
        <v>316</v>
      </c>
      <c r="E643" s="8">
        <f ca="1">RANDBETWEEN(F643-400,F643-150)</f>
        <v>612</v>
      </c>
      <c r="F643" s="7">
        <f ca="1">RANDBETWEEN(800,1200)</f>
        <v>885</v>
      </c>
      <c r="G643" s="7">
        <f ca="1">F643-E643</f>
        <v>273</v>
      </c>
      <c r="H643" s="7">
        <f ca="1">IF(F643&lt;1000,F643*0.1,F643*0.2)</f>
        <v>88.5</v>
      </c>
      <c r="I643" s="1" t="s">
        <v>2742</v>
      </c>
      <c r="J643" s="1" t="s">
        <v>2743</v>
      </c>
      <c r="K643" t="s">
        <v>2708</v>
      </c>
      <c r="L643" s="2"/>
    </row>
    <row r="644" spans="1:12" x14ac:dyDescent="0.25">
      <c r="A644" t="s">
        <v>2696</v>
      </c>
      <c r="B644" t="e">
        <f>B643+1</f>
        <v>#REF!</v>
      </c>
      <c r="C644" t="s">
        <v>1213</v>
      </c>
      <c r="D644" s="6" t="s">
        <v>1214</v>
      </c>
      <c r="E644" s="8">
        <f ca="1">RANDBETWEEN(F644-400,F644-150)</f>
        <v>564</v>
      </c>
      <c r="F644" s="7">
        <f ca="1">RANDBETWEEN(800,1200)</f>
        <v>939</v>
      </c>
      <c r="G644" s="7">
        <f ca="1">F644-E644</f>
        <v>375</v>
      </c>
      <c r="H644" s="7">
        <f ca="1">IF(F644&lt;1000,F644*0.1,F644*0.2)</f>
        <v>93.9</v>
      </c>
      <c r="I644" s="1" t="s">
        <v>2767</v>
      </c>
      <c r="J644" s="1" t="s">
        <v>2745</v>
      </c>
      <c r="K644" t="s">
        <v>2725</v>
      </c>
      <c r="L644" s="2"/>
    </row>
    <row r="645" spans="1:12" x14ac:dyDescent="0.25">
      <c r="A645" t="s">
        <v>2693</v>
      </c>
      <c r="B645" t="e">
        <f>B644+1</f>
        <v>#REF!</v>
      </c>
      <c r="C645" t="s">
        <v>926</v>
      </c>
      <c r="D645" s="6" t="s">
        <v>927</v>
      </c>
      <c r="E645" s="8">
        <f ca="1">RANDBETWEEN(F645-400,F645-150)</f>
        <v>720</v>
      </c>
      <c r="F645" s="7">
        <f ca="1">RANDBETWEEN(800,1200)</f>
        <v>1114</v>
      </c>
      <c r="G645" s="7">
        <f ca="1">F645-E645</f>
        <v>394</v>
      </c>
      <c r="H645" s="7">
        <f ca="1">IF(F645&lt;1000,F645*0.1,F645*0.2)</f>
        <v>222.8</v>
      </c>
      <c r="I645" s="1" t="s">
        <v>2742</v>
      </c>
      <c r="J645" s="1" t="s">
        <v>2743</v>
      </c>
      <c r="K645" t="s">
        <v>2708</v>
      </c>
      <c r="L645" s="2"/>
    </row>
    <row r="646" spans="1:12" x14ac:dyDescent="0.25">
      <c r="A646" t="s">
        <v>2693</v>
      </c>
      <c r="B646" t="e">
        <f>B645+1</f>
        <v>#REF!</v>
      </c>
      <c r="C646" t="s">
        <v>987</v>
      </c>
      <c r="D646" s="6" t="s">
        <v>988</v>
      </c>
      <c r="E646" s="8">
        <f ca="1">RANDBETWEEN(F646-400,F646-150)</f>
        <v>964</v>
      </c>
      <c r="F646" s="7">
        <f ca="1">RANDBETWEEN(800,1200)</f>
        <v>1127</v>
      </c>
      <c r="G646" s="7">
        <f ca="1">F646-E646</f>
        <v>163</v>
      </c>
      <c r="H646" s="7">
        <f ca="1">IF(F646&lt;1000,F646*0.1,F646*0.2)</f>
        <v>225.4</v>
      </c>
      <c r="I646" s="1" t="s">
        <v>2771</v>
      </c>
      <c r="J646" s="1" t="s">
        <v>2761</v>
      </c>
      <c r="K646" t="s">
        <v>2728</v>
      </c>
      <c r="L646" s="2"/>
    </row>
    <row r="647" spans="1:12" x14ac:dyDescent="0.25">
      <c r="A647" t="s">
        <v>2701</v>
      </c>
      <c r="B647" t="e">
        <f>B646+1</f>
        <v>#REF!</v>
      </c>
      <c r="C647" t="s">
        <v>2355</v>
      </c>
      <c r="D647" s="6" t="s">
        <v>2356</v>
      </c>
      <c r="E647" s="8">
        <f ca="1">RANDBETWEEN(F647-400,F647-150)</f>
        <v>852</v>
      </c>
      <c r="F647" s="7">
        <f ca="1">RANDBETWEEN(800,1200)</f>
        <v>1160</v>
      </c>
      <c r="G647" s="7">
        <f ca="1">F647-E647</f>
        <v>308</v>
      </c>
      <c r="H647" s="7">
        <f ca="1">IF(F647&lt;1000,F647*0.1,F647*0.2)</f>
        <v>232</v>
      </c>
      <c r="I647" s="1" t="s">
        <v>2762</v>
      </c>
      <c r="J647" s="1" t="s">
        <v>2745</v>
      </c>
      <c r="K647" t="s">
        <v>2720</v>
      </c>
      <c r="L647" s="2"/>
    </row>
    <row r="648" spans="1:12" x14ac:dyDescent="0.25">
      <c r="A648" t="s">
        <v>2700</v>
      </c>
      <c r="B648" t="e">
        <f>B647+1</f>
        <v>#REF!</v>
      </c>
      <c r="C648" t="s">
        <v>2231</v>
      </c>
      <c r="D648" s="6" t="s">
        <v>2232</v>
      </c>
      <c r="E648" s="8">
        <f ca="1">RANDBETWEEN(F648-400,F648-150)</f>
        <v>652</v>
      </c>
      <c r="F648" s="7">
        <f ca="1">RANDBETWEEN(800,1200)</f>
        <v>837</v>
      </c>
      <c r="G648" s="7">
        <f ca="1">F648-E648</f>
        <v>185</v>
      </c>
      <c r="H648" s="7">
        <f ca="1">IF(F648&lt;1000,F648*0.1,F648*0.2)</f>
        <v>83.7</v>
      </c>
      <c r="I648" s="1" t="s">
        <v>2773</v>
      </c>
      <c r="J648" s="1" t="s">
        <v>2753</v>
      </c>
      <c r="K648" t="s">
        <v>2730</v>
      </c>
      <c r="L648" s="2"/>
    </row>
    <row r="649" spans="1:12" x14ac:dyDescent="0.25">
      <c r="A649" t="s">
        <v>2701</v>
      </c>
      <c r="B649" t="e">
        <f>B648+1</f>
        <v>#REF!</v>
      </c>
      <c r="C649" t="s">
        <v>2481</v>
      </c>
      <c r="D649" s="6" t="s">
        <v>2482</v>
      </c>
      <c r="E649" s="8">
        <f ca="1">RANDBETWEEN(F649-400,F649-150)</f>
        <v>836</v>
      </c>
      <c r="F649" s="7">
        <f ca="1">RANDBETWEEN(800,1200)</f>
        <v>1176</v>
      </c>
      <c r="G649" s="7">
        <f ca="1">F649-E649</f>
        <v>340</v>
      </c>
      <c r="H649" s="7">
        <f ca="1">IF(F649&lt;1000,F649*0.1,F649*0.2)</f>
        <v>235.20000000000002</v>
      </c>
      <c r="I649" s="1" t="s">
        <v>2768</v>
      </c>
      <c r="J649" s="1" t="s">
        <v>2739</v>
      </c>
      <c r="K649" t="s">
        <v>2726</v>
      </c>
      <c r="L649" s="2"/>
    </row>
    <row r="650" spans="1:12" x14ac:dyDescent="0.25">
      <c r="A650" t="s">
        <v>2701</v>
      </c>
      <c r="B650" t="e">
        <f>B649+1</f>
        <v>#REF!</v>
      </c>
      <c r="C650" t="s">
        <v>2391</v>
      </c>
      <c r="D650" s="6" t="s">
        <v>2392</v>
      </c>
      <c r="E650" s="8">
        <f ca="1">RANDBETWEEN(F650-400,F650-150)</f>
        <v>796</v>
      </c>
      <c r="F650" s="7">
        <f ca="1">RANDBETWEEN(800,1200)</f>
        <v>1017</v>
      </c>
      <c r="G650" s="7">
        <f ca="1">F650-E650</f>
        <v>221</v>
      </c>
      <c r="H650" s="7">
        <f ca="1">IF(F650&lt;1000,F650*0.1,F650*0.2)</f>
        <v>203.4</v>
      </c>
      <c r="I650" s="1" t="s">
        <v>2756</v>
      </c>
      <c r="J650" s="1" t="s">
        <v>2757</v>
      </c>
      <c r="K650" t="s">
        <v>2716</v>
      </c>
      <c r="L650" s="2"/>
    </row>
    <row r="651" spans="1:12" x14ac:dyDescent="0.25">
      <c r="A651" t="s">
        <v>2695</v>
      </c>
      <c r="B651" t="e">
        <f>B650+1</f>
        <v>#REF!</v>
      </c>
      <c r="C651" t="s">
        <v>852</v>
      </c>
      <c r="D651" s="6" t="s">
        <v>853</v>
      </c>
      <c r="E651" s="8">
        <f ca="1">RANDBETWEEN(F651-400,F651-150)</f>
        <v>839</v>
      </c>
      <c r="F651" s="7">
        <f ca="1">RANDBETWEEN(800,1200)</f>
        <v>1012</v>
      </c>
      <c r="G651" s="7">
        <f ca="1">F651-E651</f>
        <v>173</v>
      </c>
      <c r="H651" s="7">
        <f ca="1">IF(F651&lt;1000,F651*0.1,F651*0.2)</f>
        <v>202.4</v>
      </c>
      <c r="I651" s="1" t="s">
        <v>2770</v>
      </c>
      <c r="J651" s="1" t="s">
        <v>2743</v>
      </c>
      <c r="K651" t="s">
        <v>2710</v>
      </c>
      <c r="L651" s="2"/>
    </row>
    <row r="652" spans="1:12" x14ac:dyDescent="0.25">
      <c r="A652" t="s">
        <v>2695</v>
      </c>
      <c r="B652" t="e">
        <f>B651+1</f>
        <v>#REF!</v>
      </c>
      <c r="C652" t="s">
        <v>697</v>
      </c>
      <c r="D652" s="6" t="s">
        <v>698</v>
      </c>
      <c r="E652" s="8">
        <f ca="1">RANDBETWEEN(F652-400,F652-150)</f>
        <v>597</v>
      </c>
      <c r="F652" s="7">
        <f ca="1">RANDBETWEEN(800,1200)</f>
        <v>884</v>
      </c>
      <c r="G652" s="7">
        <f ca="1">F652-E652</f>
        <v>287</v>
      </c>
      <c r="H652" s="7">
        <f ca="1">IF(F652&lt;1000,F652*0.1,F652*0.2)</f>
        <v>88.4</v>
      </c>
      <c r="I652" s="1" t="s">
        <v>2771</v>
      </c>
      <c r="J652" s="1" t="s">
        <v>2761</v>
      </c>
      <c r="K652" t="s">
        <v>2728</v>
      </c>
      <c r="L652" s="2"/>
    </row>
    <row r="653" spans="1:12" x14ac:dyDescent="0.25">
      <c r="A653" t="s">
        <v>2698</v>
      </c>
      <c r="B653" t="e">
        <f>B652+1</f>
        <v>#REF!</v>
      </c>
      <c r="C653" t="s">
        <v>119</v>
      </c>
      <c r="D653" s="6" t="s">
        <v>120</v>
      </c>
      <c r="E653" s="8">
        <f ca="1">RANDBETWEEN(F653-400,F653-150)</f>
        <v>756</v>
      </c>
      <c r="F653" s="7">
        <f ca="1">RANDBETWEEN(800,1200)</f>
        <v>1056</v>
      </c>
      <c r="G653" s="7">
        <f ca="1">F653-E653</f>
        <v>300</v>
      </c>
      <c r="H653" s="7">
        <f ca="1">IF(F653&lt;1000,F653*0.1,F653*0.2)</f>
        <v>211.20000000000002</v>
      </c>
      <c r="I653" s="1" t="s">
        <v>2763</v>
      </c>
      <c r="J653" s="1" t="s">
        <v>2741</v>
      </c>
      <c r="K653" t="s">
        <v>2721</v>
      </c>
      <c r="L653" s="2"/>
    </row>
    <row r="654" spans="1:12" x14ac:dyDescent="0.25">
      <c r="A654" t="s">
        <v>2696</v>
      </c>
      <c r="B654" t="e">
        <f>B653+1</f>
        <v>#REF!</v>
      </c>
      <c r="C654" t="s">
        <v>906</v>
      </c>
      <c r="D654" s="6" t="s">
        <v>907</v>
      </c>
      <c r="E654" s="8">
        <f ca="1">RANDBETWEEN(F654-400,F654-150)</f>
        <v>856</v>
      </c>
      <c r="F654" s="7">
        <f ca="1">RANDBETWEEN(800,1200)</f>
        <v>1166</v>
      </c>
      <c r="G654" s="7">
        <f ca="1">F654-E654</f>
        <v>310</v>
      </c>
      <c r="H654" s="7">
        <f ca="1">IF(F654&lt;1000,F654*0.1,F654*0.2)</f>
        <v>233.20000000000002</v>
      </c>
      <c r="I654" s="1" t="s">
        <v>2766</v>
      </c>
      <c r="J654" s="1" t="s">
        <v>2747</v>
      </c>
      <c r="K654" t="s">
        <v>2724</v>
      </c>
      <c r="L654" s="2"/>
    </row>
    <row r="655" spans="1:12" x14ac:dyDescent="0.25">
      <c r="A655" t="s">
        <v>2696</v>
      </c>
      <c r="B655" t="e">
        <f>B654+1</f>
        <v>#REF!</v>
      </c>
      <c r="C655" t="s">
        <v>796</v>
      </c>
      <c r="D655" s="6" t="s">
        <v>797</v>
      </c>
      <c r="E655" s="8">
        <f ca="1">RANDBETWEEN(F655-400,F655-150)</f>
        <v>640</v>
      </c>
      <c r="F655" s="7">
        <f ca="1">RANDBETWEEN(800,1200)</f>
        <v>885</v>
      </c>
      <c r="G655" s="7">
        <f ca="1">F655-E655</f>
        <v>245</v>
      </c>
      <c r="H655" s="7">
        <f ca="1">IF(F655&lt;1000,F655*0.1,F655*0.2)</f>
        <v>88.5</v>
      </c>
      <c r="I655" s="1" t="s">
        <v>2764</v>
      </c>
      <c r="J655" s="1" t="s">
        <v>2753</v>
      </c>
      <c r="K655" t="s">
        <v>2722</v>
      </c>
    </row>
    <row r="656" spans="1:12" x14ac:dyDescent="0.25">
      <c r="A656" t="s">
        <v>2693</v>
      </c>
      <c r="B656" t="e">
        <f>B655+1</f>
        <v>#REF!</v>
      </c>
      <c r="C656" t="s">
        <v>882</v>
      </c>
      <c r="D656" s="6" t="s">
        <v>883</v>
      </c>
      <c r="E656" s="8">
        <f ca="1">RANDBETWEEN(F656-400,F656-150)</f>
        <v>888</v>
      </c>
      <c r="F656" s="7">
        <f ca="1">RANDBETWEEN(800,1200)</f>
        <v>1088</v>
      </c>
      <c r="G656" s="7">
        <f ca="1">F656-E656</f>
        <v>200</v>
      </c>
      <c r="H656" s="7">
        <f ca="1">IF(F656&lt;1000,F656*0.1,F656*0.2)</f>
        <v>217.60000000000002</v>
      </c>
      <c r="I656" s="1" t="s">
        <v>2764</v>
      </c>
      <c r="J656" s="1" t="s">
        <v>2753</v>
      </c>
      <c r="K656" t="s">
        <v>2722</v>
      </c>
      <c r="L656" s="2"/>
    </row>
    <row r="657" spans="1:12" x14ac:dyDescent="0.25">
      <c r="A657" t="s">
        <v>2700</v>
      </c>
      <c r="B657" t="e">
        <f>B656+1</f>
        <v>#REF!</v>
      </c>
      <c r="C657" t="s">
        <v>2103</v>
      </c>
      <c r="D657" s="6" t="s">
        <v>2104</v>
      </c>
      <c r="E657" s="8">
        <f ca="1">RANDBETWEEN(F657-400,F657-150)</f>
        <v>633</v>
      </c>
      <c r="F657" s="7">
        <f ca="1">RANDBETWEEN(800,1200)</f>
        <v>973</v>
      </c>
      <c r="G657" s="7">
        <f ca="1">F657-E657</f>
        <v>340</v>
      </c>
      <c r="H657" s="7">
        <f ca="1">IF(F657&lt;1000,F657*0.1,F657*0.2)</f>
        <v>97.300000000000011</v>
      </c>
      <c r="I657" s="1" t="s">
        <v>2742</v>
      </c>
      <c r="J657" s="1" t="s">
        <v>2743</v>
      </c>
      <c r="K657" t="s">
        <v>2708</v>
      </c>
      <c r="L657" s="2"/>
    </row>
    <row r="658" spans="1:12" x14ac:dyDescent="0.25">
      <c r="A658" t="s">
        <v>2700</v>
      </c>
      <c r="B658" t="e">
        <f>B657+1</f>
        <v>#REF!</v>
      </c>
      <c r="C658" t="s">
        <v>2021</v>
      </c>
      <c r="D658" s="6" t="s">
        <v>2022</v>
      </c>
      <c r="E658" s="8">
        <f ca="1">RANDBETWEEN(F658-400,F658-150)</f>
        <v>631</v>
      </c>
      <c r="F658" s="7">
        <f ca="1">RANDBETWEEN(800,1200)</f>
        <v>866</v>
      </c>
      <c r="G658" s="7">
        <f ca="1">F658-E658</f>
        <v>235</v>
      </c>
      <c r="H658" s="7">
        <f ca="1">IF(F658&lt;1000,F658*0.1,F658*0.2)</f>
        <v>86.600000000000009</v>
      </c>
      <c r="I658" s="1" t="s">
        <v>2765</v>
      </c>
      <c r="J658" s="1" t="s">
        <v>2743</v>
      </c>
      <c r="K658" t="s">
        <v>2723</v>
      </c>
    </row>
    <row r="659" spans="1:12" x14ac:dyDescent="0.25">
      <c r="A659" t="s">
        <v>2699</v>
      </c>
      <c r="B659" t="e">
        <f>B658+1</f>
        <v>#REF!</v>
      </c>
      <c r="C659" t="s">
        <v>1893</v>
      </c>
      <c r="D659" s="6" t="s">
        <v>1894</v>
      </c>
      <c r="E659" s="8">
        <f ca="1">RANDBETWEEN(F659-400,F659-150)</f>
        <v>517</v>
      </c>
      <c r="F659" s="7">
        <f ca="1">RANDBETWEEN(800,1200)</f>
        <v>823</v>
      </c>
      <c r="G659" s="7">
        <f ca="1">F659-E659</f>
        <v>306</v>
      </c>
      <c r="H659" s="7">
        <f ca="1">IF(F659&lt;1000,F659*0.1,F659*0.2)</f>
        <v>82.300000000000011</v>
      </c>
      <c r="I659" s="1" t="s">
        <v>2764</v>
      </c>
      <c r="J659" s="1" t="s">
        <v>2753</v>
      </c>
      <c r="K659" t="s">
        <v>2722</v>
      </c>
      <c r="L659" s="2"/>
    </row>
    <row r="660" spans="1:12" x14ac:dyDescent="0.25">
      <c r="A660" t="s">
        <v>2698</v>
      </c>
      <c r="B660" t="e">
        <f>B659+1</f>
        <v>#REF!</v>
      </c>
      <c r="C660" t="s">
        <v>1517</v>
      </c>
      <c r="D660" s="6" t="s">
        <v>1518</v>
      </c>
      <c r="E660" s="8">
        <f ca="1">RANDBETWEEN(F660-400,F660-150)</f>
        <v>787</v>
      </c>
      <c r="F660" s="7">
        <f ca="1">RANDBETWEEN(800,1200)</f>
        <v>1037</v>
      </c>
      <c r="G660" s="7">
        <f ca="1">F660-E660</f>
        <v>250</v>
      </c>
      <c r="H660" s="7">
        <f ca="1">IF(F660&lt;1000,F660*0.1,F660*0.2)</f>
        <v>207.4</v>
      </c>
      <c r="I660" s="1" t="s">
        <v>2750</v>
      </c>
      <c r="J660" s="1" t="s">
        <v>2751</v>
      </c>
      <c r="K660" t="s">
        <v>2712</v>
      </c>
      <c r="L660" s="2"/>
    </row>
    <row r="661" spans="1:12" x14ac:dyDescent="0.25">
      <c r="A661" t="s">
        <v>2696</v>
      </c>
      <c r="B661" t="e">
        <f>B660+1</f>
        <v>#REF!</v>
      </c>
      <c r="C661" t="s">
        <v>826</v>
      </c>
      <c r="D661" s="6" t="s">
        <v>827</v>
      </c>
      <c r="E661" s="8">
        <f ca="1">RANDBETWEEN(F661-400,F661-150)</f>
        <v>802</v>
      </c>
      <c r="F661" s="7">
        <f ca="1">RANDBETWEEN(800,1200)</f>
        <v>1007</v>
      </c>
      <c r="G661" s="7">
        <f ca="1">F661-E661</f>
        <v>205</v>
      </c>
      <c r="H661" s="7">
        <f ca="1">IF(F661&lt;1000,F661*0.1,F661*0.2)</f>
        <v>201.4</v>
      </c>
      <c r="I661" s="1" t="s">
        <v>2748</v>
      </c>
      <c r="J661" s="1" t="s">
        <v>2749</v>
      </c>
      <c r="K661" t="s">
        <v>2711</v>
      </c>
      <c r="L661" s="2"/>
    </row>
    <row r="662" spans="1:12" x14ac:dyDescent="0.25">
      <c r="A662" t="s">
        <v>2696</v>
      </c>
      <c r="B662" t="e">
        <f>B661+1</f>
        <v>#REF!</v>
      </c>
      <c r="C662" t="s">
        <v>866</v>
      </c>
      <c r="D662" s="6" t="s">
        <v>867</v>
      </c>
      <c r="E662" s="8">
        <f ca="1">RANDBETWEEN(F662-400,F662-150)</f>
        <v>936</v>
      </c>
      <c r="F662" s="7">
        <f ca="1">RANDBETWEEN(800,1200)</f>
        <v>1144</v>
      </c>
      <c r="G662" s="7">
        <f ca="1">F662-E662</f>
        <v>208</v>
      </c>
      <c r="H662" s="7">
        <f ca="1">IF(F662&lt;1000,F662*0.1,F662*0.2)</f>
        <v>228.8</v>
      </c>
      <c r="I662" s="1" t="s">
        <v>2773</v>
      </c>
      <c r="J662" s="1" t="s">
        <v>2753</v>
      </c>
      <c r="K662" t="s">
        <v>2730</v>
      </c>
      <c r="L662" s="2"/>
    </row>
    <row r="663" spans="1:12" x14ac:dyDescent="0.25">
      <c r="A663" t="s">
        <v>2693</v>
      </c>
      <c r="B663" t="e">
        <f>B662+1</f>
        <v>#REF!</v>
      </c>
      <c r="C663" t="s">
        <v>1021</v>
      </c>
      <c r="D663" s="6" t="s">
        <v>1022</v>
      </c>
      <c r="E663" s="8">
        <f ca="1">RANDBETWEEN(F663-400,F663-150)</f>
        <v>824</v>
      </c>
      <c r="F663" s="7">
        <f ca="1">RANDBETWEEN(800,1200)</f>
        <v>1147</v>
      </c>
      <c r="G663" s="7">
        <f ca="1">F663-E663</f>
        <v>323</v>
      </c>
      <c r="H663" s="7">
        <f ca="1">IF(F663&lt;1000,F663*0.1,F663*0.2)</f>
        <v>229.4</v>
      </c>
      <c r="I663" s="1" t="s">
        <v>2740</v>
      </c>
      <c r="J663" s="1" t="s">
        <v>2741</v>
      </c>
      <c r="K663" t="s">
        <v>2707</v>
      </c>
      <c r="L663" s="2"/>
    </row>
    <row r="664" spans="1:12" x14ac:dyDescent="0.25">
      <c r="A664" t="s">
        <v>2693</v>
      </c>
      <c r="B664" t="e">
        <f>B663+1</f>
        <v>#REF!</v>
      </c>
      <c r="C664" t="s">
        <v>1072</v>
      </c>
      <c r="D664" s="6" t="s">
        <v>1073</v>
      </c>
      <c r="E664" s="8">
        <f ca="1">RANDBETWEEN(F664-400,F664-150)</f>
        <v>699</v>
      </c>
      <c r="F664" s="7">
        <f ca="1">RANDBETWEEN(800,1200)</f>
        <v>857</v>
      </c>
      <c r="G664" s="7">
        <f ca="1">F664-E664</f>
        <v>158</v>
      </c>
      <c r="H664" s="7">
        <f ca="1">IF(F664&lt;1000,F664*0.1,F664*0.2)</f>
        <v>85.7</v>
      </c>
      <c r="I664" s="1" t="s">
        <v>2765</v>
      </c>
      <c r="J664" s="1" t="s">
        <v>2743</v>
      </c>
      <c r="K664" t="s">
        <v>2723</v>
      </c>
      <c r="L664" s="2"/>
    </row>
    <row r="665" spans="1:12" x14ac:dyDescent="0.25">
      <c r="A665" t="s">
        <v>2701</v>
      </c>
      <c r="B665" t="e">
        <f>B664+1</f>
        <v>#REF!</v>
      </c>
      <c r="C665" t="s">
        <v>2485</v>
      </c>
      <c r="D665" s="6" t="s">
        <v>2486</v>
      </c>
      <c r="E665" s="8">
        <f ca="1">RANDBETWEEN(F665-400,F665-150)</f>
        <v>820</v>
      </c>
      <c r="F665" s="7">
        <f ca="1">RANDBETWEEN(800,1200)</f>
        <v>1134</v>
      </c>
      <c r="G665" s="7">
        <f ca="1">F665-E665</f>
        <v>314</v>
      </c>
      <c r="H665" s="7">
        <f ca="1">IF(F665&lt;1000,F665*0.1,F665*0.2)</f>
        <v>226.8</v>
      </c>
      <c r="I665" s="1" t="s">
        <v>2770</v>
      </c>
      <c r="J665" s="1" t="s">
        <v>2743</v>
      </c>
      <c r="K665" t="s">
        <v>2710</v>
      </c>
      <c r="L665" s="2"/>
    </row>
    <row r="666" spans="1:12" x14ac:dyDescent="0.25">
      <c r="A666" t="s">
        <v>2700</v>
      </c>
      <c r="B666" t="e">
        <f>B665+1</f>
        <v>#REF!</v>
      </c>
      <c r="C666" t="s">
        <v>2199</v>
      </c>
      <c r="D666" s="6" t="s">
        <v>2200</v>
      </c>
      <c r="E666" s="8">
        <f ca="1">RANDBETWEEN(F666-400,F666-150)</f>
        <v>764</v>
      </c>
      <c r="F666" s="7">
        <f ca="1">RANDBETWEEN(800,1200)</f>
        <v>962</v>
      </c>
      <c r="G666" s="7">
        <f ca="1">F666-E666</f>
        <v>198</v>
      </c>
      <c r="H666" s="7">
        <f ca="1">IF(F666&lt;1000,F666*0.1,F666*0.2)</f>
        <v>96.2</v>
      </c>
      <c r="I666" s="1" t="s">
        <v>2758</v>
      </c>
      <c r="J666" s="1" t="s">
        <v>2745</v>
      </c>
      <c r="K666" t="s">
        <v>2717</v>
      </c>
      <c r="L666" s="2"/>
    </row>
    <row r="667" spans="1:12" x14ac:dyDescent="0.25">
      <c r="A667" t="s">
        <v>2699</v>
      </c>
      <c r="B667" t="e">
        <f>B666+1</f>
        <v>#REF!</v>
      </c>
      <c r="C667" t="s">
        <v>1859</v>
      </c>
      <c r="D667" s="6" t="s">
        <v>1860</v>
      </c>
      <c r="E667" s="8">
        <f ca="1">RANDBETWEEN(F667-400,F667-150)</f>
        <v>747</v>
      </c>
      <c r="F667" s="7">
        <f ca="1">RANDBETWEEN(800,1200)</f>
        <v>943</v>
      </c>
      <c r="G667" s="7">
        <f ca="1">F667-E667</f>
        <v>196</v>
      </c>
      <c r="H667" s="7">
        <f ca="1">IF(F667&lt;1000,F667*0.1,F667*0.2)</f>
        <v>94.300000000000011</v>
      </c>
      <c r="I667" s="1" t="s">
        <v>2750</v>
      </c>
      <c r="J667" s="1" t="s">
        <v>2751</v>
      </c>
      <c r="K667" t="s">
        <v>2712</v>
      </c>
      <c r="L667" s="2"/>
    </row>
    <row r="668" spans="1:12" x14ac:dyDescent="0.25">
      <c r="A668" t="s">
        <v>2699</v>
      </c>
      <c r="B668" t="e">
        <f>B667+1</f>
        <v>#REF!</v>
      </c>
      <c r="C668" t="s">
        <v>1789</v>
      </c>
      <c r="D668" s="6" t="s">
        <v>1790</v>
      </c>
      <c r="E668" s="8">
        <f ca="1">RANDBETWEEN(F668-400,F668-150)</f>
        <v>748</v>
      </c>
      <c r="F668" s="7">
        <f ca="1">RANDBETWEEN(800,1200)</f>
        <v>1137</v>
      </c>
      <c r="G668" s="7">
        <f ca="1">F668-E668</f>
        <v>389</v>
      </c>
      <c r="H668" s="7">
        <f ca="1">IF(F668&lt;1000,F668*0.1,F668*0.2)</f>
        <v>227.4</v>
      </c>
      <c r="I668" s="1" t="s">
        <v>2773</v>
      </c>
      <c r="J668" s="1" t="s">
        <v>2753</v>
      </c>
      <c r="K668" t="s">
        <v>2730</v>
      </c>
      <c r="L668" s="2"/>
    </row>
    <row r="669" spans="1:12" x14ac:dyDescent="0.25">
      <c r="A669" t="s">
        <v>2698</v>
      </c>
      <c r="B669" t="e">
        <f>B668+1</f>
        <v>#REF!</v>
      </c>
      <c r="C669" t="s">
        <v>1619</v>
      </c>
      <c r="D669" s="6" t="s">
        <v>1620</v>
      </c>
      <c r="E669" s="8">
        <f ca="1">RANDBETWEEN(F669-400,F669-150)</f>
        <v>673</v>
      </c>
      <c r="F669" s="7">
        <f ca="1">RANDBETWEEN(800,1200)</f>
        <v>973</v>
      </c>
      <c r="G669" s="7">
        <f ca="1">F669-E669</f>
        <v>300</v>
      </c>
      <c r="H669" s="7">
        <f ca="1">IF(F669&lt;1000,F669*0.1,F669*0.2)</f>
        <v>97.300000000000011</v>
      </c>
      <c r="I669" s="1" t="s">
        <v>2763</v>
      </c>
      <c r="J669" s="1" t="s">
        <v>2741</v>
      </c>
      <c r="K669" t="s">
        <v>2721</v>
      </c>
      <c r="L669" s="2"/>
    </row>
    <row r="670" spans="1:12" x14ac:dyDescent="0.25">
      <c r="A670" t="s">
        <v>2702</v>
      </c>
      <c r="B670" t="e">
        <f>B669+1</f>
        <v>#REF!</v>
      </c>
      <c r="C670" t="s">
        <v>2629</v>
      </c>
      <c r="D670" s="6" t="s">
        <v>2630</v>
      </c>
      <c r="E670" s="8">
        <f ca="1">RANDBETWEEN(F670-400,F670-150)</f>
        <v>813</v>
      </c>
      <c r="F670" s="7">
        <f ca="1">RANDBETWEEN(800,1200)</f>
        <v>1120</v>
      </c>
      <c r="G670" s="7">
        <f ca="1">F670-E670</f>
        <v>307</v>
      </c>
      <c r="H670" s="7">
        <f ca="1">IF(F670&lt;1000,F670*0.1,F670*0.2)</f>
        <v>224</v>
      </c>
      <c r="I670" s="1" t="s">
        <v>2736</v>
      </c>
      <c r="J670" s="1" t="s">
        <v>2737</v>
      </c>
      <c r="K670" t="s">
        <v>2705</v>
      </c>
      <c r="L670" s="2"/>
    </row>
    <row r="671" spans="1:12" x14ac:dyDescent="0.25">
      <c r="A671" t="s">
        <v>2691</v>
      </c>
      <c r="B671" t="e">
        <f>B670+1</f>
        <v>#REF!</v>
      </c>
      <c r="C671" t="s">
        <v>35</v>
      </c>
      <c r="D671" s="6" t="s">
        <v>36</v>
      </c>
      <c r="E671" s="8">
        <f ca="1">RANDBETWEEN(F671-400,F671-150)</f>
        <v>792</v>
      </c>
      <c r="F671" s="7">
        <f ca="1">RANDBETWEEN(800,1200)</f>
        <v>996</v>
      </c>
      <c r="G671" s="7">
        <f ca="1">F671-E671</f>
        <v>204</v>
      </c>
      <c r="H671" s="7">
        <f ca="1">IF(F671&lt;1000,F671*0.1,F671*0.2)</f>
        <v>99.600000000000009</v>
      </c>
      <c r="I671" s="1" t="s">
        <v>2763</v>
      </c>
      <c r="J671" s="1" t="s">
        <v>2741</v>
      </c>
      <c r="K671" t="s">
        <v>2721</v>
      </c>
      <c r="L671" s="2"/>
    </row>
    <row r="672" spans="1:12" x14ac:dyDescent="0.25">
      <c r="A672" t="s">
        <v>2697</v>
      </c>
      <c r="B672" t="e">
        <f>B671+1</f>
        <v>#REF!</v>
      </c>
      <c r="C672" t="s">
        <v>1429</v>
      </c>
      <c r="D672" s="6" t="s">
        <v>1430</v>
      </c>
      <c r="E672" s="8">
        <f ca="1">RANDBETWEEN(F672-400,F672-150)</f>
        <v>685</v>
      </c>
      <c r="F672" s="7">
        <f ca="1">RANDBETWEEN(800,1200)</f>
        <v>1007</v>
      </c>
      <c r="G672" s="7">
        <f ca="1">F672-E672</f>
        <v>322</v>
      </c>
      <c r="H672" s="7">
        <f ca="1">IF(F672&lt;1000,F672*0.1,F672*0.2)</f>
        <v>201.4</v>
      </c>
      <c r="I672" s="1" t="s">
        <v>2767</v>
      </c>
      <c r="J672" s="1" t="s">
        <v>2745</v>
      </c>
      <c r="K672" t="s">
        <v>2725</v>
      </c>
      <c r="L672" s="2"/>
    </row>
    <row r="673" spans="1:12" x14ac:dyDescent="0.25">
      <c r="A673" t="s">
        <v>2697</v>
      </c>
      <c r="B673" t="e">
        <f>B672+1</f>
        <v>#REF!</v>
      </c>
      <c r="C673" t="s">
        <v>1379</v>
      </c>
      <c r="D673" s="6" t="s">
        <v>1380</v>
      </c>
      <c r="E673" s="8">
        <f ca="1">RANDBETWEEN(F673-400,F673-150)</f>
        <v>567</v>
      </c>
      <c r="F673" s="7">
        <f ca="1">RANDBETWEEN(800,1200)</f>
        <v>885</v>
      </c>
      <c r="G673" s="7">
        <f ca="1">F673-E673</f>
        <v>318</v>
      </c>
      <c r="H673" s="7">
        <f ca="1">IF(F673&lt;1000,F673*0.1,F673*0.2)</f>
        <v>88.5</v>
      </c>
      <c r="I673" s="1" t="s">
        <v>2748</v>
      </c>
      <c r="J673" s="1" t="s">
        <v>2749</v>
      </c>
      <c r="K673" t="s">
        <v>2711</v>
      </c>
      <c r="L673" s="2"/>
    </row>
    <row r="674" spans="1:12" x14ac:dyDescent="0.25">
      <c r="A674" t="s">
        <v>2696</v>
      </c>
      <c r="B674" t="e">
        <f>B673+1</f>
        <v>#REF!</v>
      </c>
      <c r="C674" t="s">
        <v>1229</v>
      </c>
      <c r="D674" s="6" t="s">
        <v>1230</v>
      </c>
      <c r="E674" s="8">
        <f ca="1">RANDBETWEEN(F674-400,F674-150)</f>
        <v>692</v>
      </c>
      <c r="F674" s="7">
        <f ca="1">RANDBETWEEN(800,1200)</f>
        <v>913</v>
      </c>
      <c r="G674" s="7">
        <f ca="1">F674-E674</f>
        <v>221</v>
      </c>
      <c r="H674" s="7">
        <f ca="1">IF(F674&lt;1000,F674*0.1,F674*0.2)</f>
        <v>91.300000000000011</v>
      </c>
      <c r="I674" s="1" t="s">
        <v>2754</v>
      </c>
      <c r="J674" s="1" t="s">
        <v>2741</v>
      </c>
      <c r="K674" t="s">
        <v>2714</v>
      </c>
      <c r="L674" s="2"/>
    </row>
    <row r="675" spans="1:12" x14ac:dyDescent="0.25">
      <c r="A675" t="s">
        <v>2696</v>
      </c>
      <c r="B675" t="e">
        <f>B674+1</f>
        <v>#REF!</v>
      </c>
      <c r="C675" t="s">
        <v>701</v>
      </c>
      <c r="D675" s="6" t="s">
        <v>702</v>
      </c>
      <c r="E675" s="8">
        <f ca="1">RANDBETWEEN(F675-400,F675-150)</f>
        <v>691</v>
      </c>
      <c r="F675" s="7">
        <f ca="1">RANDBETWEEN(800,1200)</f>
        <v>1054</v>
      </c>
      <c r="G675" s="7">
        <f ca="1">F675-E675</f>
        <v>363</v>
      </c>
      <c r="H675" s="7">
        <f ca="1">IF(F675&lt;1000,F675*0.1,F675*0.2)</f>
        <v>210.8</v>
      </c>
      <c r="I675" s="1" t="s">
        <v>2762</v>
      </c>
      <c r="J675" s="1" t="s">
        <v>2745</v>
      </c>
      <c r="K675" t="s">
        <v>2720</v>
      </c>
      <c r="L675" s="2"/>
    </row>
    <row r="676" spans="1:12" x14ac:dyDescent="0.25">
      <c r="A676" t="s">
        <v>2699</v>
      </c>
      <c r="B676" t="e">
        <f>B675+1</f>
        <v>#REF!</v>
      </c>
      <c r="C676" t="s">
        <v>1841</v>
      </c>
      <c r="D676" s="6" t="s">
        <v>1842</v>
      </c>
      <c r="E676" s="8">
        <f ca="1">RANDBETWEEN(F676-400,F676-150)</f>
        <v>690</v>
      </c>
      <c r="F676" s="7">
        <f ca="1">RANDBETWEEN(800,1200)</f>
        <v>991</v>
      </c>
      <c r="G676" s="7">
        <f ca="1">F676-E676</f>
        <v>301</v>
      </c>
      <c r="H676" s="7">
        <f ca="1">IF(F676&lt;1000,F676*0.1,F676*0.2)</f>
        <v>99.100000000000009</v>
      </c>
      <c r="I676" s="1" t="s">
        <v>2760</v>
      </c>
      <c r="J676" s="1" t="s">
        <v>2761</v>
      </c>
      <c r="K676" t="s">
        <v>2719</v>
      </c>
      <c r="L676" s="2"/>
    </row>
    <row r="677" spans="1:12" x14ac:dyDescent="0.25">
      <c r="A677" t="s">
        <v>2699</v>
      </c>
      <c r="B677" t="e">
        <f>B676+1</f>
        <v>#REF!</v>
      </c>
      <c r="C677" t="s">
        <v>1735</v>
      </c>
      <c r="D677" s="6" t="s">
        <v>1736</v>
      </c>
      <c r="E677" s="8">
        <f ca="1">RANDBETWEEN(F677-400,F677-150)</f>
        <v>644</v>
      </c>
      <c r="F677" s="7">
        <f ca="1">RANDBETWEEN(800,1200)</f>
        <v>953</v>
      </c>
      <c r="G677" s="7">
        <f ca="1">F677-E677</f>
        <v>309</v>
      </c>
      <c r="H677" s="7">
        <f ca="1">IF(F677&lt;1000,F677*0.1,F677*0.2)</f>
        <v>95.300000000000011</v>
      </c>
      <c r="I677" s="1" t="s">
        <v>2774</v>
      </c>
      <c r="J677" s="1" t="s">
        <v>2749</v>
      </c>
      <c r="K677" t="s">
        <v>2731</v>
      </c>
      <c r="L677" s="2"/>
    </row>
    <row r="678" spans="1:12" x14ac:dyDescent="0.25">
      <c r="A678" t="s">
        <v>2699</v>
      </c>
      <c r="B678" t="e">
        <f>B677+1</f>
        <v>#REF!</v>
      </c>
      <c r="C678" t="s">
        <v>1711</v>
      </c>
      <c r="D678" s="6" t="s">
        <v>1712</v>
      </c>
      <c r="E678" s="8">
        <f ca="1">RANDBETWEEN(F678-400,F678-150)</f>
        <v>564</v>
      </c>
      <c r="F678" s="7">
        <f ca="1">RANDBETWEEN(800,1200)</f>
        <v>876</v>
      </c>
      <c r="G678" s="7">
        <f ca="1">F678-E678</f>
        <v>312</v>
      </c>
      <c r="H678" s="7">
        <f ca="1">IF(F678&lt;1000,F678*0.1,F678*0.2)</f>
        <v>87.600000000000009</v>
      </c>
      <c r="I678" s="1" t="s">
        <v>2759</v>
      </c>
      <c r="J678" s="1" t="s">
        <v>2749</v>
      </c>
      <c r="K678" t="s">
        <v>2718</v>
      </c>
      <c r="L678" s="2"/>
    </row>
    <row r="679" spans="1:12" x14ac:dyDescent="0.25">
      <c r="A679" t="s">
        <v>2702</v>
      </c>
      <c r="B679" t="e">
        <f>B678+1</f>
        <v>#REF!</v>
      </c>
      <c r="C679" t="s">
        <v>2627</v>
      </c>
      <c r="D679" s="6" t="s">
        <v>2628</v>
      </c>
      <c r="E679" s="8">
        <f ca="1">RANDBETWEEN(F679-400,F679-150)</f>
        <v>812</v>
      </c>
      <c r="F679" s="7">
        <f ca="1">RANDBETWEEN(800,1200)</f>
        <v>1156</v>
      </c>
      <c r="G679" s="7">
        <f ca="1">F679-E679</f>
        <v>344</v>
      </c>
      <c r="H679" s="7">
        <f ca="1">IF(F679&lt;1000,F679*0.1,F679*0.2)</f>
        <v>231.20000000000002</v>
      </c>
      <c r="I679" s="1" t="s">
        <v>2768</v>
      </c>
      <c r="J679" s="1" t="s">
        <v>2739</v>
      </c>
      <c r="K679" t="s">
        <v>2726</v>
      </c>
      <c r="L679" s="2"/>
    </row>
    <row r="680" spans="1:12" x14ac:dyDescent="0.25">
      <c r="A680" t="s">
        <v>2697</v>
      </c>
      <c r="B680" t="e">
        <f>B679+1</f>
        <v>#REF!</v>
      </c>
      <c r="C680" t="s">
        <v>1443</v>
      </c>
      <c r="D680" s="6" t="s">
        <v>1444</v>
      </c>
      <c r="E680" s="8">
        <f ca="1">RANDBETWEEN(F680-400,F680-150)</f>
        <v>808</v>
      </c>
      <c r="F680" s="7">
        <f ca="1">RANDBETWEEN(800,1200)</f>
        <v>1051</v>
      </c>
      <c r="G680" s="7">
        <f ca="1">F680-E680</f>
        <v>243</v>
      </c>
      <c r="H680" s="7">
        <f ca="1">IF(F680&lt;1000,F680*0.1,F680*0.2)</f>
        <v>210.20000000000002</v>
      </c>
      <c r="I680" s="1" t="s">
        <v>2748</v>
      </c>
      <c r="J680" s="1" t="s">
        <v>2749</v>
      </c>
      <c r="K680" t="s">
        <v>2711</v>
      </c>
      <c r="L680" s="2"/>
    </row>
    <row r="681" spans="1:12" x14ac:dyDescent="0.25">
      <c r="A681" t="s">
        <v>2694</v>
      </c>
      <c r="B681" t="e">
        <f>B680+1</f>
        <v>#REF!</v>
      </c>
      <c r="C681" t="s">
        <v>519</v>
      </c>
      <c r="D681" s="6" t="s">
        <v>520</v>
      </c>
      <c r="E681" s="8">
        <f ca="1">RANDBETWEEN(F681-400,F681-150)</f>
        <v>472</v>
      </c>
      <c r="F681" s="7">
        <f ca="1">RANDBETWEEN(800,1200)</f>
        <v>815</v>
      </c>
      <c r="G681" s="7">
        <f ca="1">F681-E681</f>
        <v>343</v>
      </c>
      <c r="H681" s="7">
        <f ca="1">IF(F681&lt;1000,F681*0.1,F681*0.2)</f>
        <v>81.5</v>
      </c>
      <c r="I681" s="1" t="s">
        <v>2760</v>
      </c>
      <c r="J681" s="1" t="s">
        <v>2761</v>
      </c>
      <c r="K681" t="s">
        <v>2719</v>
      </c>
      <c r="L681" s="2"/>
    </row>
    <row r="682" spans="1:12" x14ac:dyDescent="0.25">
      <c r="A682" t="s">
        <v>2700</v>
      </c>
      <c r="B682" t="e">
        <f>B681+1</f>
        <v>#REF!</v>
      </c>
      <c r="C682" t="s">
        <v>2139</v>
      </c>
      <c r="D682" s="6" t="s">
        <v>2140</v>
      </c>
      <c r="E682" s="8">
        <f ca="1">RANDBETWEEN(F682-400,F682-150)</f>
        <v>789</v>
      </c>
      <c r="F682" s="7">
        <f ca="1">RANDBETWEEN(800,1200)</f>
        <v>1069</v>
      </c>
      <c r="G682" s="7">
        <f ca="1">F682-E682</f>
        <v>280</v>
      </c>
      <c r="H682" s="7">
        <f ca="1">IF(F682&lt;1000,F682*0.1,F682*0.2)</f>
        <v>213.8</v>
      </c>
      <c r="I682" s="1" t="s">
        <v>2768</v>
      </c>
      <c r="J682" s="1" t="s">
        <v>2739</v>
      </c>
      <c r="K682" t="s">
        <v>2726</v>
      </c>
      <c r="L682" s="2"/>
    </row>
    <row r="683" spans="1:12" x14ac:dyDescent="0.25">
      <c r="A683" t="s">
        <v>2699</v>
      </c>
      <c r="B683" t="e">
        <f>B682+1</f>
        <v>#REF!</v>
      </c>
      <c r="C683" t="s">
        <v>1799</v>
      </c>
      <c r="D683" s="6" t="s">
        <v>1800</v>
      </c>
      <c r="E683" s="8">
        <f ca="1">RANDBETWEEN(F683-400,F683-150)</f>
        <v>789</v>
      </c>
      <c r="F683" s="7">
        <f ca="1">RANDBETWEEN(800,1200)</f>
        <v>1043</v>
      </c>
      <c r="G683" s="7">
        <f ca="1">F683-E683</f>
        <v>254</v>
      </c>
      <c r="H683" s="7">
        <f ca="1">IF(F683&lt;1000,F683*0.1,F683*0.2)</f>
        <v>208.60000000000002</v>
      </c>
      <c r="I683" s="1" t="s">
        <v>2765</v>
      </c>
      <c r="J683" s="1" t="s">
        <v>2743</v>
      </c>
      <c r="K683" t="s">
        <v>2723</v>
      </c>
      <c r="L683" s="2"/>
    </row>
    <row r="684" spans="1:12" x14ac:dyDescent="0.25">
      <c r="A684" t="s">
        <v>2695</v>
      </c>
      <c r="B684" t="e">
        <f>B683+1</f>
        <v>#REF!</v>
      </c>
      <c r="C684" t="s">
        <v>750</v>
      </c>
      <c r="D684" s="6" t="s">
        <v>668</v>
      </c>
      <c r="E684" s="8">
        <f ca="1">RANDBETWEEN(F684-400,F684-150)</f>
        <v>859</v>
      </c>
      <c r="F684" s="7">
        <f ca="1">RANDBETWEEN(800,1200)</f>
        <v>1187</v>
      </c>
      <c r="G684" s="7">
        <f ca="1">F684-E684</f>
        <v>328</v>
      </c>
      <c r="H684" s="7">
        <f ca="1">IF(F684&lt;1000,F684*0.1,F684*0.2)</f>
        <v>237.4</v>
      </c>
      <c r="I684" s="1" t="s">
        <v>2744</v>
      </c>
      <c r="J684" s="1" t="s">
        <v>2745</v>
      </c>
      <c r="K684" t="s">
        <v>2709</v>
      </c>
      <c r="L684" s="2"/>
    </row>
    <row r="685" spans="1:12" x14ac:dyDescent="0.25">
      <c r="A685" t="s">
        <v>2695</v>
      </c>
      <c r="B685" t="e">
        <f>B684+1</f>
        <v>#REF!</v>
      </c>
      <c r="C685" t="s">
        <v>744</v>
      </c>
      <c r="D685" s="6" t="s">
        <v>745</v>
      </c>
      <c r="E685" s="8">
        <f ca="1">RANDBETWEEN(F685-400,F685-150)</f>
        <v>681</v>
      </c>
      <c r="F685" s="7">
        <f ca="1">RANDBETWEEN(800,1200)</f>
        <v>1006</v>
      </c>
      <c r="G685" s="7">
        <f ca="1">F685-E685</f>
        <v>325</v>
      </c>
      <c r="H685" s="7">
        <f ca="1">IF(F685&lt;1000,F685*0.1,F685*0.2)</f>
        <v>201.20000000000002</v>
      </c>
      <c r="I685" s="1" t="s">
        <v>2752</v>
      </c>
      <c r="J685" s="1" t="s">
        <v>2753</v>
      </c>
      <c r="K685" t="s">
        <v>2713</v>
      </c>
      <c r="L685" s="2"/>
    </row>
    <row r="686" spans="1:12" x14ac:dyDescent="0.25">
      <c r="A686" t="s">
        <v>2695</v>
      </c>
      <c r="B686" t="e">
        <f>B685+1</f>
        <v>#REF!</v>
      </c>
      <c r="C686" t="s">
        <v>709</v>
      </c>
      <c r="D686" s="6" t="s">
        <v>710</v>
      </c>
      <c r="E686" s="8">
        <f ca="1">RANDBETWEEN(F686-400,F686-150)</f>
        <v>552</v>
      </c>
      <c r="F686" s="7">
        <f ca="1">RANDBETWEEN(800,1200)</f>
        <v>920</v>
      </c>
      <c r="G686" s="7">
        <f ca="1">F686-E686</f>
        <v>368</v>
      </c>
      <c r="H686" s="7">
        <f ca="1">IF(F686&lt;1000,F686*0.1,F686*0.2)</f>
        <v>92</v>
      </c>
      <c r="I686" s="1" t="s">
        <v>2759</v>
      </c>
      <c r="J686" s="1" t="s">
        <v>2749</v>
      </c>
      <c r="K686" t="s">
        <v>2718</v>
      </c>
      <c r="L686" s="2"/>
    </row>
    <row r="687" spans="1:12" x14ac:dyDescent="0.25">
      <c r="A687" t="s">
        <v>2698</v>
      </c>
      <c r="B687" t="e">
        <f>B686+1</f>
        <v>#REF!</v>
      </c>
      <c r="C687" t="s">
        <v>1569</v>
      </c>
      <c r="D687" s="6" t="s">
        <v>1570</v>
      </c>
      <c r="E687" s="8">
        <f ca="1">RANDBETWEEN(F687-400,F687-150)</f>
        <v>755</v>
      </c>
      <c r="F687" s="7">
        <f ca="1">RANDBETWEEN(800,1200)</f>
        <v>1036</v>
      </c>
      <c r="G687" s="7">
        <f ca="1">F687-E687</f>
        <v>281</v>
      </c>
      <c r="H687" s="7">
        <f ca="1">IF(F687&lt;1000,F687*0.1,F687*0.2)</f>
        <v>207.20000000000002</v>
      </c>
      <c r="I687" s="1" t="s">
        <v>2771</v>
      </c>
      <c r="J687" s="1" t="s">
        <v>2761</v>
      </c>
      <c r="K687" t="s">
        <v>2728</v>
      </c>
      <c r="L687" s="2"/>
    </row>
    <row r="688" spans="1:12" x14ac:dyDescent="0.25">
      <c r="A688" t="s">
        <v>2693</v>
      </c>
      <c r="B688" t="e">
        <f>B687+1</f>
        <v>#REF!</v>
      </c>
      <c r="C688" t="s">
        <v>1064</v>
      </c>
      <c r="D688" s="6" t="s">
        <v>1065</v>
      </c>
      <c r="E688" s="8">
        <f ca="1">RANDBETWEEN(F688-400,F688-150)</f>
        <v>515</v>
      </c>
      <c r="F688" s="7">
        <f ca="1">RANDBETWEEN(800,1200)</f>
        <v>847</v>
      </c>
      <c r="G688" s="7">
        <f ca="1">F688-E688</f>
        <v>332</v>
      </c>
      <c r="H688" s="7">
        <f ca="1">IF(F688&lt;1000,F688*0.1,F688*0.2)</f>
        <v>84.7</v>
      </c>
      <c r="I688" s="1" t="s">
        <v>2756</v>
      </c>
      <c r="J688" s="1" t="s">
        <v>2757</v>
      </c>
      <c r="K688" t="s">
        <v>2716</v>
      </c>
      <c r="L688" s="2"/>
    </row>
    <row r="689" spans="1:12" x14ac:dyDescent="0.25">
      <c r="A689" t="s">
        <v>2701</v>
      </c>
      <c r="B689" t="e">
        <f>B688+1</f>
        <v>#REF!</v>
      </c>
      <c r="C689" t="s">
        <v>2435</v>
      </c>
      <c r="D689" s="6" t="s">
        <v>2436</v>
      </c>
      <c r="E689" s="8">
        <f ca="1">RANDBETWEEN(F689-400,F689-150)</f>
        <v>834</v>
      </c>
      <c r="F689" s="7">
        <f ca="1">RANDBETWEEN(800,1200)</f>
        <v>1054</v>
      </c>
      <c r="G689" s="7">
        <f ca="1">F689-E689</f>
        <v>220</v>
      </c>
      <c r="H689" s="7">
        <f ca="1">IF(F689&lt;1000,F689*0.1,F689*0.2)</f>
        <v>210.8</v>
      </c>
      <c r="I689" s="1" t="s">
        <v>2767</v>
      </c>
      <c r="J689" s="1" t="s">
        <v>2745</v>
      </c>
      <c r="K689" t="s">
        <v>2725</v>
      </c>
      <c r="L689" s="2"/>
    </row>
    <row r="690" spans="1:12" x14ac:dyDescent="0.25">
      <c r="A690" t="s">
        <v>2701</v>
      </c>
      <c r="B690" t="e">
        <f>B689+1</f>
        <v>#REF!</v>
      </c>
      <c r="C690" t="s">
        <v>2405</v>
      </c>
      <c r="D690" s="6" t="s">
        <v>2406</v>
      </c>
      <c r="E690" s="8">
        <f ca="1">RANDBETWEEN(F690-400,F690-150)</f>
        <v>653</v>
      </c>
      <c r="F690" s="7">
        <f ca="1">RANDBETWEEN(800,1200)</f>
        <v>1009</v>
      </c>
      <c r="G690" s="7">
        <f ca="1">F690-E690</f>
        <v>356</v>
      </c>
      <c r="H690" s="7">
        <f ca="1">IF(F690&lt;1000,F690*0.1,F690*0.2)</f>
        <v>201.8</v>
      </c>
      <c r="I690" s="1" t="s">
        <v>2768</v>
      </c>
      <c r="J690" s="1" t="s">
        <v>2739</v>
      </c>
      <c r="K690" t="s">
        <v>2726</v>
      </c>
      <c r="L690" s="2"/>
    </row>
    <row r="691" spans="1:12" x14ac:dyDescent="0.25">
      <c r="A691" t="s">
        <v>2700</v>
      </c>
      <c r="B691" t="e">
        <f>B690+1</f>
        <v>#REF!</v>
      </c>
      <c r="C691" t="s">
        <v>1963</v>
      </c>
      <c r="D691" s="6" t="s">
        <v>1964</v>
      </c>
      <c r="E691" s="8">
        <f ca="1">RANDBETWEEN(F691-400,F691-150)</f>
        <v>871</v>
      </c>
      <c r="F691" s="7">
        <f ca="1">RANDBETWEEN(800,1200)</f>
        <v>1101</v>
      </c>
      <c r="G691" s="7">
        <f ca="1">F691-E691</f>
        <v>230</v>
      </c>
      <c r="H691" s="7">
        <f ca="1">IF(F691&lt;1000,F691*0.1,F691*0.2)</f>
        <v>220.20000000000002</v>
      </c>
      <c r="I691" s="1" t="s">
        <v>2766</v>
      </c>
      <c r="J691" s="1" t="s">
        <v>2747</v>
      </c>
      <c r="K691" t="s">
        <v>2724</v>
      </c>
      <c r="L691" s="2"/>
    </row>
    <row r="692" spans="1:12" x14ac:dyDescent="0.25">
      <c r="A692" t="s">
        <v>2700</v>
      </c>
      <c r="B692" t="e">
        <f>B691+1</f>
        <v>#REF!</v>
      </c>
      <c r="C692" t="s">
        <v>2037</v>
      </c>
      <c r="D692" s="6" t="s">
        <v>2038</v>
      </c>
      <c r="E692" s="8">
        <f ca="1">RANDBETWEEN(F692-400,F692-150)</f>
        <v>941</v>
      </c>
      <c r="F692" s="7">
        <f ca="1">RANDBETWEEN(800,1200)</f>
        <v>1181</v>
      </c>
      <c r="G692" s="7">
        <f ca="1">F692-E692</f>
        <v>240</v>
      </c>
      <c r="H692" s="7">
        <f ca="1">IF(F692&lt;1000,F692*0.1,F692*0.2)</f>
        <v>236.20000000000002</v>
      </c>
      <c r="I692" s="1" t="s">
        <v>2773</v>
      </c>
      <c r="J692" s="1" t="s">
        <v>2753</v>
      </c>
      <c r="K692" t="s">
        <v>2730</v>
      </c>
      <c r="L692" s="2"/>
    </row>
    <row r="693" spans="1:12" x14ac:dyDescent="0.25">
      <c r="A693" t="s">
        <v>2702</v>
      </c>
      <c r="B693" t="e">
        <f>B692+1</f>
        <v>#REF!</v>
      </c>
      <c r="C693" t="s">
        <v>2663</v>
      </c>
      <c r="D693" s="6" t="s">
        <v>2664</v>
      </c>
      <c r="E693" s="8">
        <f ca="1">RANDBETWEEN(F693-400,F693-150)</f>
        <v>559</v>
      </c>
      <c r="F693" s="7">
        <f ca="1">RANDBETWEEN(800,1200)</f>
        <v>869</v>
      </c>
      <c r="G693" s="7">
        <f ca="1">F693-E693</f>
        <v>310</v>
      </c>
      <c r="H693" s="7">
        <f ca="1">IF(F693&lt;1000,F693*0.1,F693*0.2)</f>
        <v>86.9</v>
      </c>
      <c r="I693" s="1" t="s">
        <v>2762</v>
      </c>
      <c r="J693" s="1" t="s">
        <v>2745</v>
      </c>
      <c r="K693" t="s">
        <v>2720</v>
      </c>
      <c r="L693" s="2"/>
    </row>
    <row r="694" spans="1:12" x14ac:dyDescent="0.25">
      <c r="A694" t="s">
        <v>2693</v>
      </c>
      <c r="B694" t="e">
        <f>B693+1</f>
        <v>#REF!</v>
      </c>
      <c r="C694" t="s">
        <v>1003</v>
      </c>
      <c r="D694" s="6" t="s">
        <v>1004</v>
      </c>
      <c r="E694" s="8">
        <f ca="1">RANDBETWEEN(F694-400,F694-150)</f>
        <v>957</v>
      </c>
      <c r="F694" s="7">
        <f ca="1">RANDBETWEEN(800,1200)</f>
        <v>1148</v>
      </c>
      <c r="G694" s="7">
        <f ca="1">F694-E694</f>
        <v>191</v>
      </c>
      <c r="H694" s="7">
        <f ca="1">IF(F694&lt;1000,F694*0.1,F694*0.2)</f>
        <v>229.60000000000002</v>
      </c>
      <c r="I694" s="1" t="s">
        <v>2762</v>
      </c>
      <c r="J694" s="1" t="s">
        <v>2745</v>
      </c>
      <c r="K694" t="s">
        <v>2720</v>
      </c>
      <c r="L694" s="2"/>
    </row>
    <row r="695" spans="1:12" x14ac:dyDescent="0.25">
      <c r="A695" t="s">
        <v>2693</v>
      </c>
      <c r="B695" t="e">
        <f>B694+1</f>
        <v>#REF!</v>
      </c>
      <c r="C695" t="s">
        <v>898</v>
      </c>
      <c r="D695" s="6" t="s">
        <v>899</v>
      </c>
      <c r="E695" s="8">
        <f ca="1">RANDBETWEEN(F695-400,F695-150)</f>
        <v>686</v>
      </c>
      <c r="F695" s="7">
        <f ca="1">RANDBETWEEN(800,1200)</f>
        <v>1078</v>
      </c>
      <c r="G695" s="7">
        <f ca="1">F695-E695</f>
        <v>392</v>
      </c>
      <c r="H695" s="7">
        <f ca="1">IF(F695&lt;1000,F695*0.1,F695*0.2)</f>
        <v>215.60000000000002</v>
      </c>
      <c r="I695" s="1" t="s">
        <v>2774</v>
      </c>
      <c r="J695" s="1" t="s">
        <v>2749</v>
      </c>
      <c r="K695" t="s">
        <v>2731</v>
      </c>
      <c r="L695" s="2"/>
    </row>
    <row r="696" spans="1:12" x14ac:dyDescent="0.25">
      <c r="A696" t="s">
        <v>2695</v>
      </c>
      <c r="B696" t="e">
        <f>B695+1</f>
        <v>#REF!</v>
      </c>
      <c r="C696" t="s">
        <v>768</v>
      </c>
      <c r="D696" s="6" t="s">
        <v>769</v>
      </c>
      <c r="E696" s="8">
        <f ca="1">RANDBETWEEN(F696-400,F696-150)</f>
        <v>816</v>
      </c>
      <c r="F696" s="7">
        <f ca="1">RANDBETWEEN(800,1200)</f>
        <v>1158</v>
      </c>
      <c r="G696" s="7">
        <f ca="1">F696-E696</f>
        <v>342</v>
      </c>
      <c r="H696" s="7">
        <f ca="1">IF(F696&lt;1000,F696*0.1,F696*0.2)</f>
        <v>231.60000000000002</v>
      </c>
      <c r="I696" s="1" t="s">
        <v>2754</v>
      </c>
      <c r="J696" s="1" t="s">
        <v>2741</v>
      </c>
      <c r="K696" t="s">
        <v>2714</v>
      </c>
      <c r="L696" s="2"/>
    </row>
    <row r="697" spans="1:12" x14ac:dyDescent="0.25">
      <c r="A697" t="s">
        <v>2698</v>
      </c>
      <c r="B697" t="e">
        <f>B696+1</f>
        <v>#REF!</v>
      </c>
      <c r="C697" t="s">
        <v>1673</v>
      </c>
      <c r="D697" s="6" t="s">
        <v>1674</v>
      </c>
      <c r="E697" s="8">
        <f ca="1">RANDBETWEEN(F697-400,F697-150)</f>
        <v>520</v>
      </c>
      <c r="F697" s="7">
        <f ca="1">RANDBETWEEN(800,1200)</f>
        <v>910</v>
      </c>
      <c r="G697" s="7">
        <f ca="1">F697-E697</f>
        <v>390</v>
      </c>
      <c r="H697" s="7">
        <f ca="1">IF(F697&lt;1000,F697*0.1,F697*0.2)</f>
        <v>91</v>
      </c>
      <c r="I697" s="1" t="s">
        <v>2742</v>
      </c>
      <c r="J697" s="1" t="s">
        <v>2743</v>
      </c>
      <c r="K697" t="s">
        <v>2708</v>
      </c>
      <c r="L697" s="2"/>
    </row>
    <row r="698" spans="1:12" x14ac:dyDescent="0.25">
      <c r="A698" t="s">
        <v>2692</v>
      </c>
      <c r="B698" t="e">
        <f>B697+1</f>
        <v>#REF!</v>
      </c>
      <c r="C698" t="s">
        <v>419</v>
      </c>
      <c r="D698" s="6" t="s">
        <v>420</v>
      </c>
      <c r="E698" s="8">
        <f ca="1">RANDBETWEEN(F698-400,F698-150)</f>
        <v>538</v>
      </c>
      <c r="F698" s="7">
        <f ca="1">RANDBETWEEN(800,1200)</f>
        <v>923</v>
      </c>
      <c r="G698" s="7">
        <f ca="1">F698-E698</f>
        <v>385</v>
      </c>
      <c r="H698" s="7">
        <f ca="1">IF(F698&lt;1000,F698*0.1,F698*0.2)</f>
        <v>92.300000000000011</v>
      </c>
      <c r="I698" s="1" t="s">
        <v>2763</v>
      </c>
      <c r="J698" s="1" t="s">
        <v>2741</v>
      </c>
      <c r="K698" t="s">
        <v>2721</v>
      </c>
      <c r="L698" s="2"/>
    </row>
    <row r="699" spans="1:12" x14ac:dyDescent="0.25">
      <c r="A699" t="s">
        <v>2695</v>
      </c>
      <c r="B699" t="e">
        <f>B698+1</f>
        <v>#REF!</v>
      </c>
      <c r="C699" t="s">
        <v>665</v>
      </c>
      <c r="D699" s="6" t="s">
        <v>666</v>
      </c>
      <c r="E699" s="8">
        <f ca="1">RANDBETWEEN(F699-400,F699-150)</f>
        <v>861</v>
      </c>
      <c r="F699" s="7">
        <f ca="1">RANDBETWEEN(800,1200)</f>
        <v>1099</v>
      </c>
      <c r="G699" s="7">
        <f ca="1">F699-E699</f>
        <v>238</v>
      </c>
      <c r="H699" s="7">
        <f ca="1">IF(F699&lt;1000,F699*0.1,F699*0.2)</f>
        <v>219.8</v>
      </c>
      <c r="I699" s="1" t="s">
        <v>2755</v>
      </c>
      <c r="J699" s="1" t="s">
        <v>2743</v>
      </c>
      <c r="K699" t="s">
        <v>2715</v>
      </c>
      <c r="L699" s="2"/>
    </row>
    <row r="700" spans="1:12" x14ac:dyDescent="0.25">
      <c r="A700" t="s">
        <v>2698</v>
      </c>
      <c r="B700" t="e">
        <f>B699+1</f>
        <v>#REF!</v>
      </c>
      <c r="C700" t="s">
        <v>1639</v>
      </c>
      <c r="D700" s="6" t="s">
        <v>1640</v>
      </c>
      <c r="E700" s="8">
        <f ca="1">RANDBETWEEN(F700-400,F700-150)</f>
        <v>645</v>
      </c>
      <c r="F700" s="7">
        <f ca="1">RANDBETWEEN(800,1200)</f>
        <v>835</v>
      </c>
      <c r="G700" s="7">
        <f ca="1">F700-E700</f>
        <v>190</v>
      </c>
      <c r="H700" s="7">
        <f ca="1">IF(F700&lt;1000,F700*0.1,F700*0.2)</f>
        <v>83.5</v>
      </c>
      <c r="I700" s="1" t="s">
        <v>2772</v>
      </c>
      <c r="J700" s="1" t="s">
        <v>2745</v>
      </c>
      <c r="K700" t="s">
        <v>2729</v>
      </c>
      <c r="L700" s="2"/>
    </row>
    <row r="701" spans="1:12" x14ac:dyDescent="0.25">
      <c r="A701" t="s">
        <v>2691</v>
      </c>
      <c r="B701" t="e">
        <f>B700+1</f>
        <v>#REF!</v>
      </c>
      <c r="C701" t="s">
        <v>7</v>
      </c>
      <c r="D701" s="6" t="s">
        <v>8</v>
      </c>
      <c r="E701" s="8">
        <f ca="1">RANDBETWEEN(F701-400,F701-150)</f>
        <v>802</v>
      </c>
      <c r="F701" s="7">
        <f ca="1">RANDBETWEEN(800,1200)</f>
        <v>1149</v>
      </c>
      <c r="G701" s="7">
        <f ca="1">F701-E701</f>
        <v>347</v>
      </c>
      <c r="H701" s="7">
        <f ca="1">IF(F701&lt;1000,F701*0.1,F701*0.2)</f>
        <v>229.8</v>
      </c>
      <c r="I701" s="1" t="s">
        <v>2740</v>
      </c>
      <c r="J701" s="1" t="s">
        <v>2741</v>
      </c>
      <c r="K701" t="s">
        <v>2707</v>
      </c>
      <c r="L701" s="2"/>
    </row>
    <row r="702" spans="1:12" x14ac:dyDescent="0.25">
      <c r="A702" t="s">
        <v>2696</v>
      </c>
      <c r="B702" t="e">
        <f>B701+1</f>
        <v>#REF!</v>
      </c>
      <c r="C702" t="s">
        <v>1197</v>
      </c>
      <c r="D702" s="6" t="s">
        <v>1198</v>
      </c>
      <c r="E702" s="8">
        <f ca="1">RANDBETWEEN(F702-400,F702-150)</f>
        <v>777</v>
      </c>
      <c r="F702" s="7">
        <f ca="1">RANDBETWEEN(800,1200)</f>
        <v>1153</v>
      </c>
      <c r="G702" s="7">
        <f ca="1">F702-E702</f>
        <v>376</v>
      </c>
      <c r="H702" s="7">
        <f ca="1">IF(F702&lt;1000,F702*0.1,F702*0.2)</f>
        <v>230.60000000000002</v>
      </c>
      <c r="I702" s="1" t="s">
        <v>2774</v>
      </c>
      <c r="J702" s="1" t="s">
        <v>2749</v>
      </c>
      <c r="K702" t="s">
        <v>2731</v>
      </c>
      <c r="L702" s="2"/>
    </row>
    <row r="703" spans="1:12" x14ac:dyDescent="0.25">
      <c r="A703" t="s">
        <v>2701</v>
      </c>
      <c r="B703" t="e">
        <f>B702+1</f>
        <v>#REF!</v>
      </c>
      <c r="C703" t="s">
        <v>2339</v>
      </c>
      <c r="D703" s="6" t="s">
        <v>2340</v>
      </c>
      <c r="E703" s="8">
        <f ca="1">RANDBETWEEN(F703-400,F703-150)</f>
        <v>462</v>
      </c>
      <c r="F703" s="7">
        <f ca="1">RANDBETWEEN(800,1200)</f>
        <v>844</v>
      </c>
      <c r="G703" s="7">
        <f ca="1">F703-E703</f>
        <v>382</v>
      </c>
      <c r="H703" s="7">
        <f ca="1">IF(F703&lt;1000,F703*0.1,F703*0.2)</f>
        <v>84.4</v>
      </c>
      <c r="I703" s="1" t="s">
        <v>2771</v>
      </c>
      <c r="J703" s="1" t="s">
        <v>2761</v>
      </c>
      <c r="K703" t="s">
        <v>2728</v>
      </c>
      <c r="L703" s="2"/>
    </row>
    <row r="704" spans="1:12" x14ac:dyDescent="0.25">
      <c r="A704" t="s">
        <v>2700</v>
      </c>
      <c r="B704" t="e">
        <f>B703+1</f>
        <v>#REF!</v>
      </c>
      <c r="C704" t="s">
        <v>2117</v>
      </c>
      <c r="D704" s="6" t="s">
        <v>2118</v>
      </c>
      <c r="E704" s="8">
        <f ca="1">RANDBETWEEN(F704-400,F704-150)</f>
        <v>585</v>
      </c>
      <c r="F704" s="7">
        <f ca="1">RANDBETWEEN(800,1200)</f>
        <v>870</v>
      </c>
      <c r="G704" s="7">
        <f ca="1">F704-E704</f>
        <v>285</v>
      </c>
      <c r="H704" s="7">
        <f ca="1">IF(F704&lt;1000,F704*0.1,F704*0.2)</f>
        <v>87</v>
      </c>
      <c r="I704" s="1" t="s">
        <v>2755</v>
      </c>
      <c r="J704" s="1" t="s">
        <v>2743</v>
      </c>
      <c r="K704" t="s">
        <v>2715</v>
      </c>
      <c r="L704" s="2"/>
    </row>
    <row r="705" spans="1:12" x14ac:dyDescent="0.25">
      <c r="A705" t="s">
        <v>2698</v>
      </c>
      <c r="B705" t="e">
        <f>B704+1</f>
        <v>#REF!</v>
      </c>
      <c r="C705" t="s">
        <v>1593</v>
      </c>
      <c r="D705" s="6" t="s">
        <v>1594</v>
      </c>
      <c r="E705" s="8">
        <f ca="1">RANDBETWEEN(F705-400,F705-150)</f>
        <v>714</v>
      </c>
      <c r="F705" s="7">
        <f ca="1">RANDBETWEEN(800,1200)</f>
        <v>919</v>
      </c>
      <c r="G705" s="7">
        <f ca="1">F705-E705</f>
        <v>205</v>
      </c>
      <c r="H705" s="7">
        <f ca="1">IF(F705&lt;1000,F705*0.1,F705*0.2)</f>
        <v>91.9</v>
      </c>
      <c r="I705" s="1" t="s">
        <v>2736</v>
      </c>
      <c r="J705" s="1" t="s">
        <v>2737</v>
      </c>
      <c r="K705" t="s">
        <v>2705</v>
      </c>
    </row>
    <row r="706" spans="1:12" x14ac:dyDescent="0.25">
      <c r="A706" t="s">
        <v>2702</v>
      </c>
      <c r="B706" t="e">
        <f>B705+1</f>
        <v>#REF!</v>
      </c>
      <c r="C706" t="s">
        <v>2563</v>
      </c>
      <c r="D706" s="6" t="s">
        <v>2564</v>
      </c>
      <c r="E706" s="8">
        <f ca="1">RANDBETWEEN(F706-400,F706-150)</f>
        <v>676</v>
      </c>
      <c r="F706" s="7">
        <f ca="1">RANDBETWEEN(800,1200)</f>
        <v>990</v>
      </c>
      <c r="G706" s="7">
        <f ca="1">F706-E706</f>
        <v>314</v>
      </c>
      <c r="H706" s="7">
        <f ca="1">IF(F706&lt;1000,F706*0.1,F706*0.2)</f>
        <v>99</v>
      </c>
      <c r="I706" s="1" t="s">
        <v>2748</v>
      </c>
      <c r="J706" s="1" t="s">
        <v>2749</v>
      </c>
      <c r="K706" t="s">
        <v>2711</v>
      </c>
      <c r="L706" s="2"/>
    </row>
    <row r="707" spans="1:12" x14ac:dyDescent="0.25">
      <c r="A707" t="s">
        <v>2691</v>
      </c>
      <c r="B707" t="e">
        <f>B706+1</f>
        <v>#REF!</v>
      </c>
      <c r="C707" t="s">
        <v>247</v>
      </c>
      <c r="D707" s="6" t="s">
        <v>248</v>
      </c>
      <c r="E707" s="8">
        <f ca="1">RANDBETWEEN(F707-400,F707-150)</f>
        <v>619</v>
      </c>
      <c r="F707" s="7">
        <f ca="1">RANDBETWEEN(800,1200)</f>
        <v>854</v>
      </c>
      <c r="G707" s="7">
        <f ca="1">F707-E707</f>
        <v>235</v>
      </c>
      <c r="H707" s="7">
        <f ca="1">IF(F707&lt;1000,F707*0.1,F707*0.2)</f>
        <v>85.4</v>
      </c>
      <c r="I707" s="1" t="s">
        <v>2772</v>
      </c>
      <c r="J707" s="1" t="s">
        <v>2745</v>
      </c>
      <c r="K707" t="s">
        <v>2729</v>
      </c>
      <c r="L707" s="2"/>
    </row>
    <row r="708" spans="1:12" x14ac:dyDescent="0.25">
      <c r="A708" t="s">
        <v>2700</v>
      </c>
      <c r="B708" t="e">
        <f>B707+1</f>
        <v>#REF!</v>
      </c>
      <c r="C708" t="s">
        <v>2055</v>
      </c>
      <c r="D708" s="6" t="s">
        <v>2056</v>
      </c>
      <c r="E708" s="8">
        <f ca="1">RANDBETWEEN(F708-400,F708-150)</f>
        <v>598</v>
      </c>
      <c r="F708" s="7">
        <f ca="1">RANDBETWEEN(800,1200)</f>
        <v>841</v>
      </c>
      <c r="G708" s="7">
        <f ca="1">F708-E708</f>
        <v>243</v>
      </c>
      <c r="H708" s="7">
        <f ca="1">IF(F708&lt;1000,F708*0.1,F708*0.2)</f>
        <v>84.100000000000009</v>
      </c>
      <c r="I708" s="1" t="s">
        <v>2765</v>
      </c>
      <c r="J708" s="1" t="s">
        <v>2743</v>
      </c>
      <c r="K708" t="s">
        <v>2723</v>
      </c>
      <c r="L708" s="2"/>
    </row>
    <row r="709" spans="1:12" x14ac:dyDescent="0.25">
      <c r="A709" t="s">
        <v>2700</v>
      </c>
      <c r="B709" t="e">
        <f>B708+1</f>
        <v>#REF!</v>
      </c>
      <c r="C709" t="s">
        <v>2137</v>
      </c>
      <c r="D709" s="6" t="s">
        <v>2138</v>
      </c>
      <c r="E709" s="8">
        <f ca="1">RANDBETWEEN(F709-400,F709-150)</f>
        <v>514</v>
      </c>
      <c r="F709" s="7">
        <f ca="1">RANDBETWEEN(800,1200)</f>
        <v>837</v>
      </c>
      <c r="G709" s="7">
        <f ca="1">F709-E709</f>
        <v>323</v>
      </c>
      <c r="H709" s="7">
        <f ca="1">IF(F709&lt;1000,F709*0.1,F709*0.2)</f>
        <v>83.7</v>
      </c>
      <c r="I709" s="1" t="s">
        <v>2767</v>
      </c>
      <c r="J709" s="1" t="s">
        <v>2745</v>
      </c>
      <c r="K709" t="s">
        <v>2725</v>
      </c>
      <c r="L709" s="2"/>
    </row>
    <row r="710" spans="1:12" x14ac:dyDescent="0.25">
      <c r="A710" t="s">
        <v>2692</v>
      </c>
      <c r="B710" t="e">
        <f>B709+1</f>
        <v>#REF!</v>
      </c>
      <c r="C710" t="s">
        <v>471</v>
      </c>
      <c r="D710" s="6" t="s">
        <v>472</v>
      </c>
      <c r="E710" s="8">
        <f ca="1">RANDBETWEEN(F710-400,F710-150)</f>
        <v>490</v>
      </c>
      <c r="F710" s="7">
        <f ca="1">RANDBETWEEN(800,1200)</f>
        <v>860</v>
      </c>
      <c r="G710" s="7">
        <f ca="1">F710-E710</f>
        <v>370</v>
      </c>
      <c r="H710" s="7">
        <f ca="1">IF(F710&lt;1000,F710*0.1,F710*0.2)</f>
        <v>86</v>
      </c>
      <c r="I710" s="1" t="s">
        <v>2750</v>
      </c>
      <c r="J710" s="1" t="s">
        <v>2751</v>
      </c>
      <c r="K710" t="s">
        <v>2712</v>
      </c>
      <c r="L710" s="2"/>
    </row>
    <row r="711" spans="1:12" x14ac:dyDescent="0.25">
      <c r="A711" t="s">
        <v>2697</v>
      </c>
      <c r="B711" t="e">
        <f>B710+1</f>
        <v>#REF!</v>
      </c>
      <c r="C711" t="s">
        <v>1381</v>
      </c>
      <c r="D711" s="6" t="s">
        <v>1382</v>
      </c>
      <c r="E711" s="8">
        <f ca="1">RANDBETWEEN(F711-400,F711-150)</f>
        <v>667</v>
      </c>
      <c r="F711" s="7">
        <f ca="1">RANDBETWEEN(800,1200)</f>
        <v>903</v>
      </c>
      <c r="G711" s="7">
        <f ca="1">F711-E711</f>
        <v>236</v>
      </c>
      <c r="H711" s="7">
        <f ca="1">IF(F711&lt;1000,F711*0.1,F711*0.2)</f>
        <v>90.300000000000011</v>
      </c>
      <c r="I711" s="1" t="s">
        <v>2750</v>
      </c>
      <c r="J711" s="1" t="s">
        <v>2751</v>
      </c>
      <c r="K711" t="s">
        <v>2712</v>
      </c>
      <c r="L711" s="2"/>
    </row>
    <row r="712" spans="1:12" x14ac:dyDescent="0.25">
      <c r="A712" t="s">
        <v>2693</v>
      </c>
      <c r="B712" t="e">
        <f>B711+1</f>
        <v>#REF!</v>
      </c>
      <c r="C712" t="s">
        <v>1025</v>
      </c>
      <c r="D712" s="6" t="s">
        <v>1026</v>
      </c>
      <c r="E712" s="8">
        <f ca="1">RANDBETWEEN(F712-400,F712-150)</f>
        <v>765</v>
      </c>
      <c r="F712" s="7">
        <f ca="1">RANDBETWEEN(800,1200)</f>
        <v>1130</v>
      </c>
      <c r="G712" s="7">
        <f ca="1">F712-E712</f>
        <v>365</v>
      </c>
      <c r="H712" s="7">
        <f ca="1">IF(F712&lt;1000,F712*0.1,F712*0.2)</f>
        <v>226</v>
      </c>
      <c r="I712" s="1" t="s">
        <v>2746</v>
      </c>
      <c r="J712" s="1" t="s">
        <v>2747</v>
      </c>
      <c r="K712" t="s">
        <v>2710</v>
      </c>
      <c r="L712" s="2"/>
    </row>
    <row r="713" spans="1:12" x14ac:dyDescent="0.25">
      <c r="A713" t="s">
        <v>2700</v>
      </c>
      <c r="B713" t="e">
        <f>B712+1</f>
        <v>#REF!</v>
      </c>
      <c r="C713" t="s">
        <v>2163</v>
      </c>
      <c r="D713" s="6" t="s">
        <v>2164</v>
      </c>
      <c r="E713" s="8">
        <f ca="1">RANDBETWEEN(F713-400,F713-150)</f>
        <v>468</v>
      </c>
      <c r="F713" s="7">
        <f ca="1">RANDBETWEEN(800,1200)</f>
        <v>854</v>
      </c>
      <c r="G713" s="7">
        <f ca="1">F713-E713</f>
        <v>386</v>
      </c>
      <c r="H713" s="7">
        <f ca="1">IF(F713&lt;1000,F713*0.1,F713*0.2)</f>
        <v>85.4</v>
      </c>
      <c r="I713" s="1" t="s">
        <v>2763</v>
      </c>
      <c r="J713" s="1" t="s">
        <v>2741</v>
      </c>
      <c r="K713" t="s">
        <v>2721</v>
      </c>
      <c r="L713" s="2"/>
    </row>
    <row r="714" spans="1:12" x14ac:dyDescent="0.25">
      <c r="A714" t="s">
        <v>2702</v>
      </c>
      <c r="B714" t="e">
        <f>B713+1</f>
        <v>#REF!</v>
      </c>
      <c r="C714" t="s">
        <v>2669</v>
      </c>
      <c r="D714" s="6" t="s">
        <v>2670</v>
      </c>
      <c r="E714" s="8">
        <f ca="1">RANDBETWEEN(F714-400,F714-150)</f>
        <v>764</v>
      </c>
      <c r="F714" s="7">
        <f ca="1">RANDBETWEEN(800,1200)</f>
        <v>1013</v>
      </c>
      <c r="G714" s="7">
        <f ca="1">F714-E714</f>
        <v>249</v>
      </c>
      <c r="H714" s="7">
        <f ca="1">IF(F714&lt;1000,F714*0.1,F714*0.2)</f>
        <v>202.60000000000002</v>
      </c>
      <c r="I714" s="1" t="s">
        <v>2765</v>
      </c>
      <c r="J714" s="1" t="s">
        <v>2743</v>
      </c>
      <c r="K714" t="s">
        <v>2723</v>
      </c>
      <c r="L714" s="2"/>
    </row>
    <row r="715" spans="1:12" x14ac:dyDescent="0.25">
      <c r="A715" t="s">
        <v>2696</v>
      </c>
      <c r="B715" t="e">
        <f>B714+1</f>
        <v>#REF!</v>
      </c>
      <c r="C715" t="s">
        <v>838</v>
      </c>
      <c r="D715" s="6" t="s">
        <v>839</v>
      </c>
      <c r="E715" s="8">
        <f ca="1">RANDBETWEEN(F715-400,F715-150)</f>
        <v>1011</v>
      </c>
      <c r="F715" s="7">
        <f ca="1">RANDBETWEEN(800,1200)</f>
        <v>1186</v>
      </c>
      <c r="G715" s="7">
        <f ca="1">F715-E715</f>
        <v>175</v>
      </c>
      <c r="H715" s="7">
        <f ca="1">IF(F715&lt;1000,F715*0.1,F715*0.2)</f>
        <v>237.20000000000002</v>
      </c>
      <c r="I715" s="1" t="s">
        <v>2765</v>
      </c>
      <c r="J715" s="1" t="s">
        <v>2743</v>
      </c>
      <c r="K715" t="s">
        <v>2723</v>
      </c>
      <c r="L715" s="2"/>
    </row>
    <row r="716" spans="1:12" x14ac:dyDescent="0.25">
      <c r="A716" t="s">
        <v>2694</v>
      </c>
      <c r="B716" t="e">
        <f>B715+1</f>
        <v>#REF!</v>
      </c>
      <c r="C716" t="s">
        <v>559</v>
      </c>
      <c r="D716" s="6" t="s">
        <v>560</v>
      </c>
      <c r="E716" s="8">
        <f ca="1">RANDBETWEEN(F716-400,F716-150)</f>
        <v>656</v>
      </c>
      <c r="F716" s="7">
        <f ca="1">RANDBETWEEN(800,1200)</f>
        <v>864</v>
      </c>
      <c r="G716" s="7">
        <f ca="1">F716-E716</f>
        <v>208</v>
      </c>
      <c r="H716" s="7">
        <f ca="1">IF(F716&lt;1000,F716*0.1,F716*0.2)</f>
        <v>86.4</v>
      </c>
      <c r="I716" s="1" t="s">
        <v>2736</v>
      </c>
      <c r="J716" s="1" t="s">
        <v>2737</v>
      </c>
      <c r="K716" t="s">
        <v>2705</v>
      </c>
      <c r="L716" s="2"/>
    </row>
    <row r="717" spans="1:12" x14ac:dyDescent="0.25">
      <c r="A717" t="s">
        <v>2693</v>
      </c>
      <c r="B717" t="e">
        <f>B716+1</f>
        <v>#REF!</v>
      </c>
      <c r="C717" t="s">
        <v>1051</v>
      </c>
      <c r="D717" s="6" t="s">
        <v>957</v>
      </c>
      <c r="E717" s="8">
        <f ca="1">RANDBETWEEN(F717-400,F717-150)</f>
        <v>864</v>
      </c>
      <c r="F717" s="7">
        <f ca="1">RANDBETWEEN(800,1200)</f>
        <v>1159</v>
      </c>
      <c r="G717" s="7">
        <f ca="1">F717-E717</f>
        <v>295</v>
      </c>
      <c r="H717" s="7">
        <f ca="1">IF(F717&lt;1000,F717*0.1,F717*0.2)</f>
        <v>231.8</v>
      </c>
      <c r="I717" s="1" t="s">
        <v>2768</v>
      </c>
      <c r="J717" s="1" t="s">
        <v>2739</v>
      </c>
      <c r="K717" t="s">
        <v>2726</v>
      </c>
      <c r="L717" s="2"/>
    </row>
    <row r="718" spans="1:12" x14ac:dyDescent="0.25">
      <c r="A718" t="s">
        <v>2695</v>
      </c>
      <c r="B718" t="e">
        <f>B717+1</f>
        <v>#REF!</v>
      </c>
      <c r="C718" t="s">
        <v>669</v>
      </c>
      <c r="D718" s="6" t="s">
        <v>670</v>
      </c>
      <c r="E718" s="8">
        <f ca="1">RANDBETWEEN(F718-400,F718-150)</f>
        <v>885</v>
      </c>
      <c r="F718" s="7">
        <f ca="1">RANDBETWEEN(800,1200)</f>
        <v>1119</v>
      </c>
      <c r="G718" s="7">
        <f ca="1">F718-E718</f>
        <v>234</v>
      </c>
      <c r="H718" s="7">
        <f ca="1">IF(F718&lt;1000,F718*0.1,F718*0.2)</f>
        <v>223.8</v>
      </c>
      <c r="I718" s="1" t="s">
        <v>2758</v>
      </c>
      <c r="J718" s="1" t="s">
        <v>2745</v>
      </c>
      <c r="K718" t="s">
        <v>2717</v>
      </c>
      <c r="L718" s="2"/>
    </row>
    <row r="719" spans="1:12" x14ac:dyDescent="0.25">
      <c r="A719" t="s">
        <v>2696</v>
      </c>
      <c r="B719" t="e">
        <f>B718+1</f>
        <v>#REF!</v>
      </c>
      <c r="C719" t="s">
        <v>1253</v>
      </c>
      <c r="D719" s="6" t="s">
        <v>1254</v>
      </c>
      <c r="E719" s="8">
        <f ca="1">RANDBETWEEN(F719-400,F719-150)</f>
        <v>434</v>
      </c>
      <c r="F719" s="7">
        <f ca="1">RANDBETWEEN(800,1200)</f>
        <v>811</v>
      </c>
      <c r="G719" s="7">
        <f ca="1">F719-E719</f>
        <v>377</v>
      </c>
      <c r="H719" s="7">
        <f ca="1">IF(F719&lt;1000,F719*0.1,F719*0.2)</f>
        <v>81.100000000000009</v>
      </c>
      <c r="I719" s="1" t="s">
        <v>2770</v>
      </c>
      <c r="J719" s="1" t="s">
        <v>2743</v>
      </c>
      <c r="K719" t="s">
        <v>2710</v>
      </c>
      <c r="L719" s="2"/>
    </row>
    <row r="720" spans="1:12" x14ac:dyDescent="0.25">
      <c r="A720" t="s">
        <v>2699</v>
      </c>
      <c r="B720" t="e">
        <f>B719+1</f>
        <v>#REF!</v>
      </c>
      <c r="C720" t="s">
        <v>1745</v>
      </c>
      <c r="D720" s="6" t="s">
        <v>1746</v>
      </c>
      <c r="E720" s="8">
        <f ca="1">RANDBETWEEN(F720-400,F720-150)</f>
        <v>486</v>
      </c>
      <c r="F720" s="7">
        <f ca="1">RANDBETWEEN(800,1200)</f>
        <v>826</v>
      </c>
      <c r="G720" s="7">
        <f ca="1">F720-E720</f>
        <v>340</v>
      </c>
      <c r="H720" s="7">
        <f ca="1">IF(F720&lt;1000,F720*0.1,F720*0.2)</f>
        <v>82.600000000000009</v>
      </c>
      <c r="I720" s="1" t="s">
        <v>2765</v>
      </c>
      <c r="J720" s="1" t="s">
        <v>2743</v>
      </c>
      <c r="K720" t="s">
        <v>2723</v>
      </c>
      <c r="L720" s="2"/>
    </row>
    <row r="721" spans="1:12" x14ac:dyDescent="0.25">
      <c r="A721" t="s">
        <v>2700</v>
      </c>
      <c r="B721" t="e">
        <f>B720+1</f>
        <v>#REF!</v>
      </c>
      <c r="C721" t="s">
        <v>2123</v>
      </c>
      <c r="D721" s="6" t="s">
        <v>2124</v>
      </c>
      <c r="E721" s="8">
        <f ca="1">RANDBETWEEN(F721-400,F721-150)</f>
        <v>709</v>
      </c>
      <c r="F721" s="7">
        <f ca="1">RANDBETWEEN(800,1200)</f>
        <v>862</v>
      </c>
      <c r="G721" s="7">
        <f ca="1">F721-E721</f>
        <v>153</v>
      </c>
      <c r="H721" s="7">
        <f ca="1">IF(F721&lt;1000,F721*0.1,F721*0.2)</f>
        <v>86.2</v>
      </c>
      <c r="I721" s="1" t="s">
        <v>2759</v>
      </c>
      <c r="J721" s="1" t="s">
        <v>2749</v>
      </c>
      <c r="K721" t="s">
        <v>2718</v>
      </c>
      <c r="L721" s="2"/>
    </row>
    <row r="722" spans="1:12" x14ac:dyDescent="0.25">
      <c r="A722" t="s">
        <v>2700</v>
      </c>
      <c r="B722" t="e">
        <f>B721+1</f>
        <v>#REF!</v>
      </c>
      <c r="C722" t="s">
        <v>2063</v>
      </c>
      <c r="D722" s="6" t="s">
        <v>2064</v>
      </c>
      <c r="E722" s="8">
        <f ca="1">RANDBETWEEN(F722-400,F722-150)</f>
        <v>1009</v>
      </c>
      <c r="F722" s="7">
        <f ca="1">RANDBETWEEN(800,1200)</f>
        <v>1179</v>
      </c>
      <c r="G722" s="7">
        <f ca="1">F722-E722</f>
        <v>170</v>
      </c>
      <c r="H722" s="7">
        <f ca="1">IF(F722&lt;1000,F722*0.1,F722*0.2)</f>
        <v>235.8</v>
      </c>
      <c r="I722" s="1" t="s">
        <v>2769</v>
      </c>
      <c r="J722" s="1" t="s">
        <v>2741</v>
      </c>
      <c r="K722" t="s">
        <v>2727</v>
      </c>
      <c r="L722" s="2"/>
    </row>
    <row r="723" spans="1:12" x14ac:dyDescent="0.25">
      <c r="A723" t="s">
        <v>2699</v>
      </c>
      <c r="B723" t="e">
        <f>B722+1</f>
        <v>#REF!</v>
      </c>
      <c r="C723" t="s">
        <v>1857</v>
      </c>
      <c r="D723" s="6" t="s">
        <v>1858</v>
      </c>
      <c r="E723" s="8">
        <f ca="1">RANDBETWEEN(F723-400,F723-150)</f>
        <v>731</v>
      </c>
      <c r="F723" s="7">
        <f ca="1">RANDBETWEEN(800,1200)</f>
        <v>1122</v>
      </c>
      <c r="G723" s="7">
        <f ca="1">F723-E723</f>
        <v>391</v>
      </c>
      <c r="H723" s="7">
        <f ca="1">IF(F723&lt;1000,F723*0.1,F723*0.2)</f>
        <v>224.4</v>
      </c>
      <c r="I723" s="1" t="s">
        <v>2769</v>
      </c>
      <c r="J723" s="1" t="s">
        <v>2741</v>
      </c>
      <c r="K723" t="s">
        <v>2727</v>
      </c>
      <c r="L723" s="2"/>
    </row>
    <row r="724" spans="1:12" x14ac:dyDescent="0.25">
      <c r="A724" t="s">
        <v>2698</v>
      </c>
      <c r="B724" t="e">
        <f>B723+1</f>
        <v>#REF!</v>
      </c>
      <c r="C724" t="s">
        <v>1543</v>
      </c>
      <c r="D724" s="6" t="s">
        <v>1544</v>
      </c>
      <c r="E724" s="8">
        <f ca="1">RANDBETWEEN(F724-400,F724-150)</f>
        <v>846</v>
      </c>
      <c r="F724" s="7">
        <f ca="1">RANDBETWEEN(800,1200)</f>
        <v>1003</v>
      </c>
      <c r="G724" s="7">
        <f ca="1">F724-E724</f>
        <v>157</v>
      </c>
      <c r="H724" s="7">
        <f ca="1">IF(F724&lt;1000,F724*0.1,F724*0.2)</f>
        <v>200.60000000000002</v>
      </c>
      <c r="I724" s="1" t="s">
        <v>2755</v>
      </c>
      <c r="J724" s="1" t="s">
        <v>2743</v>
      </c>
      <c r="K724" t="s">
        <v>2715</v>
      </c>
      <c r="L724" s="2"/>
    </row>
    <row r="725" spans="1:12" x14ac:dyDescent="0.25">
      <c r="A725" t="s">
        <v>2697</v>
      </c>
      <c r="B725" t="e">
        <f>B724+1</f>
        <v>#REF!</v>
      </c>
      <c r="C725" t="s">
        <v>1407</v>
      </c>
      <c r="D725" s="6" t="s">
        <v>1408</v>
      </c>
      <c r="E725" s="8">
        <f ca="1">RANDBETWEEN(F725-400,F725-150)</f>
        <v>788</v>
      </c>
      <c r="F725" s="7">
        <f ca="1">RANDBETWEEN(800,1200)</f>
        <v>1166</v>
      </c>
      <c r="G725" s="7">
        <f ca="1">F725-E725</f>
        <v>378</v>
      </c>
      <c r="H725" s="7">
        <f ca="1">IF(F725&lt;1000,F725*0.1,F725*0.2)</f>
        <v>233.20000000000002</v>
      </c>
      <c r="I725" s="1" t="s">
        <v>2772</v>
      </c>
      <c r="J725" s="1" t="s">
        <v>2745</v>
      </c>
      <c r="K725" t="s">
        <v>2729</v>
      </c>
      <c r="L725" s="2"/>
    </row>
    <row r="726" spans="1:12" x14ac:dyDescent="0.25">
      <c r="A726" t="s">
        <v>2697</v>
      </c>
      <c r="B726" t="e">
        <f>B725+1</f>
        <v>#REF!</v>
      </c>
      <c r="C726" t="s">
        <v>67</v>
      </c>
      <c r="D726" s="6" t="s">
        <v>68</v>
      </c>
      <c r="E726" s="8">
        <f ca="1">RANDBETWEEN(F726-400,F726-150)</f>
        <v>636</v>
      </c>
      <c r="F726" s="7">
        <f ca="1">RANDBETWEEN(800,1200)</f>
        <v>906</v>
      </c>
      <c r="G726" s="7">
        <f ca="1">F726-E726</f>
        <v>270</v>
      </c>
      <c r="H726" s="7">
        <f ca="1">IF(F726&lt;1000,F726*0.1,F726*0.2)</f>
        <v>90.600000000000009</v>
      </c>
      <c r="I726" s="1" t="s">
        <v>2765</v>
      </c>
      <c r="J726" s="1" t="s">
        <v>2743</v>
      </c>
      <c r="K726" t="s">
        <v>2723</v>
      </c>
      <c r="L726" s="2"/>
    </row>
    <row r="727" spans="1:12" x14ac:dyDescent="0.25">
      <c r="A727" t="s">
        <v>2696</v>
      </c>
      <c r="B727" t="e">
        <f>B726+1</f>
        <v>#REF!</v>
      </c>
      <c r="C727" t="s">
        <v>1185</v>
      </c>
      <c r="D727" s="6" t="s">
        <v>1186</v>
      </c>
      <c r="E727" s="8">
        <f ca="1">RANDBETWEEN(F727-400,F727-150)</f>
        <v>619</v>
      </c>
      <c r="F727" s="7">
        <f ca="1">RANDBETWEEN(800,1200)</f>
        <v>884</v>
      </c>
      <c r="G727" s="7">
        <f ca="1">F727-E727</f>
        <v>265</v>
      </c>
      <c r="H727" s="7">
        <f ca="1">IF(F727&lt;1000,F727*0.1,F727*0.2)</f>
        <v>88.4</v>
      </c>
      <c r="I727" s="1" t="s">
        <v>2768</v>
      </c>
      <c r="J727" s="1" t="s">
        <v>2739</v>
      </c>
      <c r="K727" t="s">
        <v>2726</v>
      </c>
      <c r="L727" s="2"/>
    </row>
    <row r="728" spans="1:12" x14ac:dyDescent="0.25">
      <c r="A728" t="s">
        <v>2701</v>
      </c>
      <c r="B728" t="e">
        <f>B727+1</f>
        <v>#REF!</v>
      </c>
      <c r="C728" t="s">
        <v>2275</v>
      </c>
      <c r="D728" s="6" t="s">
        <v>2276</v>
      </c>
      <c r="E728" s="8">
        <f ca="1">RANDBETWEEN(F728-400,F728-150)</f>
        <v>955</v>
      </c>
      <c r="F728" s="7">
        <f ca="1">RANDBETWEEN(800,1200)</f>
        <v>1155</v>
      </c>
      <c r="G728" s="7">
        <f ca="1">F728-E728</f>
        <v>200</v>
      </c>
      <c r="H728" s="7">
        <f ca="1">IF(F728&lt;1000,F728*0.1,F728*0.2)</f>
        <v>231</v>
      </c>
      <c r="I728" s="1" t="s">
        <v>2748</v>
      </c>
      <c r="J728" s="1" t="s">
        <v>2749</v>
      </c>
      <c r="K728" t="s">
        <v>2711</v>
      </c>
      <c r="L728" s="2"/>
    </row>
    <row r="729" spans="1:12" x14ac:dyDescent="0.25">
      <c r="A729" t="s">
        <v>2695</v>
      </c>
      <c r="B729" t="e">
        <f>B728+1</f>
        <v>#REF!</v>
      </c>
      <c r="C729" t="s">
        <v>798</v>
      </c>
      <c r="D729" s="6" t="s">
        <v>799</v>
      </c>
      <c r="E729" s="8">
        <f ca="1">RANDBETWEEN(F729-400,F729-150)</f>
        <v>716</v>
      </c>
      <c r="F729" s="7">
        <f ca="1">RANDBETWEEN(800,1200)</f>
        <v>1012</v>
      </c>
      <c r="G729" s="7">
        <f ca="1">F729-E729</f>
        <v>296</v>
      </c>
      <c r="H729" s="7">
        <f ca="1">IF(F729&lt;1000,F729*0.1,F729*0.2)</f>
        <v>202.4</v>
      </c>
      <c r="I729" s="1" t="s">
        <v>2774</v>
      </c>
      <c r="J729" s="1" t="s">
        <v>2749</v>
      </c>
      <c r="K729" t="s">
        <v>2731</v>
      </c>
      <c r="L729" s="2"/>
    </row>
    <row r="730" spans="1:12" x14ac:dyDescent="0.25">
      <c r="A730" t="s">
        <v>2695</v>
      </c>
      <c r="B730" t="e">
        <f>B729+1</f>
        <v>#REF!</v>
      </c>
      <c r="C730" t="s">
        <v>844</v>
      </c>
      <c r="D730" s="6" t="s">
        <v>845</v>
      </c>
      <c r="E730" s="8">
        <f ca="1">RANDBETWEEN(F730-400,F730-150)</f>
        <v>432</v>
      </c>
      <c r="F730" s="7">
        <f ca="1">RANDBETWEEN(800,1200)</f>
        <v>808</v>
      </c>
      <c r="G730" s="7">
        <f ca="1">F730-E730</f>
        <v>376</v>
      </c>
      <c r="H730" s="7">
        <f ca="1">IF(F730&lt;1000,F730*0.1,F730*0.2)</f>
        <v>80.800000000000011</v>
      </c>
      <c r="I730" s="1" t="s">
        <v>2763</v>
      </c>
      <c r="J730" s="1" t="s">
        <v>2741</v>
      </c>
      <c r="K730" t="s">
        <v>2721</v>
      </c>
      <c r="L730" s="2"/>
    </row>
    <row r="731" spans="1:12" x14ac:dyDescent="0.25">
      <c r="A731" t="s">
        <v>2696</v>
      </c>
      <c r="B731" t="e">
        <f>B730+1</f>
        <v>#REF!</v>
      </c>
      <c r="C731" t="s">
        <v>1235</v>
      </c>
      <c r="D731" s="6" t="s">
        <v>1236</v>
      </c>
      <c r="E731" s="8">
        <f ca="1">RANDBETWEEN(F731-400,F731-150)</f>
        <v>496</v>
      </c>
      <c r="F731" s="7">
        <f ca="1">RANDBETWEEN(800,1200)</f>
        <v>856</v>
      </c>
      <c r="G731" s="7">
        <f ca="1">F731-E731</f>
        <v>360</v>
      </c>
      <c r="H731" s="7">
        <f ca="1">IF(F731&lt;1000,F731*0.1,F731*0.2)</f>
        <v>85.600000000000009</v>
      </c>
      <c r="I731" s="1" t="s">
        <v>2759</v>
      </c>
      <c r="J731" s="1" t="s">
        <v>2749</v>
      </c>
      <c r="K731" t="s">
        <v>2718</v>
      </c>
      <c r="L731" s="2"/>
    </row>
    <row r="732" spans="1:12" x14ac:dyDescent="0.25">
      <c r="A732" t="s">
        <v>2693</v>
      </c>
      <c r="B732" t="e">
        <f>B731+1</f>
        <v>#REF!</v>
      </c>
      <c r="C732" t="s">
        <v>973</v>
      </c>
      <c r="D732" s="6" t="s">
        <v>974</v>
      </c>
      <c r="E732" s="8">
        <f ca="1">RANDBETWEEN(F732-400,F732-150)</f>
        <v>898</v>
      </c>
      <c r="F732" s="7">
        <f ca="1">RANDBETWEEN(800,1200)</f>
        <v>1105</v>
      </c>
      <c r="G732" s="7">
        <f ca="1">F732-E732</f>
        <v>207</v>
      </c>
      <c r="H732" s="7">
        <f ca="1">IF(F732&lt;1000,F732*0.1,F732*0.2)</f>
        <v>221</v>
      </c>
      <c r="I732" s="1" t="s">
        <v>2762</v>
      </c>
      <c r="J732" s="1" t="s">
        <v>2745</v>
      </c>
      <c r="K732" t="s">
        <v>2720</v>
      </c>
      <c r="L732" s="2"/>
    </row>
    <row r="733" spans="1:12" x14ac:dyDescent="0.25">
      <c r="A733" t="s">
        <v>2700</v>
      </c>
      <c r="B733" t="e">
        <f>B732+1</f>
        <v>#REF!</v>
      </c>
      <c r="C733" t="s">
        <v>2135</v>
      </c>
      <c r="D733" s="6" t="s">
        <v>2136</v>
      </c>
      <c r="E733" s="8">
        <f ca="1">RANDBETWEEN(F733-400,F733-150)</f>
        <v>843</v>
      </c>
      <c r="F733" s="7">
        <f ca="1">RANDBETWEEN(800,1200)</f>
        <v>1185</v>
      </c>
      <c r="G733" s="7">
        <f ca="1">F733-E733</f>
        <v>342</v>
      </c>
      <c r="H733" s="7">
        <f ca="1">IF(F733&lt;1000,F733*0.1,F733*0.2)</f>
        <v>237</v>
      </c>
      <c r="I733" s="1" t="s">
        <v>2766</v>
      </c>
      <c r="J733" s="1" t="s">
        <v>2747</v>
      </c>
      <c r="K733" t="s">
        <v>2724</v>
      </c>
      <c r="L733" s="2"/>
    </row>
    <row r="734" spans="1:12" x14ac:dyDescent="0.25">
      <c r="A734" t="s">
        <v>2698</v>
      </c>
      <c r="B734" t="e">
        <f>B733+1</f>
        <v>#REF!</v>
      </c>
      <c r="C734" t="s">
        <v>1665</v>
      </c>
      <c r="D734" s="6" t="s">
        <v>1666</v>
      </c>
      <c r="E734" s="8">
        <f ca="1">RANDBETWEEN(F734-400,F734-150)</f>
        <v>542</v>
      </c>
      <c r="F734" s="7">
        <f ca="1">RANDBETWEEN(800,1200)</f>
        <v>884</v>
      </c>
      <c r="G734" s="7">
        <f ca="1">F734-E734</f>
        <v>342</v>
      </c>
      <c r="H734" s="7">
        <f ca="1">IF(F734&lt;1000,F734*0.1,F734*0.2)</f>
        <v>88.4</v>
      </c>
      <c r="I734" s="1" t="s">
        <v>2750</v>
      </c>
      <c r="J734" s="1" t="s">
        <v>2751</v>
      </c>
      <c r="K734" t="s">
        <v>2712</v>
      </c>
      <c r="L734" s="2"/>
    </row>
    <row r="735" spans="1:12" x14ac:dyDescent="0.25">
      <c r="A735" t="s">
        <v>2691</v>
      </c>
      <c r="B735" t="e">
        <f>B734+1</f>
        <v>#REF!</v>
      </c>
      <c r="C735" t="s">
        <v>265</v>
      </c>
      <c r="D735" s="6" t="s">
        <v>266</v>
      </c>
      <c r="E735" s="8">
        <f ca="1">RANDBETWEEN(F735-400,F735-150)</f>
        <v>583</v>
      </c>
      <c r="F735" s="7">
        <f ca="1">RANDBETWEEN(800,1200)</f>
        <v>939</v>
      </c>
      <c r="G735" s="7">
        <f ca="1">F735-E735</f>
        <v>356</v>
      </c>
      <c r="H735" s="7">
        <f ca="1">IF(F735&lt;1000,F735*0.1,F735*0.2)</f>
        <v>93.9</v>
      </c>
      <c r="I735" s="1" t="s">
        <v>2764</v>
      </c>
      <c r="J735" s="1" t="s">
        <v>2753</v>
      </c>
      <c r="K735" t="s">
        <v>2722</v>
      </c>
      <c r="L735" s="2"/>
    </row>
    <row r="736" spans="1:12" x14ac:dyDescent="0.25">
      <c r="A736" t="s">
        <v>2693</v>
      </c>
      <c r="B736" t="e">
        <f>B735+1</f>
        <v>#REF!</v>
      </c>
      <c r="C736" t="s">
        <v>886</v>
      </c>
      <c r="D736" s="6" t="s">
        <v>887</v>
      </c>
      <c r="E736" s="8">
        <f ca="1">RANDBETWEEN(F736-400,F736-150)</f>
        <v>761</v>
      </c>
      <c r="F736" s="7">
        <f ca="1">RANDBETWEEN(800,1200)</f>
        <v>942</v>
      </c>
      <c r="G736" s="7">
        <f ca="1">F736-E736</f>
        <v>181</v>
      </c>
      <c r="H736" s="7">
        <f ca="1">IF(F736&lt;1000,F736*0.1,F736*0.2)</f>
        <v>94.2</v>
      </c>
      <c r="I736" s="1" t="s">
        <v>2766</v>
      </c>
      <c r="J736" s="1" t="s">
        <v>2747</v>
      </c>
      <c r="K736" t="s">
        <v>2724</v>
      </c>
      <c r="L736" s="2"/>
    </row>
    <row r="737" spans="1:12" x14ac:dyDescent="0.25">
      <c r="A737" t="s">
        <v>2701</v>
      </c>
      <c r="B737" t="e">
        <f>B736+1</f>
        <v>#REF!</v>
      </c>
      <c r="C737" t="s">
        <v>2497</v>
      </c>
      <c r="D737" s="6" t="s">
        <v>2498</v>
      </c>
      <c r="E737" s="8">
        <f ca="1">RANDBETWEEN(F737-400,F737-150)</f>
        <v>863</v>
      </c>
      <c r="F737" s="7">
        <f ca="1">RANDBETWEEN(800,1200)</f>
        <v>1015</v>
      </c>
      <c r="G737" s="7">
        <f ca="1">F737-E737</f>
        <v>152</v>
      </c>
      <c r="H737" s="7">
        <f ca="1">IF(F737&lt;1000,F737*0.1,F737*0.2)</f>
        <v>203</v>
      </c>
      <c r="I737" s="1" t="s">
        <v>2758</v>
      </c>
      <c r="J737" s="1" t="s">
        <v>2745</v>
      </c>
      <c r="K737" t="s">
        <v>2717</v>
      </c>
      <c r="L737" s="2"/>
    </row>
    <row r="738" spans="1:12" x14ac:dyDescent="0.25">
      <c r="A738" t="s">
        <v>2699</v>
      </c>
      <c r="B738" t="e">
        <f>B737+1</f>
        <v>#REF!</v>
      </c>
      <c r="C738" t="s">
        <v>1809</v>
      </c>
      <c r="D738" s="6" t="s">
        <v>1810</v>
      </c>
      <c r="E738" s="8">
        <f ca="1">RANDBETWEEN(F738-400,F738-150)</f>
        <v>604</v>
      </c>
      <c r="F738" s="7">
        <f ca="1">RANDBETWEEN(800,1200)</f>
        <v>964</v>
      </c>
      <c r="G738" s="7">
        <f ca="1">F738-E738</f>
        <v>360</v>
      </c>
      <c r="H738" s="7">
        <f ca="1">IF(F738&lt;1000,F738*0.1,F738*0.2)</f>
        <v>96.4</v>
      </c>
      <c r="I738" s="1" t="s">
        <v>2762</v>
      </c>
      <c r="J738" s="1" t="s">
        <v>2745</v>
      </c>
      <c r="K738" t="s">
        <v>2720</v>
      </c>
      <c r="L738" s="2"/>
    </row>
    <row r="739" spans="1:12" x14ac:dyDescent="0.25">
      <c r="A739" t="s">
        <v>2698</v>
      </c>
      <c r="B739" t="e">
        <f>B738+1</f>
        <v>#REF!</v>
      </c>
      <c r="C739" t="s">
        <v>1617</v>
      </c>
      <c r="D739" s="6" t="s">
        <v>1618</v>
      </c>
      <c r="E739" s="8">
        <f ca="1">RANDBETWEEN(F739-400,F739-150)</f>
        <v>616</v>
      </c>
      <c r="F739" s="7">
        <f ca="1">RANDBETWEEN(800,1200)</f>
        <v>829</v>
      </c>
      <c r="G739" s="7">
        <f ca="1">F739-E739</f>
        <v>213</v>
      </c>
      <c r="H739" s="7">
        <f ca="1">IF(F739&lt;1000,F739*0.1,F739*0.2)</f>
        <v>82.9</v>
      </c>
      <c r="I739" s="1" t="s">
        <v>2760</v>
      </c>
      <c r="J739" s="1" t="s">
        <v>2761</v>
      </c>
      <c r="K739" t="s">
        <v>2719</v>
      </c>
      <c r="L739" s="2"/>
    </row>
    <row r="740" spans="1:12" x14ac:dyDescent="0.25">
      <c r="A740" t="s">
        <v>2702</v>
      </c>
      <c r="B740" t="e">
        <f>B739+1</f>
        <v>#REF!</v>
      </c>
      <c r="C740" t="s">
        <v>2569</v>
      </c>
      <c r="D740" s="6" t="s">
        <v>2570</v>
      </c>
      <c r="E740" s="8">
        <f ca="1">RANDBETWEEN(F740-400,F740-150)</f>
        <v>624</v>
      </c>
      <c r="F740" s="7">
        <f ca="1">RANDBETWEEN(800,1200)</f>
        <v>917</v>
      </c>
      <c r="G740" s="7">
        <f ca="1">F740-E740</f>
        <v>293</v>
      </c>
      <c r="H740" s="7">
        <f ca="1">IF(F740&lt;1000,F740*0.1,F740*0.2)</f>
        <v>91.7</v>
      </c>
      <c r="I740" s="1" t="s">
        <v>2754</v>
      </c>
      <c r="J740" s="1" t="s">
        <v>2741</v>
      </c>
      <c r="K740" t="s">
        <v>2714</v>
      </c>
      <c r="L740" s="2"/>
    </row>
    <row r="741" spans="1:12" x14ac:dyDescent="0.25">
      <c r="A741" t="s">
        <v>2702</v>
      </c>
      <c r="B741" t="e">
        <f>B740+1</f>
        <v>#REF!</v>
      </c>
      <c r="C741" t="s">
        <v>2649</v>
      </c>
      <c r="D741" s="6" t="s">
        <v>2650</v>
      </c>
      <c r="E741" s="8">
        <f ca="1">RANDBETWEEN(F741-400,F741-150)</f>
        <v>764</v>
      </c>
      <c r="F741" s="7">
        <f ca="1">RANDBETWEEN(800,1200)</f>
        <v>1129</v>
      </c>
      <c r="G741" s="7">
        <f ca="1">F741-E741</f>
        <v>365</v>
      </c>
      <c r="H741" s="7">
        <f ca="1">IF(F741&lt;1000,F741*0.1,F741*0.2)</f>
        <v>225.8</v>
      </c>
      <c r="I741" s="1" t="s">
        <v>2755</v>
      </c>
      <c r="J741" s="1" t="s">
        <v>2743</v>
      </c>
      <c r="K741" t="s">
        <v>2715</v>
      </c>
      <c r="L741" s="2"/>
    </row>
    <row r="742" spans="1:12" x14ac:dyDescent="0.25">
      <c r="A742" t="s">
        <v>2702</v>
      </c>
      <c r="B742" t="e">
        <f>B741+1</f>
        <v>#REF!</v>
      </c>
      <c r="C742" t="s">
        <v>2655</v>
      </c>
      <c r="D742" s="6" t="s">
        <v>2656</v>
      </c>
      <c r="E742" s="8">
        <f ca="1">RANDBETWEEN(F742-400,F742-150)</f>
        <v>573</v>
      </c>
      <c r="F742" s="7">
        <f ca="1">RANDBETWEEN(800,1200)</f>
        <v>845</v>
      </c>
      <c r="G742" s="7">
        <f ca="1">F742-E742</f>
        <v>272</v>
      </c>
      <c r="H742" s="7">
        <f ca="1">IF(F742&lt;1000,F742*0.1,F742*0.2)</f>
        <v>84.5</v>
      </c>
      <c r="I742" s="1" t="s">
        <v>2759</v>
      </c>
      <c r="J742" s="1" t="s">
        <v>2749</v>
      </c>
      <c r="K742" t="s">
        <v>2718</v>
      </c>
      <c r="L742" s="2"/>
    </row>
    <row r="743" spans="1:12" x14ac:dyDescent="0.25">
      <c r="A743" t="s">
        <v>2692</v>
      </c>
      <c r="B743" t="e">
        <f>B742+1</f>
        <v>#REF!</v>
      </c>
      <c r="C743" t="s">
        <v>451</v>
      </c>
      <c r="D743" s="6" t="s">
        <v>452</v>
      </c>
      <c r="E743" s="8">
        <f ca="1">RANDBETWEEN(F743-400,F743-150)</f>
        <v>757</v>
      </c>
      <c r="F743" s="7">
        <f ca="1">RANDBETWEEN(800,1200)</f>
        <v>1045</v>
      </c>
      <c r="G743" s="7">
        <f ca="1">F743-E743</f>
        <v>288</v>
      </c>
      <c r="H743" s="7">
        <f ca="1">IF(F743&lt;1000,F743*0.1,F743*0.2)</f>
        <v>209</v>
      </c>
      <c r="I743" s="1" t="s">
        <v>2766</v>
      </c>
      <c r="J743" s="1" t="s">
        <v>2747</v>
      </c>
      <c r="K743" t="s">
        <v>2724</v>
      </c>
      <c r="L743" s="2"/>
    </row>
    <row r="744" spans="1:12" x14ac:dyDescent="0.25">
      <c r="A744" t="s">
        <v>2696</v>
      </c>
      <c r="B744" t="e">
        <f>B743+1</f>
        <v>#REF!</v>
      </c>
      <c r="C744" t="s">
        <v>1265</v>
      </c>
      <c r="D744" s="6" t="s">
        <v>1266</v>
      </c>
      <c r="E744" s="8">
        <f ca="1">RANDBETWEEN(F744-400,F744-150)</f>
        <v>791</v>
      </c>
      <c r="F744" s="7">
        <f ca="1">RANDBETWEEN(800,1200)</f>
        <v>1029</v>
      </c>
      <c r="G744" s="7">
        <f ca="1">F744-E744</f>
        <v>238</v>
      </c>
      <c r="H744" s="7">
        <f ca="1">IF(F744&lt;1000,F744*0.1,F744*0.2)</f>
        <v>205.8</v>
      </c>
      <c r="I744" s="1" t="s">
        <v>2763</v>
      </c>
      <c r="J744" s="1" t="s">
        <v>2741</v>
      </c>
      <c r="K744" t="s">
        <v>2721</v>
      </c>
      <c r="L744" s="2"/>
    </row>
    <row r="745" spans="1:12" x14ac:dyDescent="0.25">
      <c r="A745" t="s">
        <v>2701</v>
      </c>
      <c r="B745" t="e">
        <f>B744+1</f>
        <v>#REF!</v>
      </c>
      <c r="C745" t="s">
        <v>2467</v>
      </c>
      <c r="D745" s="6" t="s">
        <v>2468</v>
      </c>
      <c r="E745" s="8">
        <f ca="1">RANDBETWEEN(F745-400,F745-150)</f>
        <v>532</v>
      </c>
      <c r="F745" s="7">
        <f ca="1">RANDBETWEEN(800,1200)</f>
        <v>891</v>
      </c>
      <c r="G745" s="7">
        <f ca="1">F745-E745</f>
        <v>359</v>
      </c>
      <c r="H745" s="7">
        <f ca="1">IF(F745&lt;1000,F745*0.1,F745*0.2)</f>
        <v>89.100000000000009</v>
      </c>
      <c r="I745" s="1" t="s">
        <v>2760</v>
      </c>
      <c r="J745" s="1" t="s">
        <v>2761</v>
      </c>
      <c r="K745" t="s">
        <v>2719</v>
      </c>
      <c r="L745" s="2"/>
    </row>
    <row r="746" spans="1:12" x14ac:dyDescent="0.25">
      <c r="A746" t="s">
        <v>2700</v>
      </c>
      <c r="B746" t="e">
        <f>B745+1</f>
        <v>#REF!</v>
      </c>
      <c r="C746" t="s">
        <v>2197</v>
      </c>
      <c r="D746" s="6" t="s">
        <v>2198</v>
      </c>
      <c r="E746" s="8">
        <f ca="1">RANDBETWEEN(F746-400,F746-150)</f>
        <v>624</v>
      </c>
      <c r="F746" s="7">
        <f ca="1">RANDBETWEEN(800,1200)</f>
        <v>864</v>
      </c>
      <c r="G746" s="7">
        <f ca="1">F746-E746</f>
        <v>240</v>
      </c>
      <c r="H746" s="7">
        <f ca="1">IF(F746&lt;1000,F746*0.1,F746*0.2)</f>
        <v>86.4</v>
      </c>
      <c r="I746" s="1" t="s">
        <v>2756</v>
      </c>
      <c r="J746" s="1" t="s">
        <v>2757</v>
      </c>
      <c r="K746" t="s">
        <v>2716</v>
      </c>
      <c r="L746" s="2"/>
    </row>
    <row r="747" spans="1:12" x14ac:dyDescent="0.25">
      <c r="A747" t="s">
        <v>2699</v>
      </c>
      <c r="B747" t="e">
        <f>B746+1</f>
        <v>#REF!</v>
      </c>
      <c r="C747" t="s">
        <v>1887</v>
      </c>
      <c r="D747" s="6" t="s">
        <v>1888</v>
      </c>
      <c r="E747" s="8">
        <f ca="1">RANDBETWEEN(F747-400,F747-150)</f>
        <v>875</v>
      </c>
      <c r="F747" s="7">
        <f ca="1">RANDBETWEEN(800,1200)</f>
        <v>1193</v>
      </c>
      <c r="G747" s="7">
        <f ca="1">F747-E747</f>
        <v>318</v>
      </c>
      <c r="H747" s="7">
        <f ca="1">IF(F747&lt;1000,F747*0.1,F747*0.2)</f>
        <v>238.60000000000002</v>
      </c>
      <c r="I747" s="1" t="s">
        <v>2742</v>
      </c>
      <c r="J747" s="1" t="s">
        <v>2743</v>
      </c>
      <c r="K747" t="s">
        <v>2708</v>
      </c>
      <c r="L747" s="2"/>
    </row>
    <row r="748" spans="1:12" x14ac:dyDescent="0.25">
      <c r="A748" t="s">
        <v>2695</v>
      </c>
      <c r="B748" t="e">
        <f>B747+1</f>
        <v>#REF!</v>
      </c>
      <c r="C748" t="s">
        <v>788</v>
      </c>
      <c r="D748" s="6" t="s">
        <v>789</v>
      </c>
      <c r="E748" s="8">
        <f ca="1">RANDBETWEEN(F748-400,F748-150)</f>
        <v>502</v>
      </c>
      <c r="F748" s="7">
        <f ca="1">RANDBETWEEN(800,1200)</f>
        <v>815</v>
      </c>
      <c r="G748" s="7">
        <f ca="1">F748-E748</f>
        <v>313</v>
      </c>
      <c r="H748" s="7">
        <f ca="1">IF(F748&lt;1000,F748*0.1,F748*0.2)</f>
        <v>81.5</v>
      </c>
      <c r="I748" s="1" t="s">
        <v>2768</v>
      </c>
      <c r="J748" s="1" t="s">
        <v>2739</v>
      </c>
      <c r="K748" t="s">
        <v>2726</v>
      </c>
    </row>
    <row r="749" spans="1:12" x14ac:dyDescent="0.25">
      <c r="A749" t="s">
        <v>2698</v>
      </c>
      <c r="B749" t="e">
        <f>B748+1</f>
        <v>#REF!</v>
      </c>
      <c r="C749" t="s">
        <v>1651</v>
      </c>
      <c r="D749" s="6" t="s">
        <v>1652</v>
      </c>
      <c r="E749" s="8">
        <f ca="1">RANDBETWEEN(F749-400,F749-150)</f>
        <v>688</v>
      </c>
      <c r="F749" s="7">
        <f ca="1">RANDBETWEEN(800,1200)</f>
        <v>1087</v>
      </c>
      <c r="G749" s="7">
        <f ca="1">F749-E749</f>
        <v>399</v>
      </c>
      <c r="H749" s="7">
        <f ca="1">IF(F749&lt;1000,F749*0.1,F749*0.2)</f>
        <v>217.4</v>
      </c>
      <c r="I749" s="1" t="s">
        <v>2762</v>
      </c>
      <c r="J749" s="1" t="s">
        <v>2745</v>
      </c>
      <c r="K749" t="s">
        <v>2720</v>
      </c>
      <c r="L749" s="2"/>
    </row>
    <row r="750" spans="1:12" x14ac:dyDescent="0.25">
      <c r="A750" t="s">
        <v>2691</v>
      </c>
      <c r="B750" t="e">
        <f>B749+1</f>
        <v>#REF!</v>
      </c>
      <c r="C750" t="s">
        <v>11</v>
      </c>
      <c r="D750" s="6" t="s">
        <v>12</v>
      </c>
      <c r="E750" s="8">
        <f ca="1">RANDBETWEEN(F750-400,F750-150)</f>
        <v>728</v>
      </c>
      <c r="F750" s="7">
        <f ca="1">RANDBETWEEN(800,1200)</f>
        <v>1121</v>
      </c>
      <c r="G750" s="7">
        <f ca="1">F750-E750</f>
        <v>393</v>
      </c>
      <c r="H750" s="7">
        <f ca="1">IF(F750&lt;1000,F750*0.1,F750*0.2)</f>
        <v>224.20000000000002</v>
      </c>
      <c r="I750" s="1" t="s">
        <v>2744</v>
      </c>
      <c r="J750" s="1" t="s">
        <v>2745</v>
      </c>
      <c r="K750" t="s">
        <v>2709</v>
      </c>
      <c r="L750" s="2"/>
    </row>
    <row r="751" spans="1:12" x14ac:dyDescent="0.25">
      <c r="A751" t="s">
        <v>2693</v>
      </c>
      <c r="B751" t="e">
        <f>B750+1</f>
        <v>#REF!</v>
      </c>
      <c r="C751" t="s">
        <v>966</v>
      </c>
      <c r="D751" s="6" t="s">
        <v>670</v>
      </c>
      <c r="E751" s="8">
        <f ca="1">RANDBETWEEN(F751-400,F751-150)</f>
        <v>642</v>
      </c>
      <c r="F751" s="7">
        <f ca="1">RANDBETWEEN(800,1200)</f>
        <v>822</v>
      </c>
      <c r="G751" s="7">
        <f ca="1">F751-E751</f>
        <v>180</v>
      </c>
      <c r="H751" s="7">
        <f ca="1">IF(F751&lt;1000,F751*0.1,F751*0.2)</f>
        <v>82.2</v>
      </c>
      <c r="I751" s="1" t="s">
        <v>2756</v>
      </c>
      <c r="J751" s="1" t="s">
        <v>2757</v>
      </c>
      <c r="K751" t="s">
        <v>2716</v>
      </c>
      <c r="L751" s="2"/>
    </row>
    <row r="752" spans="1:12" x14ac:dyDescent="0.25">
      <c r="A752" t="s">
        <v>2701</v>
      </c>
      <c r="B752" t="e">
        <f>B751+1</f>
        <v>#REF!</v>
      </c>
      <c r="C752" t="s">
        <v>2439</v>
      </c>
      <c r="D752" s="6" t="s">
        <v>2440</v>
      </c>
      <c r="E752" s="8">
        <f ca="1">RANDBETWEEN(F752-400,F752-150)</f>
        <v>680</v>
      </c>
      <c r="F752" s="7">
        <f ca="1">RANDBETWEEN(800,1200)</f>
        <v>1043</v>
      </c>
      <c r="G752" s="7">
        <f ca="1">F752-E752</f>
        <v>363</v>
      </c>
      <c r="H752" s="7">
        <f ca="1">IF(F752&lt;1000,F752*0.1,F752*0.2)</f>
        <v>208.60000000000002</v>
      </c>
      <c r="I752" s="1" t="s">
        <v>2736</v>
      </c>
      <c r="J752" s="1" t="s">
        <v>2737</v>
      </c>
      <c r="K752" t="s">
        <v>2705</v>
      </c>
      <c r="L752" s="2"/>
    </row>
    <row r="753" spans="1:12" x14ac:dyDescent="0.25">
      <c r="A753" t="s">
        <v>2695</v>
      </c>
      <c r="B753" t="e">
        <f>B752+1</f>
        <v>#REF!</v>
      </c>
      <c r="C753" t="s">
        <v>685</v>
      </c>
      <c r="D753" s="6" t="s">
        <v>686</v>
      </c>
      <c r="E753" s="8">
        <f ca="1">RANDBETWEEN(F753-400,F753-150)</f>
        <v>637</v>
      </c>
      <c r="F753" s="7">
        <f ca="1">RANDBETWEEN(800,1200)</f>
        <v>937</v>
      </c>
      <c r="G753" s="7">
        <f ca="1">F753-E753</f>
        <v>300</v>
      </c>
      <c r="H753" s="7">
        <f ca="1">IF(F753&lt;1000,F753*0.1,F753*0.2)</f>
        <v>93.7</v>
      </c>
      <c r="I753" s="1" t="s">
        <v>2765</v>
      </c>
      <c r="J753" s="1" t="s">
        <v>2743</v>
      </c>
      <c r="K753" t="s">
        <v>2723</v>
      </c>
      <c r="L753" s="2"/>
    </row>
    <row r="754" spans="1:12" x14ac:dyDescent="0.25">
      <c r="A754" t="s">
        <v>2694</v>
      </c>
      <c r="B754" t="e">
        <f>B753+1</f>
        <v>#REF!</v>
      </c>
      <c r="C754" t="s">
        <v>517</v>
      </c>
      <c r="D754" s="6" t="s">
        <v>518</v>
      </c>
      <c r="E754" s="8">
        <f ca="1">RANDBETWEEN(F754-400,F754-150)</f>
        <v>441</v>
      </c>
      <c r="F754" s="7">
        <f ca="1">RANDBETWEEN(800,1200)</f>
        <v>838</v>
      </c>
      <c r="G754" s="7">
        <f ca="1">F754-E754</f>
        <v>397</v>
      </c>
      <c r="H754" s="7">
        <f ca="1">IF(F754&lt;1000,F754*0.1,F754*0.2)</f>
        <v>83.800000000000011</v>
      </c>
      <c r="I754" s="1" t="s">
        <v>2759</v>
      </c>
      <c r="J754" s="1" t="s">
        <v>2749</v>
      </c>
      <c r="K754" t="s">
        <v>2718</v>
      </c>
      <c r="L754" s="2"/>
    </row>
    <row r="755" spans="1:12" x14ac:dyDescent="0.25">
      <c r="A755" t="s">
        <v>2693</v>
      </c>
      <c r="B755" t="e">
        <f>B754+1</f>
        <v>#REF!</v>
      </c>
      <c r="C755" t="s">
        <v>57</v>
      </c>
      <c r="D755" s="6" t="s">
        <v>58</v>
      </c>
      <c r="E755" s="8">
        <f ca="1">RANDBETWEEN(F755-400,F755-150)</f>
        <v>717</v>
      </c>
      <c r="F755" s="7">
        <f ca="1">RANDBETWEEN(800,1200)</f>
        <v>1099</v>
      </c>
      <c r="G755" s="7">
        <f ca="1">F755-E755</f>
        <v>382</v>
      </c>
      <c r="H755" s="7">
        <f ca="1">IF(F755&lt;1000,F755*0.1,F755*0.2)</f>
        <v>219.8</v>
      </c>
      <c r="I755" s="1" t="s">
        <v>2750</v>
      </c>
      <c r="J755" s="1" t="s">
        <v>2751</v>
      </c>
      <c r="K755" t="s">
        <v>2712</v>
      </c>
    </row>
    <row r="756" spans="1:12" x14ac:dyDescent="0.25">
      <c r="A756" t="s">
        <v>2693</v>
      </c>
      <c r="B756" t="e">
        <f>B755+1</f>
        <v>#REF!</v>
      </c>
      <c r="C756" t="s">
        <v>888</v>
      </c>
      <c r="D756" s="6" t="s">
        <v>889</v>
      </c>
      <c r="E756" s="8">
        <f ca="1">RANDBETWEEN(F756-400,F756-150)</f>
        <v>591</v>
      </c>
      <c r="F756" s="7">
        <f ca="1">RANDBETWEEN(800,1200)</f>
        <v>801</v>
      </c>
      <c r="G756" s="7">
        <f ca="1">F756-E756</f>
        <v>210</v>
      </c>
      <c r="H756" s="7">
        <f ca="1">IF(F756&lt;1000,F756*0.1,F756*0.2)</f>
        <v>80.100000000000009</v>
      </c>
      <c r="I756" s="1" t="s">
        <v>2767</v>
      </c>
      <c r="J756" s="1" t="s">
        <v>2745</v>
      </c>
      <c r="K756" t="s">
        <v>2725</v>
      </c>
      <c r="L756" s="2"/>
    </row>
    <row r="757" spans="1:12" x14ac:dyDescent="0.25">
      <c r="A757" t="s">
        <v>2693</v>
      </c>
      <c r="B757" t="e">
        <f>B756+1</f>
        <v>#REF!</v>
      </c>
      <c r="C757" t="s">
        <v>884</v>
      </c>
      <c r="D757" s="6" t="s">
        <v>885</v>
      </c>
      <c r="E757" s="8">
        <f ca="1">RANDBETWEEN(F757-400,F757-150)</f>
        <v>778</v>
      </c>
      <c r="F757" s="7">
        <f ca="1">RANDBETWEEN(800,1200)</f>
        <v>1034</v>
      </c>
      <c r="G757" s="7">
        <f ca="1">F757-E757</f>
        <v>256</v>
      </c>
      <c r="H757" s="7">
        <f ca="1">IF(F757&lt;1000,F757*0.1,F757*0.2)</f>
        <v>206.8</v>
      </c>
      <c r="I757" s="1" t="s">
        <v>2765</v>
      </c>
      <c r="J757" s="1" t="s">
        <v>2743</v>
      </c>
      <c r="K757" t="s">
        <v>2723</v>
      </c>
      <c r="L757" s="2"/>
    </row>
    <row r="758" spans="1:12" x14ac:dyDescent="0.25">
      <c r="A758" t="s">
        <v>2695</v>
      </c>
      <c r="B758" t="e">
        <f>B757+1</f>
        <v>#REF!</v>
      </c>
      <c r="C758" t="s">
        <v>786</v>
      </c>
      <c r="D758" s="6" t="s">
        <v>787</v>
      </c>
      <c r="E758" s="8">
        <f ca="1">RANDBETWEEN(F758-400,F758-150)</f>
        <v>802</v>
      </c>
      <c r="F758" s="7">
        <f ca="1">RANDBETWEEN(800,1200)</f>
        <v>1003</v>
      </c>
      <c r="G758" s="7">
        <f ca="1">F758-E758</f>
        <v>201</v>
      </c>
      <c r="H758" s="7">
        <f ca="1">IF(F758&lt;1000,F758*0.1,F758*0.2)</f>
        <v>200.60000000000002</v>
      </c>
      <c r="I758" s="1" t="s">
        <v>2767</v>
      </c>
      <c r="J758" s="1" t="s">
        <v>2745</v>
      </c>
      <c r="K758" t="s">
        <v>2725</v>
      </c>
      <c r="L758" s="2"/>
    </row>
    <row r="759" spans="1:12" x14ac:dyDescent="0.25">
      <c r="A759" t="s">
        <v>2695</v>
      </c>
      <c r="B759" t="e">
        <f>B758+1</f>
        <v>#REF!</v>
      </c>
      <c r="C759" t="s">
        <v>823</v>
      </c>
      <c r="D759" s="6" t="s">
        <v>824</v>
      </c>
      <c r="E759" s="8">
        <f ca="1">RANDBETWEEN(F759-400,F759-150)</f>
        <v>542</v>
      </c>
      <c r="F759" s="7">
        <f ca="1">RANDBETWEEN(800,1200)</f>
        <v>921</v>
      </c>
      <c r="G759" s="7">
        <f ca="1">F759-E759</f>
        <v>379</v>
      </c>
      <c r="H759" s="7">
        <f ca="1">IF(F759&lt;1000,F759*0.1,F759*0.2)</f>
        <v>92.100000000000009</v>
      </c>
      <c r="I759" s="1" t="s">
        <v>2744</v>
      </c>
      <c r="J759" s="1" t="s">
        <v>2745</v>
      </c>
      <c r="K759" t="s">
        <v>2709</v>
      </c>
      <c r="L759" s="2"/>
    </row>
    <row r="760" spans="1:12" x14ac:dyDescent="0.25">
      <c r="A760" t="s">
        <v>2702</v>
      </c>
      <c r="B760" t="e">
        <f>B759+1</f>
        <v>#REF!</v>
      </c>
      <c r="C760" t="s">
        <v>2557</v>
      </c>
      <c r="D760" s="6" t="s">
        <v>2558</v>
      </c>
      <c r="E760" s="8">
        <f ca="1">RANDBETWEEN(F760-400,F760-150)</f>
        <v>869</v>
      </c>
      <c r="F760" s="7">
        <f ca="1">RANDBETWEEN(800,1200)</f>
        <v>1032</v>
      </c>
      <c r="G760" s="7">
        <f ca="1">F760-E760</f>
        <v>163</v>
      </c>
      <c r="H760" s="7">
        <f ca="1">IF(F760&lt;1000,F760*0.1,F760*0.2)</f>
        <v>206.4</v>
      </c>
      <c r="I760" s="1" t="s">
        <v>2742</v>
      </c>
      <c r="J760" s="1" t="s">
        <v>2743</v>
      </c>
      <c r="K760" t="s">
        <v>2708</v>
      </c>
      <c r="L760" s="2"/>
    </row>
    <row r="761" spans="1:12" x14ac:dyDescent="0.25">
      <c r="A761" t="s">
        <v>2697</v>
      </c>
      <c r="B761" t="e">
        <f>B760+1</f>
        <v>#REF!</v>
      </c>
      <c r="C761" t="s">
        <v>1495</v>
      </c>
      <c r="D761" s="6" t="s">
        <v>1496</v>
      </c>
      <c r="E761" s="8">
        <f ca="1">RANDBETWEEN(F761-400,F761-150)</f>
        <v>594</v>
      </c>
      <c r="F761" s="7">
        <f ca="1">RANDBETWEEN(800,1200)</f>
        <v>903</v>
      </c>
      <c r="G761" s="7">
        <f ca="1">F761-E761</f>
        <v>309</v>
      </c>
      <c r="H761" s="7">
        <f ca="1">IF(F761&lt;1000,F761*0.1,F761*0.2)</f>
        <v>90.300000000000011</v>
      </c>
      <c r="I761" s="1" t="s">
        <v>2764</v>
      </c>
      <c r="J761" s="1" t="s">
        <v>2753</v>
      </c>
      <c r="K761" t="s">
        <v>2722</v>
      </c>
      <c r="L761" s="2"/>
    </row>
    <row r="762" spans="1:12" x14ac:dyDescent="0.25">
      <c r="A762" t="s">
        <v>2693</v>
      </c>
      <c r="B762" t="e">
        <f>B761+1</f>
        <v>#REF!</v>
      </c>
      <c r="C762" t="s">
        <v>73</v>
      </c>
      <c r="D762" s="6" t="s">
        <v>74</v>
      </c>
      <c r="E762" s="8">
        <f ca="1">RANDBETWEEN(F762-400,F762-150)</f>
        <v>748</v>
      </c>
      <c r="F762" s="7">
        <f ca="1">RANDBETWEEN(800,1200)</f>
        <v>1100</v>
      </c>
      <c r="G762" s="7">
        <f ca="1">F762-E762</f>
        <v>352</v>
      </c>
      <c r="H762" s="7">
        <f ca="1">IF(F762&lt;1000,F762*0.1,F762*0.2)</f>
        <v>220</v>
      </c>
      <c r="I762" s="1" t="s">
        <v>2768</v>
      </c>
      <c r="J762" s="1" t="s">
        <v>2739</v>
      </c>
      <c r="K762" t="s">
        <v>2726</v>
      </c>
      <c r="L762" s="2"/>
    </row>
    <row r="763" spans="1:12" x14ac:dyDescent="0.25">
      <c r="A763" t="s">
        <v>2693</v>
      </c>
      <c r="B763" t="e">
        <f>B762+1</f>
        <v>#REF!</v>
      </c>
      <c r="C763" t="s">
        <v>1113</v>
      </c>
      <c r="D763" s="6" t="s">
        <v>1114</v>
      </c>
      <c r="E763" s="8">
        <f ca="1">RANDBETWEEN(F763-400,F763-150)</f>
        <v>563</v>
      </c>
      <c r="F763" s="7">
        <f ca="1">RANDBETWEEN(800,1200)</f>
        <v>922</v>
      </c>
      <c r="G763" s="7">
        <f ca="1">F763-E763</f>
        <v>359</v>
      </c>
      <c r="H763" s="7">
        <f ca="1">IF(F763&lt;1000,F763*0.1,F763*0.2)</f>
        <v>92.2</v>
      </c>
      <c r="I763" s="1" t="s">
        <v>2768</v>
      </c>
      <c r="J763" s="1" t="s">
        <v>2739</v>
      </c>
      <c r="K763" t="s">
        <v>2726</v>
      </c>
    </row>
    <row r="764" spans="1:12" x14ac:dyDescent="0.25">
      <c r="A764" t="s">
        <v>2701</v>
      </c>
      <c r="B764" t="e">
        <f>B763+1</f>
        <v>#REF!</v>
      </c>
      <c r="C764" t="s">
        <v>2493</v>
      </c>
      <c r="D764" s="6" t="s">
        <v>2494</v>
      </c>
      <c r="E764" s="8">
        <f ca="1">RANDBETWEEN(F764-400,F764-150)</f>
        <v>739</v>
      </c>
      <c r="F764" s="7">
        <f ca="1">RANDBETWEEN(800,1200)</f>
        <v>1101</v>
      </c>
      <c r="G764" s="7">
        <f ca="1">F764-E764</f>
        <v>362</v>
      </c>
      <c r="H764" s="7">
        <f ca="1">IF(F764&lt;1000,F764*0.1,F764*0.2)</f>
        <v>220.20000000000002</v>
      </c>
      <c r="I764" s="1" t="s">
        <v>2774</v>
      </c>
      <c r="J764" s="1" t="s">
        <v>2749</v>
      </c>
      <c r="K764" t="s">
        <v>2731</v>
      </c>
      <c r="L764" s="2"/>
    </row>
    <row r="765" spans="1:12" x14ac:dyDescent="0.25">
      <c r="A765" t="s">
        <v>2701</v>
      </c>
      <c r="B765" t="e">
        <f>B764+1</f>
        <v>#REF!</v>
      </c>
      <c r="C765" t="s">
        <v>2447</v>
      </c>
      <c r="D765" s="6" t="s">
        <v>2448</v>
      </c>
      <c r="E765" s="8">
        <f ca="1">RANDBETWEEN(F765-400,F765-150)</f>
        <v>954</v>
      </c>
      <c r="F765" s="7">
        <f ca="1">RANDBETWEEN(800,1200)</f>
        <v>1153</v>
      </c>
      <c r="G765" s="7">
        <f ca="1">F765-E765</f>
        <v>199</v>
      </c>
      <c r="H765" s="7">
        <f ca="1">IF(F765&lt;1000,F765*0.1,F765*0.2)</f>
        <v>230.60000000000002</v>
      </c>
      <c r="I765" s="1" t="s">
        <v>2744</v>
      </c>
      <c r="J765" s="1" t="s">
        <v>2745</v>
      </c>
      <c r="K765" t="s">
        <v>2709</v>
      </c>
      <c r="L765" s="2"/>
    </row>
    <row r="766" spans="1:12" x14ac:dyDescent="0.25">
      <c r="A766" t="s">
        <v>2695</v>
      </c>
      <c r="B766" t="e">
        <f>B765+1</f>
        <v>#REF!</v>
      </c>
      <c r="C766" t="s">
        <v>19</v>
      </c>
      <c r="D766" s="6" t="s">
        <v>20</v>
      </c>
      <c r="E766" s="8">
        <f ca="1">RANDBETWEEN(F766-400,F766-150)</f>
        <v>744</v>
      </c>
      <c r="F766" s="7">
        <f ca="1">RANDBETWEEN(800,1200)</f>
        <v>992</v>
      </c>
      <c r="G766" s="7">
        <f ca="1">F766-E766</f>
        <v>248</v>
      </c>
      <c r="H766" s="7">
        <f ca="1">IF(F766&lt;1000,F766*0.1,F766*0.2)</f>
        <v>99.2</v>
      </c>
      <c r="I766" s="1" t="s">
        <v>2742</v>
      </c>
      <c r="J766" s="1" t="s">
        <v>2743</v>
      </c>
      <c r="K766" t="s">
        <v>2708</v>
      </c>
      <c r="L766" s="2"/>
    </row>
    <row r="767" spans="1:12" x14ac:dyDescent="0.25">
      <c r="A767" t="s">
        <v>2692</v>
      </c>
      <c r="B767" t="e">
        <f>B766+1</f>
        <v>#REF!</v>
      </c>
      <c r="C767" t="s">
        <v>295</v>
      </c>
      <c r="D767" s="6" t="s">
        <v>296</v>
      </c>
      <c r="E767" s="8">
        <f ca="1">RANDBETWEEN(F767-400,F767-150)</f>
        <v>612</v>
      </c>
      <c r="F767" s="7">
        <f ca="1">RANDBETWEEN(800,1200)</f>
        <v>920</v>
      </c>
      <c r="G767" s="7">
        <f ca="1">F767-E767</f>
        <v>308</v>
      </c>
      <c r="H767" s="7">
        <f ca="1">IF(F767&lt;1000,F767*0.1,F767*0.2)</f>
        <v>92</v>
      </c>
      <c r="I767" s="1" t="s">
        <v>2750</v>
      </c>
      <c r="J767" s="1" t="s">
        <v>2751</v>
      </c>
      <c r="K767" t="s">
        <v>2712</v>
      </c>
      <c r="L767" s="2"/>
    </row>
    <row r="768" spans="1:12" x14ac:dyDescent="0.25">
      <c r="A768" t="s">
        <v>2691</v>
      </c>
      <c r="B768" t="e">
        <f>B767+1</f>
        <v>#REF!</v>
      </c>
      <c r="C768" t="s">
        <v>109</v>
      </c>
      <c r="D768" s="6" t="s">
        <v>110</v>
      </c>
      <c r="E768" s="8">
        <f ca="1">RANDBETWEEN(F768-400,F768-150)</f>
        <v>757</v>
      </c>
      <c r="F768" s="7">
        <f ca="1">RANDBETWEEN(800,1200)</f>
        <v>1110</v>
      </c>
      <c r="G768" s="7">
        <f ca="1">F768-E768</f>
        <v>353</v>
      </c>
      <c r="H768" s="7">
        <f ca="1">IF(F768&lt;1000,F768*0.1,F768*0.2)</f>
        <v>222</v>
      </c>
      <c r="I768" s="1" t="s">
        <v>2740</v>
      </c>
      <c r="J768" s="1" t="s">
        <v>2741</v>
      </c>
      <c r="K768" t="s">
        <v>2707</v>
      </c>
      <c r="L768" s="2"/>
    </row>
    <row r="769" spans="1:12" x14ac:dyDescent="0.25">
      <c r="A769" t="s">
        <v>2700</v>
      </c>
      <c r="B769" t="e">
        <f>B768+1</f>
        <v>#REF!</v>
      </c>
      <c r="C769" t="s">
        <v>2115</v>
      </c>
      <c r="D769" s="6" t="s">
        <v>2116</v>
      </c>
      <c r="E769" s="8">
        <f ca="1">RANDBETWEEN(F769-400,F769-150)</f>
        <v>694</v>
      </c>
      <c r="F769" s="7">
        <f ca="1">RANDBETWEEN(800,1200)</f>
        <v>910</v>
      </c>
      <c r="G769" s="7">
        <f ca="1">F769-E769</f>
        <v>216</v>
      </c>
      <c r="H769" s="7">
        <f ca="1">IF(F769&lt;1000,F769*0.1,F769*0.2)</f>
        <v>91</v>
      </c>
      <c r="I769" s="1" t="s">
        <v>2754</v>
      </c>
      <c r="J769" s="1" t="s">
        <v>2741</v>
      </c>
      <c r="K769" t="s">
        <v>2714</v>
      </c>
      <c r="L769" s="2"/>
    </row>
    <row r="770" spans="1:12" x14ac:dyDescent="0.25">
      <c r="A770" t="s">
        <v>2700</v>
      </c>
      <c r="B770" t="e">
        <f>B769+1</f>
        <v>#REF!</v>
      </c>
      <c r="C770" t="s">
        <v>2013</v>
      </c>
      <c r="D770" s="6" t="s">
        <v>2014</v>
      </c>
      <c r="E770" s="8">
        <f ca="1">RANDBETWEEN(F770-400,F770-150)</f>
        <v>817</v>
      </c>
      <c r="F770" s="7">
        <f ca="1">RANDBETWEEN(800,1200)</f>
        <v>992</v>
      </c>
      <c r="G770" s="7">
        <f ca="1">F770-E770</f>
        <v>175</v>
      </c>
      <c r="H770" s="7">
        <f ca="1">IF(F770&lt;1000,F770*0.1,F770*0.2)</f>
        <v>99.2</v>
      </c>
      <c r="I770" s="1" t="s">
        <v>2760</v>
      </c>
      <c r="J770" s="1" t="s">
        <v>2761</v>
      </c>
      <c r="K770" t="s">
        <v>2719</v>
      </c>
      <c r="L770" s="2"/>
    </row>
    <row r="771" spans="1:12" x14ac:dyDescent="0.25">
      <c r="A771" t="s">
        <v>2700</v>
      </c>
      <c r="B771" t="e">
        <f>B770+1</f>
        <v>#REF!</v>
      </c>
      <c r="C771" t="s">
        <v>1921</v>
      </c>
      <c r="D771" s="6" t="s">
        <v>1922</v>
      </c>
      <c r="E771" s="8">
        <f ca="1">RANDBETWEEN(F771-400,F771-150)</f>
        <v>862</v>
      </c>
      <c r="F771" s="7">
        <f ca="1">RANDBETWEEN(800,1200)</f>
        <v>1119</v>
      </c>
      <c r="G771" s="7">
        <f ca="1">F771-E771</f>
        <v>257</v>
      </c>
      <c r="H771" s="7">
        <f ca="1">IF(F771&lt;1000,F771*0.1,F771*0.2)</f>
        <v>223.8</v>
      </c>
      <c r="I771" s="1" t="s">
        <v>2762</v>
      </c>
      <c r="J771" s="1" t="s">
        <v>2745</v>
      </c>
      <c r="K771" t="s">
        <v>2720</v>
      </c>
      <c r="L771" s="2"/>
    </row>
    <row r="772" spans="1:12" x14ac:dyDescent="0.25">
      <c r="A772" t="s">
        <v>2699</v>
      </c>
      <c r="B772" t="e">
        <f>B771+1</f>
        <v>#REF!</v>
      </c>
      <c r="C772" t="s">
        <v>1883</v>
      </c>
      <c r="D772" s="6" t="s">
        <v>1884</v>
      </c>
      <c r="E772" s="8">
        <f ca="1">RANDBETWEEN(F772-400,F772-150)</f>
        <v>713</v>
      </c>
      <c r="F772" s="7">
        <f ca="1">RANDBETWEEN(800,1200)</f>
        <v>1056</v>
      </c>
      <c r="G772" s="7">
        <f ca="1">F772-E772</f>
        <v>343</v>
      </c>
      <c r="H772" s="7">
        <f ca="1">IF(F772&lt;1000,F772*0.1,F772*0.2)</f>
        <v>211.20000000000002</v>
      </c>
      <c r="I772" s="1" t="s">
        <v>2738</v>
      </c>
      <c r="J772" s="1" t="s">
        <v>2739</v>
      </c>
      <c r="K772" t="s">
        <v>2706</v>
      </c>
      <c r="L772" s="2"/>
    </row>
    <row r="773" spans="1:12" x14ac:dyDescent="0.25">
      <c r="A773" t="s">
        <v>2698</v>
      </c>
      <c r="B773" t="e">
        <f>B772+1</f>
        <v>#REF!</v>
      </c>
      <c r="C773" t="s">
        <v>1661</v>
      </c>
      <c r="D773" s="6" t="s">
        <v>1662</v>
      </c>
      <c r="E773" s="8">
        <f ca="1">RANDBETWEEN(F773-400,F773-150)</f>
        <v>498</v>
      </c>
      <c r="F773" s="7">
        <f ca="1">RANDBETWEEN(800,1200)</f>
        <v>860</v>
      </c>
      <c r="G773" s="7">
        <f ca="1">F773-E773</f>
        <v>362</v>
      </c>
      <c r="H773" s="7">
        <f ca="1">IF(F773&lt;1000,F773*0.1,F773*0.2)</f>
        <v>86</v>
      </c>
      <c r="I773" s="1" t="s">
        <v>2768</v>
      </c>
      <c r="J773" s="1" t="s">
        <v>2739</v>
      </c>
      <c r="K773" t="s">
        <v>2726</v>
      </c>
      <c r="L773" s="2"/>
    </row>
    <row r="774" spans="1:12" x14ac:dyDescent="0.25">
      <c r="A774" t="s">
        <v>2698</v>
      </c>
      <c r="B774" t="e">
        <f>B773+1</f>
        <v>#REF!</v>
      </c>
      <c r="C774" t="s">
        <v>1563</v>
      </c>
      <c r="D774" s="6" t="s">
        <v>1564</v>
      </c>
      <c r="E774" s="8">
        <f ca="1">RANDBETWEEN(F774-400,F774-150)</f>
        <v>797</v>
      </c>
      <c r="F774" s="7">
        <f ca="1">RANDBETWEEN(800,1200)</f>
        <v>1099</v>
      </c>
      <c r="G774" s="7">
        <f ca="1">F774-E774</f>
        <v>302</v>
      </c>
      <c r="H774" s="7">
        <f ca="1">IF(F774&lt;1000,F774*0.1,F774*0.2)</f>
        <v>219.8</v>
      </c>
      <c r="I774" s="1" t="s">
        <v>2768</v>
      </c>
      <c r="J774" s="1" t="s">
        <v>2739</v>
      </c>
      <c r="K774" t="s">
        <v>2726</v>
      </c>
      <c r="L774" s="2"/>
    </row>
    <row r="775" spans="1:12" x14ac:dyDescent="0.25">
      <c r="A775" t="s">
        <v>2698</v>
      </c>
      <c r="B775" t="e">
        <f>B774+1</f>
        <v>#REF!</v>
      </c>
      <c r="C775" t="s">
        <v>1571</v>
      </c>
      <c r="D775" s="6" t="s">
        <v>1572</v>
      </c>
      <c r="E775" s="8">
        <f ca="1">RANDBETWEEN(F775-400,F775-150)</f>
        <v>576</v>
      </c>
      <c r="F775" s="7">
        <f ca="1">RANDBETWEEN(800,1200)</f>
        <v>823</v>
      </c>
      <c r="G775" s="7">
        <f ca="1">F775-E775</f>
        <v>247</v>
      </c>
      <c r="H775" s="7">
        <f ca="1">IF(F775&lt;1000,F775*0.1,F775*0.2)</f>
        <v>82.300000000000011</v>
      </c>
      <c r="I775" s="1" t="s">
        <v>2772</v>
      </c>
      <c r="J775" s="1" t="s">
        <v>2745</v>
      </c>
      <c r="K775" t="s">
        <v>2729</v>
      </c>
      <c r="L775" s="2"/>
    </row>
    <row r="776" spans="1:12" x14ac:dyDescent="0.25">
      <c r="A776" t="s">
        <v>2694</v>
      </c>
      <c r="B776" t="e">
        <f>B775+1</f>
        <v>#REF!</v>
      </c>
      <c r="C776" t="s">
        <v>575</v>
      </c>
      <c r="D776" s="6" t="s">
        <v>576</v>
      </c>
      <c r="E776" s="8">
        <f ca="1">RANDBETWEEN(F776-400,F776-150)</f>
        <v>622</v>
      </c>
      <c r="F776" s="7">
        <f ca="1">RANDBETWEEN(800,1200)</f>
        <v>802</v>
      </c>
      <c r="G776" s="7">
        <f ca="1">F776-E776</f>
        <v>180</v>
      </c>
      <c r="H776" s="7">
        <f ca="1">IF(F776&lt;1000,F776*0.1,F776*0.2)</f>
        <v>80.2</v>
      </c>
      <c r="I776" s="1" t="s">
        <v>2742</v>
      </c>
      <c r="J776" s="1" t="s">
        <v>2743</v>
      </c>
      <c r="K776" t="s">
        <v>2708</v>
      </c>
      <c r="L776" s="2"/>
    </row>
    <row r="777" spans="1:12" x14ac:dyDescent="0.25">
      <c r="A777" t="s">
        <v>2700</v>
      </c>
      <c r="B777" t="e">
        <f>B776+1</f>
        <v>#REF!</v>
      </c>
      <c r="C777" t="s">
        <v>2209</v>
      </c>
      <c r="D777" s="6" t="s">
        <v>2210</v>
      </c>
      <c r="E777" s="8">
        <f ca="1">RANDBETWEEN(F777-400,F777-150)</f>
        <v>602</v>
      </c>
      <c r="F777" s="7">
        <f ca="1">RANDBETWEEN(800,1200)</f>
        <v>931</v>
      </c>
      <c r="G777" s="7">
        <f ca="1">F777-E777</f>
        <v>329</v>
      </c>
      <c r="H777" s="7">
        <f ca="1">IF(F777&lt;1000,F777*0.1,F777*0.2)</f>
        <v>93.100000000000009</v>
      </c>
      <c r="I777" s="1" t="s">
        <v>2762</v>
      </c>
      <c r="J777" s="1" t="s">
        <v>2745</v>
      </c>
      <c r="K777" t="s">
        <v>2720</v>
      </c>
      <c r="L777" s="2"/>
    </row>
    <row r="778" spans="1:12" x14ac:dyDescent="0.25">
      <c r="A778" t="s">
        <v>2692</v>
      </c>
      <c r="B778" t="e">
        <f>B777+1</f>
        <v>#REF!</v>
      </c>
      <c r="C778" t="s">
        <v>439</v>
      </c>
      <c r="D778" s="6" t="s">
        <v>440</v>
      </c>
      <c r="E778" s="8">
        <f ca="1">RANDBETWEEN(F778-400,F778-150)</f>
        <v>744</v>
      </c>
      <c r="F778" s="7">
        <f ca="1">RANDBETWEEN(800,1200)</f>
        <v>919</v>
      </c>
      <c r="G778" s="7">
        <f ca="1">F778-E778</f>
        <v>175</v>
      </c>
      <c r="H778" s="7">
        <f ca="1">IF(F778&lt;1000,F778*0.1,F778*0.2)</f>
        <v>91.9</v>
      </c>
      <c r="I778" s="1" t="s">
        <v>2758</v>
      </c>
      <c r="J778" s="1" t="s">
        <v>2745</v>
      </c>
      <c r="K778" t="s">
        <v>2717</v>
      </c>
      <c r="L778" s="2"/>
    </row>
    <row r="779" spans="1:12" x14ac:dyDescent="0.25">
      <c r="A779" t="s">
        <v>2696</v>
      </c>
      <c r="B779" t="e">
        <f>B778+1</f>
        <v>#REF!</v>
      </c>
      <c r="C779" t="s">
        <v>1207</v>
      </c>
      <c r="D779" s="6" t="s">
        <v>1208</v>
      </c>
      <c r="E779" s="8">
        <f ca="1">RANDBETWEEN(F779-400,F779-150)</f>
        <v>830</v>
      </c>
      <c r="F779" s="7">
        <f ca="1">RANDBETWEEN(800,1200)</f>
        <v>1148</v>
      </c>
      <c r="G779" s="7">
        <f ca="1">F779-E779</f>
        <v>318</v>
      </c>
      <c r="H779" s="7">
        <f ca="1">IF(F779&lt;1000,F779*0.1,F779*0.2)</f>
        <v>229.60000000000002</v>
      </c>
      <c r="I779" s="1" t="s">
        <v>2764</v>
      </c>
      <c r="J779" s="1" t="s">
        <v>2753</v>
      </c>
      <c r="K779" t="s">
        <v>2722</v>
      </c>
      <c r="L779" s="2"/>
    </row>
    <row r="780" spans="1:12" x14ac:dyDescent="0.25">
      <c r="A780" t="s">
        <v>2693</v>
      </c>
      <c r="B780" t="e">
        <f>B779+1</f>
        <v>#REF!</v>
      </c>
      <c r="C780" t="s">
        <v>1076</v>
      </c>
      <c r="D780" s="6" t="s">
        <v>1077</v>
      </c>
      <c r="E780" s="8">
        <f ca="1">RANDBETWEEN(F780-400,F780-150)</f>
        <v>558</v>
      </c>
      <c r="F780" s="7">
        <f ca="1">RANDBETWEEN(800,1200)</f>
        <v>809</v>
      </c>
      <c r="G780" s="7">
        <f ca="1">F780-E780</f>
        <v>251</v>
      </c>
      <c r="H780" s="7">
        <f ca="1">IF(F780&lt;1000,F780*0.1,F780*0.2)</f>
        <v>80.900000000000006</v>
      </c>
      <c r="I780" s="1" t="s">
        <v>2736</v>
      </c>
      <c r="J780" s="1" t="s">
        <v>2737</v>
      </c>
      <c r="K780" t="s">
        <v>2705</v>
      </c>
    </row>
    <row r="781" spans="1:12" x14ac:dyDescent="0.25">
      <c r="A781" t="s">
        <v>2693</v>
      </c>
      <c r="B781" t="e">
        <f>B780+1</f>
        <v>#REF!</v>
      </c>
      <c r="C781" t="s">
        <v>950</v>
      </c>
      <c r="D781" s="6" t="s">
        <v>951</v>
      </c>
      <c r="E781" s="8">
        <f ca="1">RANDBETWEEN(F781-400,F781-150)</f>
        <v>916</v>
      </c>
      <c r="F781" s="7">
        <f ca="1">RANDBETWEEN(800,1200)</f>
        <v>1195</v>
      </c>
      <c r="G781" s="7">
        <f ca="1">F781-E781</f>
        <v>279</v>
      </c>
      <c r="H781" s="7">
        <f ca="1">IF(F781&lt;1000,F781*0.1,F781*0.2)</f>
        <v>239</v>
      </c>
      <c r="I781" s="1" t="s">
        <v>2764</v>
      </c>
      <c r="J781" s="1" t="s">
        <v>2753</v>
      </c>
      <c r="K781" t="s">
        <v>2722</v>
      </c>
      <c r="L781" s="2"/>
    </row>
    <row r="782" spans="1:12" x14ac:dyDescent="0.25">
      <c r="A782" t="s">
        <v>2701</v>
      </c>
      <c r="B782" t="e">
        <f>B781+1</f>
        <v>#REF!</v>
      </c>
      <c r="C782" t="s">
        <v>2401</v>
      </c>
      <c r="D782" s="6" t="s">
        <v>2402</v>
      </c>
      <c r="E782" s="8">
        <f ca="1">RANDBETWEEN(F782-400,F782-150)</f>
        <v>708</v>
      </c>
      <c r="F782" s="7">
        <f ca="1">RANDBETWEEN(800,1200)</f>
        <v>988</v>
      </c>
      <c r="G782" s="7">
        <f ca="1">F782-E782</f>
        <v>280</v>
      </c>
      <c r="H782" s="7">
        <f ca="1">IF(F782&lt;1000,F782*0.1,F782*0.2)</f>
        <v>98.800000000000011</v>
      </c>
      <c r="I782" s="1" t="s">
        <v>2763</v>
      </c>
      <c r="J782" s="1" t="s">
        <v>2741</v>
      </c>
      <c r="K782" t="s">
        <v>2721</v>
      </c>
      <c r="L782" s="2"/>
    </row>
    <row r="783" spans="1:12" x14ac:dyDescent="0.25">
      <c r="A783" t="s">
        <v>2700</v>
      </c>
      <c r="B783" t="e">
        <f>B782+1</f>
        <v>#REF!</v>
      </c>
      <c r="C783" t="s">
        <v>1961</v>
      </c>
      <c r="D783" s="6" t="s">
        <v>1962</v>
      </c>
      <c r="E783" s="8">
        <f ca="1">RANDBETWEEN(F783-400,F783-150)</f>
        <v>667</v>
      </c>
      <c r="F783" s="7">
        <f ca="1">RANDBETWEEN(800,1200)</f>
        <v>882</v>
      </c>
      <c r="G783" s="7">
        <f ca="1">F783-E783</f>
        <v>215</v>
      </c>
      <c r="H783" s="7">
        <f ca="1">IF(F783&lt;1000,F783*0.1,F783*0.2)</f>
        <v>88.2</v>
      </c>
      <c r="I783" s="1" t="s">
        <v>2765</v>
      </c>
      <c r="J783" s="1" t="s">
        <v>2743</v>
      </c>
      <c r="K783" t="s">
        <v>2723</v>
      </c>
      <c r="L783" s="2"/>
    </row>
    <row r="784" spans="1:12" x14ac:dyDescent="0.25">
      <c r="A784" t="s">
        <v>2698</v>
      </c>
      <c r="B784" t="e">
        <f>B783+1</f>
        <v>#REF!</v>
      </c>
      <c r="C784" t="s">
        <v>1607</v>
      </c>
      <c r="D784" s="6" t="s">
        <v>1608</v>
      </c>
      <c r="E784" s="8">
        <f ca="1">RANDBETWEEN(F784-400,F784-150)</f>
        <v>719</v>
      </c>
      <c r="F784" s="7">
        <f ca="1">RANDBETWEEN(800,1200)</f>
        <v>968</v>
      </c>
      <c r="G784" s="7">
        <f ca="1">F784-E784</f>
        <v>249</v>
      </c>
      <c r="H784" s="7">
        <f ca="1">IF(F784&lt;1000,F784*0.1,F784*0.2)</f>
        <v>96.800000000000011</v>
      </c>
      <c r="I784" s="1" t="s">
        <v>2754</v>
      </c>
      <c r="J784" s="1" t="s">
        <v>2741</v>
      </c>
      <c r="K784" t="s">
        <v>2714</v>
      </c>
      <c r="L784" s="2"/>
    </row>
    <row r="785" spans="1:12" x14ac:dyDescent="0.25">
      <c r="A785" t="s">
        <v>2702</v>
      </c>
      <c r="B785" t="e">
        <f>B784+1</f>
        <v>#REF!</v>
      </c>
      <c r="C785" t="s">
        <v>2673</v>
      </c>
      <c r="D785" s="6" t="s">
        <v>2674</v>
      </c>
      <c r="E785" s="8">
        <f ca="1">RANDBETWEEN(F785-400,F785-150)</f>
        <v>596</v>
      </c>
      <c r="F785" s="7">
        <f ca="1">RANDBETWEEN(800,1200)</f>
        <v>955</v>
      </c>
      <c r="G785" s="7">
        <f ca="1">F785-E785</f>
        <v>359</v>
      </c>
      <c r="H785" s="7">
        <f ca="1">IF(F785&lt;1000,F785*0.1,F785*0.2)</f>
        <v>95.5</v>
      </c>
      <c r="I785" s="1" t="s">
        <v>2767</v>
      </c>
      <c r="J785" s="1" t="s">
        <v>2745</v>
      </c>
      <c r="K785" t="s">
        <v>2725</v>
      </c>
      <c r="L785" s="2"/>
    </row>
    <row r="786" spans="1:12" x14ac:dyDescent="0.25">
      <c r="A786" t="s">
        <v>2691</v>
      </c>
      <c r="B786" t="e">
        <f>B785+1</f>
        <v>#REF!</v>
      </c>
      <c r="C786" t="s">
        <v>39</v>
      </c>
      <c r="D786" s="6" t="s">
        <v>40</v>
      </c>
      <c r="E786" s="8">
        <f ca="1">RANDBETWEEN(F786-400,F786-150)</f>
        <v>874</v>
      </c>
      <c r="F786" s="7">
        <f ca="1">RANDBETWEEN(800,1200)</f>
        <v>1166</v>
      </c>
      <c r="G786" s="7">
        <f ca="1">F786-E786</f>
        <v>292</v>
      </c>
      <c r="H786" s="7">
        <f ca="1">IF(F786&lt;1000,F786*0.1,F786*0.2)</f>
        <v>233.20000000000002</v>
      </c>
      <c r="I786" s="1" t="s">
        <v>2765</v>
      </c>
      <c r="J786" s="1" t="s">
        <v>2743</v>
      </c>
      <c r="K786" t="s">
        <v>2723</v>
      </c>
      <c r="L786" s="2"/>
    </row>
    <row r="787" spans="1:12" x14ac:dyDescent="0.25">
      <c r="A787" t="s">
        <v>2696</v>
      </c>
      <c r="B787" t="e">
        <f>B786+1</f>
        <v>#REF!</v>
      </c>
      <c r="C787" t="s">
        <v>1279</v>
      </c>
      <c r="D787" s="6" t="s">
        <v>1280</v>
      </c>
      <c r="E787" s="8">
        <f ca="1">RANDBETWEEN(F787-400,F787-150)</f>
        <v>702</v>
      </c>
      <c r="F787" s="7">
        <f ca="1">RANDBETWEEN(800,1200)</f>
        <v>1079</v>
      </c>
      <c r="G787" s="7">
        <f ca="1">F787-E787</f>
        <v>377</v>
      </c>
      <c r="H787" s="7">
        <f ca="1">IF(F787&lt;1000,F787*0.1,F787*0.2)</f>
        <v>215.8</v>
      </c>
      <c r="I787" s="1" t="s">
        <v>2752</v>
      </c>
      <c r="J787" s="1" t="s">
        <v>2753</v>
      </c>
      <c r="K787" t="s">
        <v>2713</v>
      </c>
      <c r="L787" s="2"/>
    </row>
    <row r="788" spans="1:12" x14ac:dyDescent="0.25">
      <c r="A788" t="s">
        <v>2694</v>
      </c>
      <c r="B788" t="e">
        <f>B787+1</f>
        <v>#REF!</v>
      </c>
      <c r="C788" t="s">
        <v>549</v>
      </c>
      <c r="D788" s="6" t="s">
        <v>550</v>
      </c>
      <c r="E788" s="8">
        <f ca="1">RANDBETWEEN(F788-400,F788-150)</f>
        <v>616</v>
      </c>
      <c r="F788" s="7">
        <f ca="1">RANDBETWEEN(800,1200)</f>
        <v>811</v>
      </c>
      <c r="G788" s="7">
        <f ca="1">F788-E788</f>
        <v>195</v>
      </c>
      <c r="H788" s="7">
        <f ca="1">IF(F788&lt;1000,F788*0.1,F788*0.2)</f>
        <v>81.100000000000009</v>
      </c>
      <c r="I788" s="1" t="s">
        <v>2744</v>
      </c>
      <c r="J788" s="1" t="s">
        <v>2745</v>
      </c>
      <c r="K788" t="s">
        <v>2709</v>
      </c>
    </row>
    <row r="789" spans="1:12" x14ac:dyDescent="0.25">
      <c r="A789" t="s">
        <v>2693</v>
      </c>
      <c r="B789" t="e">
        <f>B788+1</f>
        <v>#REF!</v>
      </c>
      <c r="C789" t="s">
        <v>1078</v>
      </c>
      <c r="D789" s="6" t="s">
        <v>1079</v>
      </c>
      <c r="E789" s="8">
        <f ca="1">RANDBETWEEN(F789-400,F789-150)</f>
        <v>873</v>
      </c>
      <c r="F789" s="7">
        <f ca="1">RANDBETWEEN(800,1200)</f>
        <v>1160</v>
      </c>
      <c r="G789" s="7">
        <f ca="1">F789-E789</f>
        <v>287</v>
      </c>
      <c r="H789" s="7">
        <f ca="1">IF(F789&lt;1000,F789*0.1,F789*0.2)</f>
        <v>232</v>
      </c>
      <c r="I789" s="1" t="s">
        <v>2738</v>
      </c>
      <c r="J789" s="1" t="s">
        <v>2739</v>
      </c>
      <c r="K789" t="s">
        <v>2706</v>
      </c>
    </row>
    <row r="790" spans="1:12" x14ac:dyDescent="0.25">
      <c r="A790" t="s">
        <v>2700</v>
      </c>
      <c r="B790" t="e">
        <f>B789+1</f>
        <v>#REF!</v>
      </c>
      <c r="C790" t="s">
        <v>2167</v>
      </c>
      <c r="D790" s="6" t="s">
        <v>2168</v>
      </c>
      <c r="E790" s="8">
        <f ca="1">RANDBETWEEN(F790-400,F790-150)</f>
        <v>499</v>
      </c>
      <c r="F790" s="7">
        <f ca="1">RANDBETWEEN(800,1200)</f>
        <v>833</v>
      </c>
      <c r="G790" s="7">
        <f ca="1">F790-E790</f>
        <v>334</v>
      </c>
      <c r="H790" s="7">
        <f ca="1">IF(F790&lt;1000,F790*0.1,F790*0.2)</f>
        <v>83.300000000000011</v>
      </c>
      <c r="I790" s="1" t="s">
        <v>2765</v>
      </c>
      <c r="J790" s="1" t="s">
        <v>2743</v>
      </c>
      <c r="K790" t="s">
        <v>2723</v>
      </c>
      <c r="L790" s="2"/>
    </row>
    <row r="791" spans="1:12" x14ac:dyDescent="0.25">
      <c r="A791" t="s">
        <v>2702</v>
      </c>
      <c r="B791" t="e">
        <f>B790+1</f>
        <v>#REF!</v>
      </c>
      <c r="C791" t="s">
        <v>2581</v>
      </c>
      <c r="D791" s="6" t="s">
        <v>2582</v>
      </c>
      <c r="E791" s="8">
        <f ca="1">RANDBETWEEN(F791-400,F791-150)</f>
        <v>615</v>
      </c>
      <c r="F791" s="7">
        <f ca="1">RANDBETWEEN(800,1200)</f>
        <v>1011</v>
      </c>
      <c r="G791" s="7">
        <f ca="1">F791-E791</f>
        <v>396</v>
      </c>
      <c r="H791" s="7">
        <f ca="1">IF(F791&lt;1000,F791*0.1,F791*0.2)</f>
        <v>202.20000000000002</v>
      </c>
      <c r="I791" s="1" t="s">
        <v>2762</v>
      </c>
      <c r="J791" s="1" t="s">
        <v>2745</v>
      </c>
      <c r="K791" t="s">
        <v>2720</v>
      </c>
      <c r="L791" s="2"/>
    </row>
    <row r="792" spans="1:12" x14ac:dyDescent="0.25">
      <c r="A792" t="s">
        <v>2691</v>
      </c>
      <c r="B792" t="e">
        <f>B791+1</f>
        <v>#REF!</v>
      </c>
      <c r="C792" t="s">
        <v>281</v>
      </c>
      <c r="D792" s="6" t="s">
        <v>282</v>
      </c>
      <c r="E792" s="8">
        <f ca="1">RANDBETWEEN(F792-400,F792-150)</f>
        <v>794</v>
      </c>
      <c r="F792" s="7">
        <f ca="1">RANDBETWEEN(800,1200)</f>
        <v>1096</v>
      </c>
      <c r="G792" s="7">
        <f ca="1">F792-E792</f>
        <v>302</v>
      </c>
      <c r="H792" s="7">
        <f ca="1">IF(F792&lt;1000,F792*0.1,F792*0.2)</f>
        <v>219.20000000000002</v>
      </c>
      <c r="I792" s="1" t="s">
        <v>2754</v>
      </c>
      <c r="J792" s="1" t="s">
        <v>2741</v>
      </c>
      <c r="K792" t="s">
        <v>2714</v>
      </c>
      <c r="L792" s="2"/>
    </row>
    <row r="793" spans="1:12" x14ac:dyDescent="0.25">
      <c r="A793" t="s">
        <v>2696</v>
      </c>
      <c r="B793" t="e">
        <f>B792+1</f>
        <v>#REF!</v>
      </c>
      <c r="C793" t="s">
        <v>1289</v>
      </c>
      <c r="D793" s="6" t="s">
        <v>1290</v>
      </c>
      <c r="E793" s="8">
        <f ca="1">RANDBETWEEN(F793-400,F793-150)</f>
        <v>945</v>
      </c>
      <c r="F793" s="7">
        <f ca="1">RANDBETWEEN(800,1200)</f>
        <v>1144</v>
      </c>
      <c r="G793" s="7">
        <f ca="1">F793-E793</f>
        <v>199</v>
      </c>
      <c r="H793" s="7">
        <f ca="1">IF(F793&lt;1000,F793*0.1,F793*0.2)</f>
        <v>228.8</v>
      </c>
      <c r="I793" s="1" t="s">
        <v>2748</v>
      </c>
      <c r="J793" s="1" t="s">
        <v>2749</v>
      </c>
      <c r="K793" t="s">
        <v>2711</v>
      </c>
      <c r="L793" s="2"/>
    </row>
    <row r="794" spans="1:12" x14ac:dyDescent="0.25">
      <c r="A794" t="s">
        <v>2694</v>
      </c>
      <c r="B794" t="e">
        <f>B793+1</f>
        <v>#REF!</v>
      </c>
      <c r="C794" t="s">
        <v>555</v>
      </c>
      <c r="D794" s="6" t="s">
        <v>556</v>
      </c>
      <c r="E794" s="8">
        <f ca="1">RANDBETWEEN(F794-400,F794-150)</f>
        <v>761</v>
      </c>
      <c r="F794" s="7">
        <f ca="1">RANDBETWEEN(800,1200)</f>
        <v>1146</v>
      </c>
      <c r="G794" s="7">
        <f ca="1">F794-E794</f>
        <v>385</v>
      </c>
      <c r="H794" s="7">
        <f ca="1">IF(F794&lt;1000,F794*0.1,F794*0.2)</f>
        <v>229.20000000000002</v>
      </c>
      <c r="I794" s="1" t="s">
        <v>2750</v>
      </c>
      <c r="J794" s="1" t="s">
        <v>2751</v>
      </c>
      <c r="K794" t="s">
        <v>2712</v>
      </c>
      <c r="L794" s="2"/>
    </row>
    <row r="795" spans="1:12" x14ac:dyDescent="0.25">
      <c r="A795" t="s">
        <v>2700</v>
      </c>
      <c r="B795" t="e">
        <f>B794+1</f>
        <v>#REF!</v>
      </c>
      <c r="C795" t="s">
        <v>2011</v>
      </c>
      <c r="D795" s="6" t="s">
        <v>2012</v>
      </c>
      <c r="E795" s="8">
        <f ca="1">RANDBETWEEN(F795-400,F795-150)</f>
        <v>861</v>
      </c>
      <c r="F795" s="7">
        <f ca="1">RANDBETWEEN(800,1200)</f>
        <v>1075</v>
      </c>
      <c r="G795" s="7">
        <f ca="1">F795-E795</f>
        <v>214</v>
      </c>
      <c r="H795" s="7">
        <f ca="1">IF(F795&lt;1000,F795*0.1,F795*0.2)</f>
        <v>215</v>
      </c>
      <c r="I795" s="1" t="s">
        <v>2759</v>
      </c>
      <c r="J795" s="1" t="s">
        <v>2749</v>
      </c>
      <c r="K795" t="s">
        <v>2718</v>
      </c>
      <c r="L795" s="2"/>
    </row>
    <row r="796" spans="1:12" x14ac:dyDescent="0.25">
      <c r="A796" t="s">
        <v>2699</v>
      </c>
      <c r="B796" t="e">
        <f>B795+1</f>
        <v>#REF!</v>
      </c>
      <c r="C796" t="s">
        <v>1909</v>
      </c>
      <c r="D796" s="6" t="s">
        <v>1910</v>
      </c>
      <c r="E796" s="8">
        <f ca="1">RANDBETWEEN(F796-400,F796-150)</f>
        <v>608</v>
      </c>
      <c r="F796" s="7">
        <f ca="1">RANDBETWEEN(800,1200)</f>
        <v>927</v>
      </c>
      <c r="G796" s="7">
        <f ca="1">F796-E796</f>
        <v>319</v>
      </c>
      <c r="H796" s="7">
        <f ca="1">IF(F796&lt;1000,F796*0.1,F796*0.2)</f>
        <v>92.7</v>
      </c>
      <c r="I796" s="1" t="s">
        <v>2754</v>
      </c>
      <c r="J796" s="1" t="s">
        <v>2741</v>
      </c>
      <c r="K796" t="s">
        <v>2714</v>
      </c>
      <c r="L796" s="2"/>
    </row>
    <row r="797" spans="1:12" x14ac:dyDescent="0.25">
      <c r="A797" t="s">
        <v>2692</v>
      </c>
      <c r="B797" t="e">
        <f>B796+1</f>
        <v>#REF!</v>
      </c>
      <c r="C797" t="s">
        <v>467</v>
      </c>
      <c r="D797" s="6" t="s">
        <v>468</v>
      </c>
      <c r="E797" s="8">
        <f ca="1">RANDBETWEEN(F797-400,F797-150)</f>
        <v>615</v>
      </c>
      <c r="F797" s="7">
        <f ca="1">RANDBETWEEN(800,1200)</f>
        <v>947</v>
      </c>
      <c r="G797" s="7">
        <f ca="1">F797-E797</f>
        <v>332</v>
      </c>
      <c r="H797" s="7">
        <f ca="1">IF(F797&lt;1000,F797*0.1,F797*0.2)</f>
        <v>94.7</v>
      </c>
      <c r="I797" s="1" t="s">
        <v>2746</v>
      </c>
      <c r="J797" s="1" t="s">
        <v>2747</v>
      </c>
      <c r="K797" t="s">
        <v>2710</v>
      </c>
      <c r="L797" s="2"/>
    </row>
    <row r="798" spans="1:12" x14ac:dyDescent="0.25">
      <c r="A798" t="s">
        <v>2691</v>
      </c>
      <c r="B798" t="e">
        <f>B797+1</f>
        <v>#REF!</v>
      </c>
      <c r="C798" t="s">
        <v>27</v>
      </c>
      <c r="D798" s="6" t="s">
        <v>28</v>
      </c>
      <c r="E798" s="8">
        <f ca="1">RANDBETWEEN(F798-400,F798-150)</f>
        <v>958</v>
      </c>
      <c r="F798" s="7">
        <f ca="1">RANDBETWEEN(800,1200)</f>
        <v>1196</v>
      </c>
      <c r="G798" s="7">
        <f ca="1">F798-E798</f>
        <v>238</v>
      </c>
      <c r="H798" s="7">
        <f ca="1">IF(F798&lt;1000,F798*0.1,F798*0.2)</f>
        <v>239.20000000000002</v>
      </c>
      <c r="I798" s="1" t="s">
        <v>2758</v>
      </c>
      <c r="J798" s="1" t="s">
        <v>2745</v>
      </c>
      <c r="K798" t="s">
        <v>2717</v>
      </c>
      <c r="L798" s="2"/>
    </row>
    <row r="799" spans="1:12" x14ac:dyDescent="0.25">
      <c r="A799" t="s">
        <v>2691</v>
      </c>
      <c r="B799" t="e">
        <f>B798+1</f>
        <v>#REF!</v>
      </c>
      <c r="C799" t="s">
        <v>175</v>
      </c>
      <c r="D799" s="6" t="s">
        <v>176</v>
      </c>
      <c r="E799" s="8">
        <f ca="1">RANDBETWEEN(F799-400,F799-150)</f>
        <v>802</v>
      </c>
      <c r="F799" s="7">
        <f ca="1">RANDBETWEEN(800,1200)</f>
        <v>1200</v>
      </c>
      <c r="G799" s="7">
        <f ca="1">F799-E799</f>
        <v>398</v>
      </c>
      <c r="H799" s="7">
        <f ca="1">IF(F799&lt;1000,F799*0.1,F799*0.2)</f>
        <v>240</v>
      </c>
      <c r="I799" s="1" t="s">
        <v>2759</v>
      </c>
      <c r="J799" s="1" t="s">
        <v>2749</v>
      </c>
      <c r="K799" t="s">
        <v>2718</v>
      </c>
      <c r="L799" s="2"/>
    </row>
    <row r="800" spans="1:12" x14ac:dyDescent="0.25">
      <c r="A800" t="s">
        <v>2697</v>
      </c>
      <c r="B800" t="e">
        <f>B799+1</f>
        <v>#REF!</v>
      </c>
      <c r="C800" t="s">
        <v>1355</v>
      </c>
      <c r="D800" s="6" t="s">
        <v>1356</v>
      </c>
      <c r="E800" s="8">
        <f ca="1">RANDBETWEEN(F800-400,F800-150)</f>
        <v>666</v>
      </c>
      <c r="F800" s="7">
        <f ca="1">RANDBETWEEN(800,1200)</f>
        <v>991</v>
      </c>
      <c r="G800" s="7">
        <f ca="1">F800-E800</f>
        <v>325</v>
      </c>
      <c r="H800" s="7">
        <f ca="1">IF(F800&lt;1000,F800*0.1,F800*0.2)</f>
        <v>99.100000000000009</v>
      </c>
      <c r="I800" s="1" t="s">
        <v>2760</v>
      </c>
      <c r="J800" s="1" t="s">
        <v>2761</v>
      </c>
      <c r="K800" t="s">
        <v>2719</v>
      </c>
      <c r="L800" s="2"/>
    </row>
    <row r="801" spans="1:12" x14ac:dyDescent="0.25">
      <c r="A801" t="s">
        <v>2701</v>
      </c>
      <c r="B801" t="e">
        <f>B800+1</f>
        <v>#REF!</v>
      </c>
      <c r="C801" t="s">
        <v>2327</v>
      </c>
      <c r="D801" s="6" t="s">
        <v>2328</v>
      </c>
      <c r="E801" s="8">
        <f ca="1">RANDBETWEEN(F801-400,F801-150)</f>
        <v>792</v>
      </c>
      <c r="F801" s="7">
        <f ca="1">RANDBETWEEN(800,1200)</f>
        <v>1189</v>
      </c>
      <c r="G801" s="7">
        <f ca="1">F801-E801</f>
        <v>397</v>
      </c>
      <c r="H801" s="7">
        <f ca="1">IF(F801&lt;1000,F801*0.1,F801*0.2)</f>
        <v>237.8</v>
      </c>
      <c r="I801" s="1" t="s">
        <v>2765</v>
      </c>
      <c r="J801" s="1" t="s">
        <v>2743</v>
      </c>
      <c r="K801" t="s">
        <v>2723</v>
      </c>
      <c r="L801" s="2"/>
    </row>
    <row r="802" spans="1:12" x14ac:dyDescent="0.25">
      <c r="A802" t="s">
        <v>2699</v>
      </c>
      <c r="B802" t="e">
        <f>B801+1</f>
        <v>#REF!</v>
      </c>
      <c r="C802" t="s">
        <v>1817</v>
      </c>
      <c r="D802" s="6" t="s">
        <v>1818</v>
      </c>
      <c r="E802" s="8">
        <f ca="1">RANDBETWEEN(F802-400,F802-150)</f>
        <v>616</v>
      </c>
      <c r="F802" s="7">
        <f ca="1">RANDBETWEEN(800,1200)</f>
        <v>981</v>
      </c>
      <c r="G802" s="7">
        <f ca="1">F802-E802</f>
        <v>365</v>
      </c>
      <c r="H802" s="7">
        <f ca="1">IF(F802&lt;1000,F802*0.1,F802*0.2)</f>
        <v>98.100000000000009</v>
      </c>
      <c r="I802" s="1" t="s">
        <v>2766</v>
      </c>
      <c r="J802" s="1" t="s">
        <v>2747</v>
      </c>
      <c r="K802" t="s">
        <v>2724</v>
      </c>
      <c r="L802" s="2"/>
    </row>
    <row r="803" spans="1:12" x14ac:dyDescent="0.25">
      <c r="A803" t="s">
        <v>2702</v>
      </c>
      <c r="B803" t="e">
        <f>B802+1</f>
        <v>#REF!</v>
      </c>
      <c r="C803" t="s">
        <v>2659</v>
      </c>
      <c r="D803" s="6" t="s">
        <v>2660</v>
      </c>
      <c r="E803" s="8">
        <f ca="1">RANDBETWEEN(F803-400,F803-150)</f>
        <v>610</v>
      </c>
      <c r="F803" s="7">
        <f ca="1">RANDBETWEEN(800,1200)</f>
        <v>825</v>
      </c>
      <c r="G803" s="7">
        <f ca="1">F803-E803</f>
        <v>215</v>
      </c>
      <c r="H803" s="7">
        <f ca="1">IF(F803&lt;1000,F803*0.1,F803*0.2)</f>
        <v>82.5</v>
      </c>
      <c r="I803" s="1" t="s">
        <v>2762</v>
      </c>
      <c r="J803" s="1" t="s">
        <v>2745</v>
      </c>
      <c r="K803" t="s">
        <v>2720</v>
      </c>
    </row>
    <row r="804" spans="1:12" x14ac:dyDescent="0.25">
      <c r="A804" t="s">
        <v>2697</v>
      </c>
      <c r="B804" t="e">
        <f>B803+1</f>
        <v>#REF!</v>
      </c>
      <c r="C804" t="s">
        <v>1461</v>
      </c>
      <c r="D804" s="6" t="s">
        <v>1462</v>
      </c>
      <c r="E804" s="8">
        <f ca="1">RANDBETWEEN(F804-400,F804-150)</f>
        <v>757</v>
      </c>
      <c r="F804" s="7">
        <f ca="1">RANDBETWEEN(800,1200)</f>
        <v>932</v>
      </c>
      <c r="G804" s="7">
        <f ca="1">F804-E804</f>
        <v>175</v>
      </c>
      <c r="H804" s="7">
        <f ca="1">IF(F804&lt;1000,F804*0.1,F804*0.2)</f>
        <v>93.2</v>
      </c>
      <c r="I804" s="1" t="s">
        <v>2762</v>
      </c>
      <c r="J804" s="1" t="s">
        <v>2745</v>
      </c>
      <c r="K804" t="s">
        <v>2720</v>
      </c>
      <c r="L804" s="2"/>
    </row>
    <row r="805" spans="1:12" x14ac:dyDescent="0.25">
      <c r="A805" t="s">
        <v>2694</v>
      </c>
      <c r="B805" t="e">
        <f>B804+1</f>
        <v>#REF!</v>
      </c>
      <c r="C805" t="s">
        <v>545</v>
      </c>
      <c r="D805" s="6" t="s">
        <v>546</v>
      </c>
      <c r="E805" s="8">
        <f ca="1">RANDBETWEEN(F805-400,F805-150)</f>
        <v>614</v>
      </c>
      <c r="F805" s="7">
        <f ca="1">RANDBETWEEN(800,1200)</f>
        <v>822</v>
      </c>
      <c r="G805" s="7">
        <f ca="1">F805-E805</f>
        <v>208</v>
      </c>
      <c r="H805" s="7">
        <f ca="1">IF(F805&lt;1000,F805*0.1,F805*0.2)</f>
        <v>82.2</v>
      </c>
      <c r="I805" s="1" t="s">
        <v>2740</v>
      </c>
      <c r="J805" s="1" t="s">
        <v>2741</v>
      </c>
      <c r="K805" t="s">
        <v>2707</v>
      </c>
      <c r="L805" s="2"/>
    </row>
    <row r="806" spans="1:12" x14ac:dyDescent="0.25">
      <c r="A806" t="s">
        <v>2693</v>
      </c>
      <c r="B806" t="e">
        <f>B805+1</f>
        <v>#REF!</v>
      </c>
      <c r="C806" t="s">
        <v>1093</v>
      </c>
      <c r="D806" s="6" t="s">
        <v>1094</v>
      </c>
      <c r="E806" s="8">
        <f ca="1">RANDBETWEEN(F806-400,F806-150)</f>
        <v>491</v>
      </c>
      <c r="F806" s="7">
        <f ca="1">RANDBETWEEN(800,1200)</f>
        <v>848</v>
      </c>
      <c r="G806" s="7">
        <f ca="1">F806-E806</f>
        <v>357</v>
      </c>
      <c r="H806" s="7">
        <f ca="1">IF(F806&lt;1000,F806*0.1,F806*0.2)</f>
        <v>84.800000000000011</v>
      </c>
      <c r="I806" s="1" t="s">
        <v>2754</v>
      </c>
      <c r="J806" s="1" t="s">
        <v>2741</v>
      </c>
      <c r="K806" t="s">
        <v>2714</v>
      </c>
      <c r="L806" s="2"/>
    </row>
    <row r="807" spans="1:12" x14ac:dyDescent="0.25">
      <c r="A807" t="s">
        <v>2695</v>
      </c>
      <c r="B807" t="e">
        <f>B806+1</f>
        <v>#REF!</v>
      </c>
      <c r="C807" t="s">
        <v>790</v>
      </c>
      <c r="D807" s="6" t="s">
        <v>791</v>
      </c>
      <c r="E807" s="8">
        <f ca="1">RANDBETWEEN(F807-400,F807-150)</f>
        <v>743</v>
      </c>
      <c r="F807" s="7">
        <f ca="1">RANDBETWEEN(800,1200)</f>
        <v>1050</v>
      </c>
      <c r="G807" s="7">
        <f ca="1">F807-E807</f>
        <v>307</v>
      </c>
      <c r="H807" s="7">
        <f ca="1">IF(F807&lt;1000,F807*0.1,F807*0.2)</f>
        <v>210</v>
      </c>
      <c r="I807" s="1" t="s">
        <v>2770</v>
      </c>
      <c r="J807" s="1" t="s">
        <v>2743</v>
      </c>
      <c r="K807" t="s">
        <v>2710</v>
      </c>
      <c r="L807" s="2"/>
    </row>
    <row r="808" spans="1:12" x14ac:dyDescent="0.25">
      <c r="A808" t="s">
        <v>2702</v>
      </c>
      <c r="B808" t="e">
        <f>B807+1</f>
        <v>#REF!</v>
      </c>
      <c r="C808" t="s">
        <v>2607</v>
      </c>
      <c r="D808" s="6" t="s">
        <v>2608</v>
      </c>
      <c r="E808" s="8">
        <f ca="1">RANDBETWEEN(F808-400,F808-150)</f>
        <v>792</v>
      </c>
      <c r="F808" s="7">
        <f ca="1">RANDBETWEEN(800,1200)</f>
        <v>1040</v>
      </c>
      <c r="G808" s="7">
        <f ca="1">F808-E808</f>
        <v>248</v>
      </c>
      <c r="H808" s="7">
        <f ca="1">IF(F808&lt;1000,F808*0.1,F808*0.2)</f>
        <v>208</v>
      </c>
      <c r="I808" s="1" t="s">
        <v>2756</v>
      </c>
      <c r="J808" s="1" t="s">
        <v>2757</v>
      </c>
      <c r="K808" t="s">
        <v>2716</v>
      </c>
      <c r="L808" s="2"/>
    </row>
    <row r="809" spans="1:12" x14ac:dyDescent="0.25">
      <c r="A809" t="s">
        <v>2691</v>
      </c>
      <c r="B809" t="e">
        <f>B808+1</f>
        <v>#REF!</v>
      </c>
      <c r="C809" t="s">
        <v>149</v>
      </c>
      <c r="D809" s="6" t="s">
        <v>150</v>
      </c>
      <c r="E809" s="8">
        <f ca="1">RANDBETWEEN(F809-400,F809-150)</f>
        <v>749</v>
      </c>
      <c r="F809" s="7">
        <f ca="1">RANDBETWEEN(800,1200)</f>
        <v>1038</v>
      </c>
      <c r="G809" s="7">
        <f ca="1">F809-E809</f>
        <v>289</v>
      </c>
      <c r="H809" s="7">
        <f ca="1">IF(F809&lt;1000,F809*0.1,F809*0.2)</f>
        <v>207.60000000000002</v>
      </c>
      <c r="I809" s="1" t="s">
        <v>2764</v>
      </c>
      <c r="J809" s="1" t="s">
        <v>2753</v>
      </c>
      <c r="K809" t="s">
        <v>2722</v>
      </c>
      <c r="L809" s="2"/>
    </row>
    <row r="810" spans="1:12" x14ac:dyDescent="0.25">
      <c r="A810" t="s">
        <v>2697</v>
      </c>
      <c r="B810" t="e">
        <f>B809+1</f>
        <v>#REF!</v>
      </c>
      <c r="C810" t="s">
        <v>63</v>
      </c>
      <c r="D810" s="6" t="s">
        <v>64</v>
      </c>
      <c r="E810" s="8">
        <f ca="1">RANDBETWEEN(F810-400,F810-150)</f>
        <v>787</v>
      </c>
      <c r="F810" s="7">
        <f ca="1">RANDBETWEEN(800,1200)</f>
        <v>967</v>
      </c>
      <c r="G810" s="7">
        <f ca="1">F810-E810</f>
        <v>180</v>
      </c>
      <c r="H810" s="7">
        <f ca="1">IF(F810&lt;1000,F810*0.1,F810*0.2)</f>
        <v>96.7</v>
      </c>
      <c r="I810" s="1" t="s">
        <v>2767</v>
      </c>
      <c r="J810" s="1" t="s">
        <v>2745</v>
      </c>
      <c r="K810" t="s">
        <v>2725</v>
      </c>
      <c r="L810" s="2"/>
    </row>
    <row r="811" spans="1:12" x14ac:dyDescent="0.25">
      <c r="A811" t="s">
        <v>2697</v>
      </c>
      <c r="B811" t="e">
        <f>B810+1</f>
        <v>#REF!</v>
      </c>
      <c r="C811" t="s">
        <v>1405</v>
      </c>
      <c r="D811" s="6" t="s">
        <v>1406</v>
      </c>
      <c r="E811" s="8">
        <f ca="1">RANDBETWEEN(F811-400,F811-150)</f>
        <v>759</v>
      </c>
      <c r="F811" s="7">
        <f ca="1">RANDBETWEEN(800,1200)</f>
        <v>922</v>
      </c>
      <c r="G811" s="7">
        <f ca="1">F811-E811</f>
        <v>163</v>
      </c>
      <c r="H811" s="7">
        <f ca="1">IF(F811&lt;1000,F811*0.1,F811*0.2)</f>
        <v>92.2</v>
      </c>
      <c r="I811" s="1" t="s">
        <v>2770</v>
      </c>
      <c r="J811" s="1" t="s">
        <v>2743</v>
      </c>
      <c r="K811" t="s">
        <v>2710</v>
      </c>
      <c r="L811" s="2"/>
    </row>
    <row r="812" spans="1:12" x14ac:dyDescent="0.25">
      <c r="A812" t="s">
        <v>2701</v>
      </c>
      <c r="B812" t="e">
        <f>B811+1</f>
        <v>#REF!</v>
      </c>
      <c r="C812" t="s">
        <v>2259</v>
      </c>
      <c r="D812" s="6" t="s">
        <v>2260</v>
      </c>
      <c r="E812" s="8">
        <f ca="1">RANDBETWEEN(F812-400,F812-150)</f>
        <v>613</v>
      </c>
      <c r="F812" s="7">
        <f ca="1">RANDBETWEEN(800,1200)</f>
        <v>830</v>
      </c>
      <c r="G812" s="7">
        <f ca="1">F812-E812</f>
        <v>217</v>
      </c>
      <c r="H812" s="7">
        <f ca="1">IF(F812&lt;1000,F812*0.1,F812*0.2)</f>
        <v>83</v>
      </c>
      <c r="I812" s="1" t="s">
        <v>2750</v>
      </c>
      <c r="J812" s="1" t="s">
        <v>2751</v>
      </c>
      <c r="K812" t="s">
        <v>2712</v>
      </c>
      <c r="L812" s="2"/>
    </row>
    <row r="813" spans="1:12" x14ac:dyDescent="0.25">
      <c r="A813" t="s">
        <v>2701</v>
      </c>
      <c r="B813" t="e">
        <f>B812+1</f>
        <v>#REF!</v>
      </c>
      <c r="C813" t="s">
        <v>2483</v>
      </c>
      <c r="D813" s="6" t="s">
        <v>2484</v>
      </c>
      <c r="E813" s="8">
        <f ca="1">RANDBETWEEN(F813-400,F813-150)</f>
        <v>879</v>
      </c>
      <c r="F813" s="7">
        <f ca="1">RANDBETWEEN(800,1200)</f>
        <v>1104</v>
      </c>
      <c r="G813" s="7">
        <f ca="1">F813-E813</f>
        <v>225</v>
      </c>
      <c r="H813" s="7">
        <f ca="1">IF(F813&lt;1000,F813*0.1,F813*0.2)</f>
        <v>220.8</v>
      </c>
      <c r="I813" s="1" t="s">
        <v>2769</v>
      </c>
      <c r="J813" s="1" t="s">
        <v>2741</v>
      </c>
      <c r="K813" t="s">
        <v>2727</v>
      </c>
    </row>
    <row r="814" spans="1:12" x14ac:dyDescent="0.25">
      <c r="A814" t="s">
        <v>2700</v>
      </c>
      <c r="B814" t="e">
        <f>B813+1</f>
        <v>#REF!</v>
      </c>
      <c r="C814" t="s">
        <v>2129</v>
      </c>
      <c r="D814" s="6" t="s">
        <v>2130</v>
      </c>
      <c r="E814" s="8">
        <f ca="1">RANDBETWEEN(F814-400,F814-150)</f>
        <v>773</v>
      </c>
      <c r="F814" s="7">
        <f ca="1">RANDBETWEEN(800,1200)</f>
        <v>1126</v>
      </c>
      <c r="G814" s="7">
        <f ca="1">F814-E814</f>
        <v>353</v>
      </c>
      <c r="H814" s="7">
        <f ca="1">IF(F814&lt;1000,F814*0.1,F814*0.2)</f>
        <v>225.20000000000002</v>
      </c>
      <c r="I814" s="1" t="s">
        <v>2763</v>
      </c>
      <c r="J814" s="1" t="s">
        <v>2741</v>
      </c>
      <c r="K814" t="s">
        <v>2721</v>
      </c>
      <c r="L814" s="2"/>
    </row>
    <row r="815" spans="1:12" x14ac:dyDescent="0.25">
      <c r="A815" t="s">
        <v>2700</v>
      </c>
      <c r="B815" t="e">
        <f>B814+1</f>
        <v>#REF!</v>
      </c>
      <c r="C815" t="s">
        <v>2181</v>
      </c>
      <c r="D815" s="6" t="s">
        <v>2182</v>
      </c>
      <c r="E815" s="8">
        <f ca="1">RANDBETWEEN(F815-400,F815-150)</f>
        <v>694</v>
      </c>
      <c r="F815" s="7">
        <f ca="1">RANDBETWEEN(800,1200)</f>
        <v>851</v>
      </c>
      <c r="G815" s="7">
        <f ca="1">F815-E815</f>
        <v>157</v>
      </c>
      <c r="H815" s="7">
        <f ca="1">IF(F815&lt;1000,F815*0.1,F815*0.2)</f>
        <v>85.100000000000009</v>
      </c>
      <c r="I815" s="1" t="s">
        <v>2742</v>
      </c>
      <c r="J815" s="1" t="s">
        <v>2743</v>
      </c>
      <c r="K815" t="s">
        <v>2708</v>
      </c>
      <c r="L815" s="2"/>
    </row>
    <row r="816" spans="1:12" x14ac:dyDescent="0.25">
      <c r="A816" t="s">
        <v>2700</v>
      </c>
      <c r="B816" t="e">
        <f>B815+1</f>
        <v>#REF!</v>
      </c>
      <c r="C816" t="s">
        <v>2097</v>
      </c>
      <c r="D816" s="6" t="s">
        <v>2098</v>
      </c>
      <c r="E816" s="8">
        <f ca="1">RANDBETWEEN(F816-400,F816-150)</f>
        <v>479</v>
      </c>
      <c r="F816" s="7">
        <f ca="1">RANDBETWEEN(800,1200)</f>
        <v>876</v>
      </c>
      <c r="G816" s="7">
        <f ca="1">F816-E816</f>
        <v>397</v>
      </c>
      <c r="H816" s="7">
        <f ca="1">IF(F816&lt;1000,F816*0.1,F816*0.2)</f>
        <v>87.600000000000009</v>
      </c>
      <c r="I816" s="1" t="s">
        <v>2763</v>
      </c>
      <c r="J816" s="1" t="s">
        <v>2741</v>
      </c>
      <c r="K816" t="s">
        <v>2721</v>
      </c>
      <c r="L816" s="2"/>
    </row>
    <row r="817" spans="1:12" x14ac:dyDescent="0.25">
      <c r="A817" t="s">
        <v>2698</v>
      </c>
      <c r="B817" t="e">
        <f>B816+1</f>
        <v>#REF!</v>
      </c>
      <c r="C817" t="s">
        <v>1507</v>
      </c>
      <c r="D817" s="6" t="s">
        <v>1508</v>
      </c>
      <c r="E817" s="8">
        <f ca="1">RANDBETWEEN(F817-400,F817-150)</f>
        <v>750</v>
      </c>
      <c r="F817" s="7">
        <f ca="1">RANDBETWEEN(800,1200)</f>
        <v>1127</v>
      </c>
      <c r="G817" s="7">
        <f ca="1">F817-E817</f>
        <v>377</v>
      </c>
      <c r="H817" s="7">
        <f ca="1">IF(F817&lt;1000,F817*0.1,F817*0.2)</f>
        <v>225.4</v>
      </c>
      <c r="I817" s="1" t="s">
        <v>2740</v>
      </c>
      <c r="J817" s="1" t="s">
        <v>2741</v>
      </c>
      <c r="K817" t="s">
        <v>2707</v>
      </c>
      <c r="L817" s="2"/>
    </row>
    <row r="818" spans="1:12" x14ac:dyDescent="0.25">
      <c r="A818" t="s">
        <v>2702</v>
      </c>
      <c r="B818" t="e">
        <f>B817+1</f>
        <v>#REF!</v>
      </c>
      <c r="C818" t="s">
        <v>2621</v>
      </c>
      <c r="D818" s="6" t="s">
        <v>2622</v>
      </c>
      <c r="E818" s="8">
        <f ca="1">RANDBETWEEN(F818-400,F818-150)</f>
        <v>687</v>
      </c>
      <c r="F818" s="7">
        <f ca="1">RANDBETWEEN(800,1200)</f>
        <v>948</v>
      </c>
      <c r="G818" s="7">
        <f ca="1">F818-E818</f>
        <v>261</v>
      </c>
      <c r="H818" s="7">
        <f ca="1">IF(F818&lt;1000,F818*0.1,F818*0.2)</f>
        <v>94.800000000000011</v>
      </c>
      <c r="I818" s="1" t="s">
        <v>2765</v>
      </c>
      <c r="J818" s="1" t="s">
        <v>2743</v>
      </c>
      <c r="K818" t="s">
        <v>2723</v>
      </c>
      <c r="L818" s="2"/>
    </row>
    <row r="819" spans="1:12" x14ac:dyDescent="0.25">
      <c r="A819" t="s">
        <v>2694</v>
      </c>
      <c r="B819" t="e">
        <f>B818+1</f>
        <v>#REF!</v>
      </c>
      <c r="C819" t="s">
        <v>607</v>
      </c>
      <c r="D819" s="6" t="s">
        <v>608</v>
      </c>
      <c r="E819" s="8">
        <f ca="1">RANDBETWEEN(F819-400,F819-150)</f>
        <v>627</v>
      </c>
      <c r="F819" s="7">
        <f ca="1">RANDBETWEEN(800,1200)</f>
        <v>945</v>
      </c>
      <c r="G819" s="7">
        <f ca="1">F819-E819</f>
        <v>318</v>
      </c>
      <c r="H819" s="7">
        <f ca="1">IF(F819&lt;1000,F819*0.1,F819*0.2)</f>
        <v>94.5</v>
      </c>
      <c r="I819" s="1" t="s">
        <v>2767</v>
      </c>
      <c r="J819" s="1" t="s">
        <v>2745</v>
      </c>
      <c r="K819" t="s">
        <v>2725</v>
      </c>
      <c r="L819" s="2"/>
    </row>
    <row r="820" spans="1:12" x14ac:dyDescent="0.25">
      <c r="A820" t="s">
        <v>2693</v>
      </c>
      <c r="B820" t="e">
        <f>B819+1</f>
        <v>#REF!</v>
      </c>
      <c r="C820" t="s">
        <v>1041</v>
      </c>
      <c r="D820" s="6" t="s">
        <v>1042</v>
      </c>
      <c r="E820" s="8">
        <f ca="1">RANDBETWEEN(F820-400,F820-150)</f>
        <v>805</v>
      </c>
      <c r="F820" s="7">
        <f ca="1">RANDBETWEEN(800,1200)</f>
        <v>1165</v>
      </c>
      <c r="G820" s="7">
        <f ca="1">F820-E820</f>
        <v>360</v>
      </c>
      <c r="H820" s="7">
        <f ca="1">IF(F820&lt;1000,F820*0.1,F820*0.2)</f>
        <v>233</v>
      </c>
      <c r="I820" s="1" t="s">
        <v>2759</v>
      </c>
      <c r="J820" s="1" t="s">
        <v>2749</v>
      </c>
      <c r="K820" t="s">
        <v>2718</v>
      </c>
      <c r="L820" s="2"/>
    </row>
    <row r="821" spans="1:12" x14ac:dyDescent="0.25">
      <c r="A821" t="s">
        <v>2700</v>
      </c>
      <c r="B821" t="e">
        <f>B820+1</f>
        <v>#REF!</v>
      </c>
      <c r="C821" t="s">
        <v>2113</v>
      </c>
      <c r="D821" s="6" t="s">
        <v>2114</v>
      </c>
      <c r="E821" s="8">
        <f ca="1">RANDBETWEEN(F821-400,F821-150)</f>
        <v>569</v>
      </c>
      <c r="F821" s="7">
        <f ca="1">RANDBETWEEN(800,1200)</f>
        <v>822</v>
      </c>
      <c r="G821" s="7">
        <f ca="1">F821-E821</f>
        <v>253</v>
      </c>
      <c r="H821" s="7">
        <f ca="1">IF(F821&lt;1000,F821*0.1,F821*0.2)</f>
        <v>82.2</v>
      </c>
      <c r="I821" s="1" t="s">
        <v>2752</v>
      </c>
      <c r="J821" s="1" t="s">
        <v>2753</v>
      </c>
      <c r="K821" t="s">
        <v>2713</v>
      </c>
      <c r="L821" s="2"/>
    </row>
    <row r="822" spans="1:12" x14ac:dyDescent="0.25">
      <c r="A822" t="s">
        <v>2700</v>
      </c>
      <c r="B822" t="e">
        <f>B821+1</f>
        <v>#REF!</v>
      </c>
      <c r="C822" t="s">
        <v>2161</v>
      </c>
      <c r="D822" s="6" t="s">
        <v>2162</v>
      </c>
      <c r="E822" s="8">
        <f ca="1">RANDBETWEEN(F822-400,F822-150)</f>
        <v>826</v>
      </c>
      <c r="F822" s="7">
        <f ca="1">RANDBETWEEN(800,1200)</f>
        <v>1184</v>
      </c>
      <c r="G822" s="7">
        <f ca="1">F822-E822</f>
        <v>358</v>
      </c>
      <c r="H822" s="7">
        <f ca="1">IF(F822&lt;1000,F822*0.1,F822*0.2)</f>
        <v>236.8</v>
      </c>
      <c r="I822" s="1" t="s">
        <v>2762</v>
      </c>
      <c r="J822" s="1" t="s">
        <v>2745</v>
      </c>
      <c r="K822" t="s">
        <v>2720</v>
      </c>
      <c r="L822" s="2"/>
    </row>
    <row r="823" spans="1:12" x14ac:dyDescent="0.25">
      <c r="A823" t="s">
        <v>2699</v>
      </c>
      <c r="B823" t="e">
        <f>B822+1</f>
        <v>#REF!</v>
      </c>
      <c r="C823" t="s">
        <v>1871</v>
      </c>
      <c r="D823" s="6" t="s">
        <v>1872</v>
      </c>
      <c r="E823" s="8">
        <f ca="1">RANDBETWEEN(F823-400,F823-150)</f>
        <v>930</v>
      </c>
      <c r="F823" s="7">
        <f ca="1">RANDBETWEEN(800,1200)</f>
        <v>1117</v>
      </c>
      <c r="G823" s="7">
        <f ca="1">F823-E823</f>
        <v>187</v>
      </c>
      <c r="H823" s="7">
        <f ca="1">IF(F823&lt;1000,F823*0.1,F823*0.2)</f>
        <v>223.4</v>
      </c>
      <c r="I823" s="1" t="s">
        <v>2744</v>
      </c>
      <c r="J823" s="1" t="s">
        <v>2745</v>
      </c>
      <c r="K823" t="s">
        <v>2709</v>
      </c>
      <c r="L823" s="2"/>
    </row>
    <row r="824" spans="1:12" x14ac:dyDescent="0.25">
      <c r="A824" t="s">
        <v>2699</v>
      </c>
      <c r="B824" t="e">
        <f>B823+1</f>
        <v>#REF!</v>
      </c>
      <c r="C824" t="s">
        <v>1813</v>
      </c>
      <c r="D824" s="6" t="s">
        <v>1814</v>
      </c>
      <c r="E824" s="8">
        <f ca="1">RANDBETWEEN(F824-400,F824-150)</f>
        <v>665</v>
      </c>
      <c r="F824" s="7">
        <f ca="1">RANDBETWEEN(800,1200)</f>
        <v>839</v>
      </c>
      <c r="G824" s="7">
        <f ca="1">F824-E824</f>
        <v>174</v>
      </c>
      <c r="H824" s="7">
        <f ca="1">IF(F824&lt;1000,F824*0.1,F824*0.2)</f>
        <v>83.9</v>
      </c>
      <c r="I824" s="1" t="s">
        <v>2764</v>
      </c>
      <c r="J824" s="1" t="s">
        <v>2753</v>
      </c>
      <c r="K824" t="s">
        <v>2722</v>
      </c>
      <c r="L824" s="2"/>
    </row>
    <row r="825" spans="1:12" x14ac:dyDescent="0.25">
      <c r="A825" t="s">
        <v>2698</v>
      </c>
      <c r="B825" t="e">
        <f>B824+1</f>
        <v>#REF!</v>
      </c>
      <c r="C825" t="s">
        <v>1539</v>
      </c>
      <c r="D825" s="6" t="s">
        <v>1540</v>
      </c>
      <c r="E825" s="8">
        <f ca="1">RANDBETWEEN(F825-400,F825-150)</f>
        <v>993</v>
      </c>
      <c r="F825" s="7">
        <f ca="1">RANDBETWEEN(800,1200)</f>
        <v>1187</v>
      </c>
      <c r="G825" s="7">
        <f ca="1">F825-E825</f>
        <v>194</v>
      </c>
      <c r="H825" s="7">
        <f ca="1">IF(F825&lt;1000,F825*0.1,F825*0.2)</f>
        <v>237.4</v>
      </c>
      <c r="I825" s="1" t="s">
        <v>2752</v>
      </c>
      <c r="J825" s="1" t="s">
        <v>2753</v>
      </c>
      <c r="K825" t="s">
        <v>2713</v>
      </c>
      <c r="L825" s="2"/>
    </row>
    <row r="826" spans="1:12" x14ac:dyDescent="0.25">
      <c r="A826" t="s">
        <v>2697</v>
      </c>
      <c r="B826" t="e">
        <f>B825+1</f>
        <v>#REF!</v>
      </c>
      <c r="C826" t="s">
        <v>1423</v>
      </c>
      <c r="D826" s="6" t="s">
        <v>1424</v>
      </c>
      <c r="E826" s="8">
        <f ca="1">RANDBETWEEN(F826-400,F826-150)</f>
        <v>909</v>
      </c>
      <c r="F826" s="7">
        <f ca="1">RANDBETWEEN(800,1200)</f>
        <v>1123</v>
      </c>
      <c r="G826" s="7">
        <f ca="1">F826-E826</f>
        <v>214</v>
      </c>
      <c r="H826" s="7">
        <f ca="1">IF(F826&lt;1000,F826*0.1,F826*0.2)</f>
        <v>224.60000000000002</v>
      </c>
      <c r="I826" s="1" t="s">
        <v>2764</v>
      </c>
      <c r="J826" s="1" t="s">
        <v>2753</v>
      </c>
      <c r="K826" t="s">
        <v>2722</v>
      </c>
      <c r="L826" s="2"/>
    </row>
    <row r="827" spans="1:12" x14ac:dyDescent="0.25">
      <c r="A827" t="s">
        <v>2696</v>
      </c>
      <c r="B827" t="e">
        <f>B826+1</f>
        <v>#REF!</v>
      </c>
      <c r="C827" t="s">
        <v>924</v>
      </c>
      <c r="D827" s="6" t="s">
        <v>925</v>
      </c>
      <c r="E827" s="8">
        <f ca="1">RANDBETWEEN(F827-400,F827-150)</f>
        <v>511</v>
      </c>
      <c r="F827" s="7">
        <f ca="1">RANDBETWEEN(800,1200)</f>
        <v>819</v>
      </c>
      <c r="G827" s="7">
        <f ca="1">F827-E827</f>
        <v>308</v>
      </c>
      <c r="H827" s="7">
        <f ca="1">IF(F827&lt;1000,F827*0.1,F827*0.2)</f>
        <v>81.900000000000006</v>
      </c>
      <c r="I827" s="1" t="s">
        <v>2756</v>
      </c>
      <c r="J827" s="1" t="s">
        <v>2757</v>
      </c>
      <c r="K827" t="s">
        <v>2716</v>
      </c>
      <c r="L827" s="2"/>
    </row>
    <row r="828" spans="1:12" x14ac:dyDescent="0.25">
      <c r="A828" t="s">
        <v>2693</v>
      </c>
      <c r="B828" t="e">
        <f>B827+1</f>
        <v>#REF!</v>
      </c>
      <c r="C828" t="s">
        <v>1087</v>
      </c>
      <c r="D828" s="6" t="s">
        <v>1088</v>
      </c>
      <c r="E828" s="8">
        <f ca="1">RANDBETWEEN(F828-400,F828-150)</f>
        <v>858</v>
      </c>
      <c r="F828" s="7">
        <f ca="1">RANDBETWEEN(800,1200)</f>
        <v>1024</v>
      </c>
      <c r="G828" s="7">
        <f ca="1">F828-E828</f>
        <v>166</v>
      </c>
      <c r="H828" s="7">
        <f ca="1">IF(F828&lt;1000,F828*0.1,F828*0.2)</f>
        <v>204.8</v>
      </c>
      <c r="I828" s="1" t="s">
        <v>2748</v>
      </c>
      <c r="J828" s="1" t="s">
        <v>2749</v>
      </c>
      <c r="K828" t="s">
        <v>2711</v>
      </c>
    </row>
    <row r="829" spans="1:12" x14ac:dyDescent="0.25">
      <c r="A829" t="s">
        <v>2701</v>
      </c>
      <c r="B829" t="e">
        <f>B828+1</f>
        <v>#REF!</v>
      </c>
      <c r="C829" t="s">
        <v>2533</v>
      </c>
      <c r="D829" s="6" t="s">
        <v>2534</v>
      </c>
      <c r="E829" s="8">
        <f ca="1">RANDBETWEEN(F829-400,F829-150)</f>
        <v>621</v>
      </c>
      <c r="F829" s="7">
        <f ca="1">RANDBETWEEN(800,1200)</f>
        <v>872</v>
      </c>
      <c r="G829" s="7">
        <f ca="1">F829-E829</f>
        <v>251</v>
      </c>
      <c r="H829" s="7">
        <f ca="1">IF(F829&lt;1000,F829*0.1,F829*0.2)</f>
        <v>87.2</v>
      </c>
      <c r="I829" s="1" t="s">
        <v>2746</v>
      </c>
      <c r="J829" s="1" t="s">
        <v>2747</v>
      </c>
      <c r="K829" t="s">
        <v>2710</v>
      </c>
      <c r="L829" s="2"/>
    </row>
    <row r="830" spans="1:12" x14ac:dyDescent="0.25">
      <c r="A830" t="s">
        <v>2699</v>
      </c>
      <c r="B830" t="e">
        <f>B829+1</f>
        <v>#REF!</v>
      </c>
      <c r="C830" t="s">
        <v>1851</v>
      </c>
      <c r="D830" s="6" t="s">
        <v>1852</v>
      </c>
      <c r="E830" s="8">
        <f ca="1">RANDBETWEEN(F830-400,F830-150)</f>
        <v>646</v>
      </c>
      <c r="F830" s="7">
        <f ca="1">RANDBETWEEN(800,1200)</f>
        <v>859</v>
      </c>
      <c r="G830" s="7">
        <f ca="1">F830-E830</f>
        <v>213</v>
      </c>
      <c r="H830" s="7">
        <f ca="1">IF(F830&lt;1000,F830*0.1,F830*0.2)</f>
        <v>85.9</v>
      </c>
      <c r="I830" s="1" t="s">
        <v>2766</v>
      </c>
      <c r="J830" s="1" t="s">
        <v>2747</v>
      </c>
      <c r="K830" t="s">
        <v>2724</v>
      </c>
      <c r="L830" s="2"/>
    </row>
    <row r="831" spans="1:12" x14ac:dyDescent="0.25">
      <c r="A831" t="s">
        <v>2695</v>
      </c>
      <c r="B831" t="e">
        <f>B830+1</f>
        <v>#REF!</v>
      </c>
      <c r="C831" t="s">
        <v>679</v>
      </c>
      <c r="D831" s="6" t="s">
        <v>680</v>
      </c>
      <c r="E831" s="8">
        <f ca="1">RANDBETWEEN(F831-400,F831-150)</f>
        <v>706</v>
      </c>
      <c r="F831" s="7">
        <f ca="1">RANDBETWEEN(800,1200)</f>
        <v>1085</v>
      </c>
      <c r="G831" s="7">
        <f ca="1">F831-E831</f>
        <v>379</v>
      </c>
      <c r="H831" s="7">
        <f ca="1">IF(F831&lt;1000,F831*0.1,F831*0.2)</f>
        <v>217</v>
      </c>
      <c r="I831" s="1" t="s">
        <v>2762</v>
      </c>
      <c r="J831" s="1" t="s">
        <v>2745</v>
      </c>
      <c r="K831" t="s">
        <v>2720</v>
      </c>
      <c r="L831" s="2"/>
    </row>
    <row r="832" spans="1:12" x14ac:dyDescent="0.25">
      <c r="A832" t="s">
        <v>2695</v>
      </c>
      <c r="B832" t="e">
        <f>B831+1</f>
        <v>#REF!</v>
      </c>
      <c r="C832" t="s">
        <v>825</v>
      </c>
      <c r="D832" s="6" t="s">
        <v>783</v>
      </c>
      <c r="E832" s="8">
        <f ca="1">RANDBETWEEN(F832-400,F832-150)</f>
        <v>573</v>
      </c>
      <c r="F832" s="7">
        <f ca="1">RANDBETWEEN(800,1200)</f>
        <v>926</v>
      </c>
      <c r="G832" s="7">
        <f ca="1">F832-E832</f>
        <v>353</v>
      </c>
      <c r="H832" s="7">
        <f ca="1">IF(F832&lt;1000,F832*0.1,F832*0.2)</f>
        <v>92.600000000000009</v>
      </c>
      <c r="I832" s="1" t="s">
        <v>2746</v>
      </c>
      <c r="J832" s="1" t="s">
        <v>2747</v>
      </c>
      <c r="K832" t="s">
        <v>2710</v>
      </c>
      <c r="L832" s="2"/>
    </row>
    <row r="833" spans="1:12" x14ac:dyDescent="0.25">
      <c r="A833" t="s">
        <v>2698</v>
      </c>
      <c r="B833" t="e">
        <f>B832+1</f>
        <v>#REF!</v>
      </c>
      <c r="C833" t="s">
        <v>1613</v>
      </c>
      <c r="D833" s="6" t="s">
        <v>1614</v>
      </c>
      <c r="E833" s="8">
        <f ca="1">RANDBETWEEN(F833-400,F833-150)</f>
        <v>866</v>
      </c>
      <c r="F833" s="7">
        <f ca="1">RANDBETWEEN(800,1200)</f>
        <v>1040</v>
      </c>
      <c r="G833" s="7">
        <f ca="1">F833-E833</f>
        <v>174</v>
      </c>
      <c r="H833" s="7">
        <f ca="1">IF(F833&lt;1000,F833*0.1,F833*0.2)</f>
        <v>208</v>
      </c>
      <c r="I833" s="1" t="s">
        <v>2758</v>
      </c>
      <c r="J833" s="1" t="s">
        <v>2745</v>
      </c>
      <c r="K833" t="s">
        <v>2717</v>
      </c>
      <c r="L833" s="2"/>
    </row>
    <row r="834" spans="1:12" x14ac:dyDescent="0.25">
      <c r="A834" t="s">
        <v>2692</v>
      </c>
      <c r="B834" t="e">
        <f>B833+1</f>
        <v>#REF!</v>
      </c>
      <c r="C834" t="s">
        <v>445</v>
      </c>
      <c r="D834" s="6" t="s">
        <v>446</v>
      </c>
      <c r="E834" s="8">
        <f ca="1">RANDBETWEEN(F834-400,F834-150)</f>
        <v>942</v>
      </c>
      <c r="F834" s="7">
        <f ca="1">RANDBETWEEN(800,1200)</f>
        <v>1177</v>
      </c>
      <c r="G834" s="7">
        <f ca="1">F834-E834</f>
        <v>235</v>
      </c>
      <c r="H834" s="7">
        <f ca="1">IF(F834&lt;1000,F834*0.1,F834*0.2)</f>
        <v>235.4</v>
      </c>
      <c r="I834" s="1" t="s">
        <v>2763</v>
      </c>
      <c r="J834" s="1" t="s">
        <v>2741</v>
      </c>
      <c r="K834" t="s">
        <v>2721</v>
      </c>
      <c r="L834" s="2"/>
    </row>
    <row r="835" spans="1:12" x14ac:dyDescent="0.25">
      <c r="A835" t="s">
        <v>2693</v>
      </c>
      <c r="B835" t="e">
        <f>B834+1</f>
        <v>#REF!</v>
      </c>
      <c r="C835" t="s">
        <v>940</v>
      </c>
      <c r="D835" s="6" t="s">
        <v>941</v>
      </c>
      <c r="E835" s="8">
        <f ca="1">RANDBETWEEN(F835-400,F835-150)</f>
        <v>867</v>
      </c>
      <c r="F835" s="7">
        <f ca="1">RANDBETWEEN(800,1200)</f>
        <v>1100</v>
      </c>
      <c r="G835" s="7">
        <f ca="1">F835-E835</f>
        <v>233</v>
      </c>
      <c r="H835" s="7">
        <f ca="1">IF(F835&lt;1000,F835*0.1,F835*0.2)</f>
        <v>220</v>
      </c>
      <c r="I835" s="1" t="s">
        <v>2738</v>
      </c>
      <c r="J835" s="1" t="s">
        <v>2739</v>
      </c>
      <c r="K835" t="s">
        <v>2706</v>
      </c>
      <c r="L835" s="2"/>
    </row>
    <row r="836" spans="1:12" x14ac:dyDescent="0.25">
      <c r="A836" t="s">
        <v>2693</v>
      </c>
      <c r="B836" t="e">
        <f>B835+1</f>
        <v>#REF!</v>
      </c>
      <c r="C836" t="s">
        <v>1043</v>
      </c>
      <c r="D836" s="6" t="s">
        <v>1044</v>
      </c>
      <c r="E836" s="8">
        <f ca="1">RANDBETWEEN(F836-400,F836-150)</f>
        <v>691</v>
      </c>
      <c r="F836" s="7">
        <f ca="1">RANDBETWEEN(800,1200)</f>
        <v>1013</v>
      </c>
      <c r="G836" s="7">
        <f ca="1">F836-E836</f>
        <v>322</v>
      </c>
      <c r="H836" s="7">
        <f ca="1">IF(F836&lt;1000,F836*0.1,F836*0.2)</f>
        <v>202.60000000000002</v>
      </c>
      <c r="I836" s="1" t="s">
        <v>2760</v>
      </c>
      <c r="J836" s="1" t="s">
        <v>2761</v>
      </c>
      <c r="K836" t="s">
        <v>2719</v>
      </c>
      <c r="L836" s="2"/>
    </row>
    <row r="837" spans="1:12" x14ac:dyDescent="0.25">
      <c r="A837" t="s">
        <v>2695</v>
      </c>
      <c r="B837" t="e">
        <f>B836+1</f>
        <v>#REF!</v>
      </c>
      <c r="C837" t="s">
        <v>703</v>
      </c>
      <c r="D837" s="6" t="s">
        <v>704</v>
      </c>
      <c r="E837" s="8">
        <f ca="1">RANDBETWEEN(F837-400,F837-150)</f>
        <v>727</v>
      </c>
      <c r="F837" s="7">
        <f ca="1">RANDBETWEEN(800,1200)</f>
        <v>1094</v>
      </c>
      <c r="G837" s="7">
        <f ca="1">F837-E837</f>
        <v>367</v>
      </c>
      <c r="H837" s="7">
        <f ca="1">IF(F837&lt;1000,F837*0.1,F837*0.2)</f>
        <v>218.8</v>
      </c>
      <c r="I837" s="1" t="s">
        <v>2774</v>
      </c>
      <c r="J837" s="1" t="s">
        <v>2749</v>
      </c>
      <c r="K837" t="s">
        <v>2731</v>
      </c>
      <c r="L837" s="2"/>
    </row>
    <row r="838" spans="1:12" x14ac:dyDescent="0.25">
      <c r="A838" t="s">
        <v>2695</v>
      </c>
      <c r="B838" t="e">
        <f>B837+1</f>
        <v>#REF!</v>
      </c>
      <c r="C838" t="s">
        <v>730</v>
      </c>
      <c r="D838" s="6" t="s">
        <v>731</v>
      </c>
      <c r="E838" s="8">
        <f ca="1">RANDBETWEEN(F838-400,F838-150)</f>
        <v>648</v>
      </c>
      <c r="F838" s="7">
        <f ca="1">RANDBETWEEN(800,1200)</f>
        <v>995</v>
      </c>
      <c r="G838" s="7">
        <f ca="1">F838-E838</f>
        <v>347</v>
      </c>
      <c r="H838" s="7">
        <f ca="1">IF(F838&lt;1000,F838*0.1,F838*0.2)</f>
        <v>99.5</v>
      </c>
      <c r="I838" s="1" t="s">
        <v>2752</v>
      </c>
      <c r="J838" s="1" t="s">
        <v>2753</v>
      </c>
      <c r="K838" t="s">
        <v>2713</v>
      </c>
    </row>
    <row r="839" spans="1:12" x14ac:dyDescent="0.25">
      <c r="A839" t="s">
        <v>2698</v>
      </c>
      <c r="B839" t="e">
        <f>B838+1</f>
        <v>#REF!</v>
      </c>
      <c r="C839" t="s">
        <v>1515</v>
      </c>
      <c r="D839" s="6" t="s">
        <v>1516</v>
      </c>
      <c r="E839" s="8">
        <f ca="1">RANDBETWEEN(F839-400,F839-150)</f>
        <v>816</v>
      </c>
      <c r="F839" s="7">
        <f ca="1">RANDBETWEEN(800,1200)</f>
        <v>1055</v>
      </c>
      <c r="G839" s="7">
        <f ca="1">F839-E839</f>
        <v>239</v>
      </c>
      <c r="H839" s="7">
        <f ca="1">IF(F839&lt;1000,F839*0.1,F839*0.2)</f>
        <v>211</v>
      </c>
      <c r="I839" s="1" t="s">
        <v>2748</v>
      </c>
      <c r="J839" s="1" t="s">
        <v>2749</v>
      </c>
      <c r="K839" t="s">
        <v>2711</v>
      </c>
      <c r="L839" s="2"/>
    </row>
    <row r="840" spans="1:12" x14ac:dyDescent="0.25">
      <c r="A840" t="s">
        <v>2692</v>
      </c>
      <c r="B840" t="e">
        <f>B839+1</f>
        <v>#REF!</v>
      </c>
      <c r="C840" t="s">
        <v>433</v>
      </c>
      <c r="D840" s="6" t="s">
        <v>434</v>
      </c>
      <c r="E840" s="8">
        <f ca="1">RANDBETWEEN(F840-400,F840-150)</f>
        <v>750</v>
      </c>
      <c r="F840" s="7">
        <f ca="1">RANDBETWEEN(800,1200)</f>
        <v>1063</v>
      </c>
      <c r="G840" s="7">
        <f ca="1">F840-E840</f>
        <v>313</v>
      </c>
      <c r="H840" s="7">
        <f ca="1">IF(F840&lt;1000,F840*0.1,F840*0.2)</f>
        <v>212.60000000000002</v>
      </c>
      <c r="I840" s="1" t="s">
        <v>2773</v>
      </c>
      <c r="J840" s="1" t="s">
        <v>2753</v>
      </c>
      <c r="K840" t="s">
        <v>2730</v>
      </c>
      <c r="L840" s="2"/>
    </row>
    <row r="841" spans="1:12" x14ac:dyDescent="0.25">
      <c r="A841" t="s">
        <v>2694</v>
      </c>
      <c r="B841" t="e">
        <f>B840+1</f>
        <v>#REF!</v>
      </c>
      <c r="C841" t="s">
        <v>588</v>
      </c>
      <c r="D841" s="6" t="s">
        <v>589</v>
      </c>
      <c r="E841" s="8">
        <f ca="1">RANDBETWEEN(F841-400,F841-150)</f>
        <v>628</v>
      </c>
      <c r="F841" s="7">
        <f ca="1">RANDBETWEEN(800,1200)</f>
        <v>856</v>
      </c>
      <c r="G841" s="7">
        <f ca="1">F841-E841</f>
        <v>228</v>
      </c>
      <c r="H841" s="7">
        <f ca="1">IF(F841&lt;1000,F841*0.1,F841*0.2)</f>
        <v>85.600000000000009</v>
      </c>
      <c r="I841" s="1" t="s">
        <v>2755</v>
      </c>
      <c r="J841" s="1" t="s">
        <v>2743</v>
      </c>
      <c r="K841" t="s">
        <v>2715</v>
      </c>
      <c r="L841" s="2"/>
    </row>
    <row r="842" spans="1:12" x14ac:dyDescent="0.25">
      <c r="A842" t="s">
        <v>2701</v>
      </c>
      <c r="B842" t="e">
        <f>B841+1</f>
        <v>#REF!</v>
      </c>
      <c r="C842" t="s">
        <v>2279</v>
      </c>
      <c r="D842" s="6" t="s">
        <v>2280</v>
      </c>
      <c r="E842" s="8">
        <f ca="1">RANDBETWEEN(F842-400,F842-150)</f>
        <v>802</v>
      </c>
      <c r="F842" s="7">
        <f ca="1">RANDBETWEEN(800,1200)</f>
        <v>1102</v>
      </c>
      <c r="G842" s="7">
        <f ca="1">F842-E842</f>
        <v>300</v>
      </c>
      <c r="H842" s="7">
        <f ca="1">IF(F842&lt;1000,F842*0.1,F842*0.2)</f>
        <v>220.4</v>
      </c>
      <c r="I842" s="1" t="s">
        <v>2752</v>
      </c>
      <c r="J842" s="1" t="s">
        <v>2753</v>
      </c>
      <c r="K842" t="s">
        <v>2713</v>
      </c>
      <c r="L842" s="2"/>
    </row>
    <row r="843" spans="1:12" x14ac:dyDescent="0.25">
      <c r="A843" t="s">
        <v>2695</v>
      </c>
      <c r="B843" t="e">
        <f>B842+1</f>
        <v>#REF!</v>
      </c>
      <c r="C843" t="s">
        <v>751</v>
      </c>
      <c r="D843" s="6" t="s">
        <v>752</v>
      </c>
      <c r="E843" s="8">
        <f ca="1">RANDBETWEEN(F843-400,F843-150)</f>
        <v>610</v>
      </c>
      <c r="F843" s="7">
        <f ca="1">RANDBETWEEN(800,1200)</f>
        <v>843</v>
      </c>
      <c r="G843" s="7">
        <f ca="1">F843-E843</f>
        <v>233</v>
      </c>
      <c r="H843" s="7">
        <f ca="1">IF(F843&lt;1000,F843*0.1,F843*0.2)</f>
        <v>84.300000000000011</v>
      </c>
      <c r="I843" s="1" t="s">
        <v>2763</v>
      </c>
      <c r="J843" s="1" t="s">
        <v>2741</v>
      </c>
      <c r="K843" t="s">
        <v>2721</v>
      </c>
      <c r="L843" s="2"/>
    </row>
    <row r="844" spans="1:12" x14ac:dyDescent="0.25">
      <c r="A844" t="s">
        <v>2692</v>
      </c>
      <c r="B844" t="e">
        <f>B843+1</f>
        <v>#REF!</v>
      </c>
      <c r="C844" t="s">
        <v>293</v>
      </c>
      <c r="D844" s="6" t="s">
        <v>294</v>
      </c>
      <c r="E844" s="8">
        <f ca="1">RANDBETWEEN(F844-400,F844-150)</f>
        <v>903</v>
      </c>
      <c r="F844" s="7">
        <f ca="1">RANDBETWEEN(800,1200)</f>
        <v>1089</v>
      </c>
      <c r="G844" s="7">
        <f ca="1">F844-E844</f>
        <v>186</v>
      </c>
      <c r="H844" s="7">
        <f ca="1">IF(F844&lt;1000,F844*0.1,F844*0.2)</f>
        <v>217.8</v>
      </c>
      <c r="I844" s="1" t="s">
        <v>2748</v>
      </c>
      <c r="J844" s="1" t="s">
        <v>2749</v>
      </c>
      <c r="K844" t="s">
        <v>2711</v>
      </c>
      <c r="L844" s="2"/>
    </row>
    <row r="845" spans="1:12" x14ac:dyDescent="0.25">
      <c r="A845" t="s">
        <v>2692</v>
      </c>
      <c r="B845" t="e">
        <f>B844+1</f>
        <v>#REF!</v>
      </c>
      <c r="C845" t="s">
        <v>447</v>
      </c>
      <c r="D845" s="6" t="s">
        <v>448</v>
      </c>
      <c r="E845" s="8">
        <f ca="1">RANDBETWEEN(F845-400,F845-150)</f>
        <v>487</v>
      </c>
      <c r="F845" s="7">
        <f ca="1">RANDBETWEEN(800,1200)</f>
        <v>849</v>
      </c>
      <c r="G845" s="7">
        <f ca="1">F845-E845</f>
        <v>362</v>
      </c>
      <c r="H845" s="7">
        <f ca="1">IF(F845&lt;1000,F845*0.1,F845*0.2)</f>
        <v>84.9</v>
      </c>
      <c r="I845" s="1" t="s">
        <v>2764</v>
      </c>
      <c r="J845" s="1" t="s">
        <v>2753</v>
      </c>
      <c r="K845" t="s">
        <v>2722</v>
      </c>
    </row>
    <row r="846" spans="1:12" x14ac:dyDescent="0.25">
      <c r="A846" t="s">
        <v>2696</v>
      </c>
      <c r="B846" t="e">
        <f>B845+1</f>
        <v>#REF!</v>
      </c>
      <c r="C846" t="s">
        <v>1137</v>
      </c>
      <c r="D846" s="6" t="s">
        <v>1138</v>
      </c>
      <c r="E846" s="8">
        <f ca="1">RANDBETWEEN(F846-400,F846-150)</f>
        <v>629</v>
      </c>
      <c r="F846" s="7">
        <f ca="1">RANDBETWEEN(800,1200)</f>
        <v>972</v>
      </c>
      <c r="G846" s="7">
        <f ca="1">F846-E846</f>
        <v>343</v>
      </c>
      <c r="H846" s="7">
        <f ca="1">IF(F846&lt;1000,F846*0.1,F846*0.2)</f>
        <v>97.2</v>
      </c>
      <c r="I846" s="1" t="s">
        <v>2752</v>
      </c>
      <c r="J846" s="1" t="s">
        <v>2753</v>
      </c>
      <c r="K846" t="s">
        <v>2713</v>
      </c>
      <c r="L846" s="2"/>
    </row>
    <row r="847" spans="1:12" x14ac:dyDescent="0.25">
      <c r="A847" t="s">
        <v>2693</v>
      </c>
      <c r="B847" t="e">
        <f>B846+1</f>
        <v>#REF!</v>
      </c>
      <c r="C847" t="s">
        <v>1099</v>
      </c>
      <c r="D847" s="6" t="s">
        <v>1100</v>
      </c>
      <c r="E847" s="8">
        <f ca="1">RANDBETWEEN(F847-400,F847-150)</f>
        <v>785</v>
      </c>
      <c r="F847" s="7">
        <f ca="1">RANDBETWEEN(800,1200)</f>
        <v>1114</v>
      </c>
      <c r="G847" s="7">
        <f ca="1">F847-E847</f>
        <v>329</v>
      </c>
      <c r="H847" s="7">
        <f ca="1">IF(F847&lt;1000,F847*0.1,F847*0.2)</f>
        <v>222.8</v>
      </c>
      <c r="I847" s="1" t="s">
        <v>2758</v>
      </c>
      <c r="J847" s="1" t="s">
        <v>2745</v>
      </c>
      <c r="K847" t="s">
        <v>2717</v>
      </c>
    </row>
    <row r="848" spans="1:12" x14ac:dyDescent="0.25">
      <c r="A848" t="s">
        <v>2701</v>
      </c>
      <c r="B848" t="e">
        <f>B847+1</f>
        <v>#REF!</v>
      </c>
      <c r="C848" t="s">
        <v>2419</v>
      </c>
      <c r="D848" s="6" t="s">
        <v>2420</v>
      </c>
      <c r="E848" s="8">
        <f ca="1">RANDBETWEEN(F848-400,F848-150)</f>
        <v>709</v>
      </c>
      <c r="F848" s="7">
        <f ca="1">RANDBETWEEN(800,1200)</f>
        <v>964</v>
      </c>
      <c r="G848" s="7">
        <f ca="1">F848-E848</f>
        <v>255</v>
      </c>
      <c r="H848" s="7">
        <f ca="1">IF(F848&lt;1000,F848*0.1,F848*0.2)</f>
        <v>96.4</v>
      </c>
      <c r="I848" s="1" t="s">
        <v>2756</v>
      </c>
      <c r="J848" s="1" t="s">
        <v>2757</v>
      </c>
      <c r="K848" t="s">
        <v>2716</v>
      </c>
      <c r="L848" s="2"/>
    </row>
    <row r="849" spans="1:12" x14ac:dyDescent="0.25">
      <c r="A849" t="s">
        <v>2699</v>
      </c>
      <c r="B849" t="e">
        <f>B848+1</f>
        <v>#REF!</v>
      </c>
      <c r="C849" t="s">
        <v>1793</v>
      </c>
      <c r="D849" s="6" t="s">
        <v>1794</v>
      </c>
      <c r="E849" s="8">
        <f ca="1">RANDBETWEEN(F849-400,F849-150)</f>
        <v>774</v>
      </c>
      <c r="F849" s="7">
        <f ca="1">RANDBETWEEN(800,1200)</f>
        <v>971</v>
      </c>
      <c r="G849" s="7">
        <f ca="1">F849-E849</f>
        <v>197</v>
      </c>
      <c r="H849" s="7">
        <f ca="1">IF(F849&lt;1000,F849*0.1,F849*0.2)</f>
        <v>97.100000000000009</v>
      </c>
      <c r="I849" s="1" t="s">
        <v>2756</v>
      </c>
      <c r="J849" s="1" t="s">
        <v>2757</v>
      </c>
      <c r="K849" t="s">
        <v>2716</v>
      </c>
      <c r="L849" s="2"/>
    </row>
    <row r="850" spans="1:12" x14ac:dyDescent="0.25">
      <c r="A850" t="s">
        <v>2702</v>
      </c>
      <c r="B850" t="e">
        <f>B849+1</f>
        <v>#REF!</v>
      </c>
      <c r="C850" t="s">
        <v>2605</v>
      </c>
      <c r="D850" s="6" t="s">
        <v>2606</v>
      </c>
      <c r="E850" s="8">
        <f ca="1">RANDBETWEEN(F850-400,F850-150)</f>
        <v>736</v>
      </c>
      <c r="F850" s="7">
        <f ca="1">RANDBETWEEN(800,1200)</f>
        <v>1125</v>
      </c>
      <c r="G850" s="7">
        <f ca="1">F850-E850</f>
        <v>389</v>
      </c>
      <c r="H850" s="7">
        <f ca="1">IF(F850&lt;1000,F850*0.1,F850*0.2)</f>
        <v>225</v>
      </c>
      <c r="I850" s="1" t="s">
        <v>2774</v>
      </c>
      <c r="J850" s="1" t="s">
        <v>2749</v>
      </c>
      <c r="K850" t="s">
        <v>2731</v>
      </c>
      <c r="L850" s="2"/>
    </row>
    <row r="851" spans="1:12" x14ac:dyDescent="0.25">
      <c r="A851" t="s">
        <v>2696</v>
      </c>
      <c r="B851" t="e">
        <f>B850+1</f>
        <v>#REF!</v>
      </c>
      <c r="C851" t="s">
        <v>1303</v>
      </c>
      <c r="D851" s="6" t="s">
        <v>1304</v>
      </c>
      <c r="E851" s="8">
        <f ca="1">RANDBETWEEN(F851-400,F851-150)</f>
        <v>921</v>
      </c>
      <c r="F851" s="7">
        <f ca="1">RANDBETWEEN(800,1200)</f>
        <v>1139</v>
      </c>
      <c r="G851" s="7">
        <f ca="1">F851-E851</f>
        <v>218</v>
      </c>
      <c r="H851" s="7">
        <f ca="1">IF(F851&lt;1000,F851*0.1,F851*0.2)</f>
        <v>227.8</v>
      </c>
      <c r="I851" s="1" t="s">
        <v>2764</v>
      </c>
      <c r="J851" s="1" t="s">
        <v>2753</v>
      </c>
      <c r="K851" t="s">
        <v>2722</v>
      </c>
    </row>
    <row r="852" spans="1:12" x14ac:dyDescent="0.25">
      <c r="A852" t="s">
        <v>2701</v>
      </c>
      <c r="B852" t="e">
        <f>B851+1</f>
        <v>#REF!</v>
      </c>
      <c r="C852" t="s">
        <v>2289</v>
      </c>
      <c r="D852" s="6" t="s">
        <v>2290</v>
      </c>
      <c r="E852" s="8">
        <f ca="1">RANDBETWEEN(F852-400,F852-150)</f>
        <v>684</v>
      </c>
      <c r="F852" s="7">
        <f ca="1">RANDBETWEEN(800,1200)</f>
        <v>1022</v>
      </c>
      <c r="G852" s="7">
        <f ca="1">F852-E852</f>
        <v>338</v>
      </c>
      <c r="H852" s="7">
        <f ca="1">IF(F852&lt;1000,F852*0.1,F852*0.2)</f>
        <v>204.4</v>
      </c>
      <c r="I852" s="1" t="s">
        <v>2744</v>
      </c>
      <c r="J852" s="1" t="s">
        <v>2745</v>
      </c>
      <c r="K852" t="s">
        <v>2709</v>
      </c>
      <c r="L852" s="2"/>
    </row>
    <row r="853" spans="1:12" x14ac:dyDescent="0.25">
      <c r="A853" t="s">
        <v>2700</v>
      </c>
      <c r="B853" t="e">
        <f>B852+1</f>
        <v>#REF!</v>
      </c>
      <c r="C853" t="s">
        <v>2091</v>
      </c>
      <c r="D853" s="6" t="s">
        <v>2092</v>
      </c>
      <c r="E853" s="8">
        <f ca="1">RANDBETWEEN(F853-400,F853-150)</f>
        <v>715</v>
      </c>
      <c r="F853" s="7">
        <f ca="1">RANDBETWEEN(800,1200)</f>
        <v>874</v>
      </c>
      <c r="G853" s="7">
        <f ca="1">F853-E853</f>
        <v>159</v>
      </c>
      <c r="H853" s="7">
        <f ca="1">IF(F853&lt;1000,F853*0.1,F853*0.2)</f>
        <v>87.4</v>
      </c>
      <c r="I853" s="1" t="s">
        <v>2740</v>
      </c>
      <c r="J853" s="1" t="s">
        <v>2741</v>
      </c>
      <c r="K853" t="s">
        <v>2707</v>
      </c>
      <c r="L853" s="2"/>
    </row>
    <row r="854" spans="1:12" x14ac:dyDescent="0.25">
      <c r="A854" t="s">
        <v>2699</v>
      </c>
      <c r="B854" t="e">
        <f>B853+1</f>
        <v>#REF!</v>
      </c>
      <c r="C854" t="s">
        <v>1805</v>
      </c>
      <c r="D854" s="6" t="s">
        <v>1806</v>
      </c>
      <c r="E854" s="8">
        <f ca="1">RANDBETWEEN(F854-400,F854-150)</f>
        <v>697</v>
      </c>
      <c r="F854" s="7">
        <f ca="1">RANDBETWEEN(800,1200)</f>
        <v>877</v>
      </c>
      <c r="G854" s="7">
        <f ca="1">F854-E854</f>
        <v>180</v>
      </c>
      <c r="H854" s="7">
        <f ca="1">IF(F854&lt;1000,F854*0.1,F854*0.2)</f>
        <v>87.7</v>
      </c>
      <c r="I854" s="1" t="s">
        <v>2762</v>
      </c>
      <c r="J854" s="1" t="s">
        <v>2745</v>
      </c>
      <c r="K854" t="s">
        <v>2720</v>
      </c>
      <c r="L854" s="2"/>
    </row>
    <row r="855" spans="1:12" x14ac:dyDescent="0.25">
      <c r="A855" t="s">
        <v>2691</v>
      </c>
      <c r="B855" t="e">
        <f>B854+1</f>
        <v>#REF!</v>
      </c>
      <c r="C855" t="s">
        <v>111</v>
      </c>
      <c r="D855" s="6" t="s">
        <v>112</v>
      </c>
      <c r="E855" s="8">
        <f ca="1">RANDBETWEEN(F855-400,F855-150)</f>
        <v>678</v>
      </c>
      <c r="F855" s="7">
        <f ca="1">RANDBETWEEN(800,1200)</f>
        <v>1029</v>
      </c>
      <c r="G855" s="7">
        <f ca="1">F855-E855</f>
        <v>351</v>
      </c>
      <c r="H855" s="7">
        <f ca="1">IF(F855&lt;1000,F855*0.1,F855*0.2)</f>
        <v>205.8</v>
      </c>
      <c r="I855" s="1" t="s">
        <v>2742</v>
      </c>
      <c r="J855" s="1" t="s">
        <v>2743</v>
      </c>
      <c r="K855" t="s">
        <v>2708</v>
      </c>
      <c r="L855" s="2"/>
    </row>
    <row r="856" spans="1:12" x14ac:dyDescent="0.25">
      <c r="A856" t="s">
        <v>2696</v>
      </c>
      <c r="B856" t="e">
        <f>B855+1</f>
        <v>#REF!</v>
      </c>
      <c r="C856" t="s">
        <v>1307</v>
      </c>
      <c r="D856" s="6" t="s">
        <v>1308</v>
      </c>
      <c r="E856" s="8">
        <f ca="1">RANDBETWEEN(F856-400,F856-150)</f>
        <v>781</v>
      </c>
      <c r="F856" s="7">
        <f ca="1">RANDBETWEEN(800,1200)</f>
        <v>1020</v>
      </c>
      <c r="G856" s="7">
        <f ca="1">F856-E856</f>
        <v>239</v>
      </c>
      <c r="H856" s="7">
        <f ca="1">IF(F856&lt;1000,F856*0.1,F856*0.2)</f>
        <v>204</v>
      </c>
      <c r="I856" s="1" t="s">
        <v>2744</v>
      </c>
      <c r="J856" s="1" t="s">
        <v>2745</v>
      </c>
      <c r="K856" t="s">
        <v>2709</v>
      </c>
    </row>
    <row r="857" spans="1:12" x14ac:dyDescent="0.25">
      <c r="A857" t="s">
        <v>2693</v>
      </c>
      <c r="B857" t="e">
        <f>B856+1</f>
        <v>#REF!</v>
      </c>
      <c r="C857" t="s">
        <v>989</v>
      </c>
      <c r="D857" s="6" t="s">
        <v>990</v>
      </c>
      <c r="E857" s="8">
        <f ca="1">RANDBETWEEN(F857-400,F857-150)</f>
        <v>886</v>
      </c>
      <c r="F857" s="7">
        <f ca="1">RANDBETWEEN(800,1200)</f>
        <v>1088</v>
      </c>
      <c r="G857" s="7">
        <f ca="1">F857-E857</f>
        <v>202</v>
      </c>
      <c r="H857" s="7">
        <f ca="1">IF(F857&lt;1000,F857*0.1,F857*0.2)</f>
        <v>217.60000000000002</v>
      </c>
      <c r="I857" s="1" t="s">
        <v>2772</v>
      </c>
      <c r="J857" s="1" t="s">
        <v>2745</v>
      </c>
      <c r="K857" t="s">
        <v>2729</v>
      </c>
      <c r="L857" s="2"/>
    </row>
    <row r="858" spans="1:12" x14ac:dyDescent="0.25">
      <c r="A858" t="s">
        <v>2700</v>
      </c>
      <c r="B858" t="e">
        <f>B857+1</f>
        <v>#REF!</v>
      </c>
      <c r="C858" t="s">
        <v>2085</v>
      </c>
      <c r="D858" s="6" t="s">
        <v>2086</v>
      </c>
      <c r="E858" s="8">
        <f ca="1">RANDBETWEEN(F858-400,F858-150)</f>
        <v>760</v>
      </c>
      <c r="F858" s="7">
        <f ca="1">RANDBETWEEN(800,1200)</f>
        <v>1054</v>
      </c>
      <c r="G858" s="7">
        <f ca="1">F858-E858</f>
        <v>294</v>
      </c>
      <c r="H858" s="7">
        <f ca="1">IF(F858&lt;1000,F858*0.1,F858*0.2)</f>
        <v>210.8</v>
      </c>
      <c r="I858" s="1" t="s">
        <v>2752</v>
      </c>
      <c r="J858" s="1" t="s">
        <v>2753</v>
      </c>
      <c r="K858" t="s">
        <v>2713</v>
      </c>
      <c r="L858" s="2"/>
    </row>
    <row r="859" spans="1:12" x14ac:dyDescent="0.25">
      <c r="A859" t="s">
        <v>2700</v>
      </c>
      <c r="B859" t="e">
        <f>B858+1</f>
        <v>#REF!</v>
      </c>
      <c r="C859" t="s">
        <v>2145</v>
      </c>
      <c r="D859" s="6" t="s">
        <v>2146</v>
      </c>
      <c r="E859" s="8">
        <f ca="1">RANDBETWEEN(F859-400,F859-150)</f>
        <v>524</v>
      </c>
      <c r="F859" s="7">
        <f ca="1">RANDBETWEEN(800,1200)</f>
        <v>873</v>
      </c>
      <c r="G859" s="7">
        <f ca="1">F859-E859</f>
        <v>349</v>
      </c>
      <c r="H859" s="7">
        <f ca="1">IF(F859&lt;1000,F859*0.1,F859*0.2)</f>
        <v>87.300000000000011</v>
      </c>
      <c r="I859" s="1" t="s">
        <v>2771</v>
      </c>
      <c r="J859" s="1" t="s">
        <v>2761</v>
      </c>
      <c r="K859" t="s">
        <v>2728</v>
      </c>
      <c r="L859" s="2"/>
    </row>
    <row r="860" spans="1:12" x14ac:dyDescent="0.25">
      <c r="A860" t="s">
        <v>2699</v>
      </c>
      <c r="B860" t="e">
        <f>B859+1</f>
        <v>#REF!</v>
      </c>
      <c r="C860" t="s">
        <v>169</v>
      </c>
      <c r="D860" s="6" t="s">
        <v>170</v>
      </c>
      <c r="E860" s="8">
        <f ca="1">RANDBETWEEN(F860-400,F860-150)</f>
        <v>737</v>
      </c>
      <c r="F860" s="7">
        <f ca="1">RANDBETWEEN(800,1200)</f>
        <v>1039</v>
      </c>
      <c r="G860" s="7">
        <f ca="1">F860-E860</f>
        <v>302</v>
      </c>
      <c r="H860" s="7">
        <f ca="1">IF(F860&lt;1000,F860*0.1,F860*0.2)</f>
        <v>207.8</v>
      </c>
      <c r="I860" s="1" t="s">
        <v>2770</v>
      </c>
      <c r="J860" s="1" t="s">
        <v>2743</v>
      </c>
      <c r="K860" t="s">
        <v>2710</v>
      </c>
      <c r="L860" s="2"/>
    </row>
    <row r="861" spans="1:12" x14ac:dyDescent="0.25">
      <c r="A861" t="s">
        <v>2699</v>
      </c>
      <c r="B861" t="e">
        <f>B860+1</f>
        <v>#REF!</v>
      </c>
      <c r="C861" t="s">
        <v>1863</v>
      </c>
      <c r="D861" s="6" t="s">
        <v>1864</v>
      </c>
      <c r="E861" s="8">
        <f ca="1">RANDBETWEEN(F861-400,F861-150)</f>
        <v>925</v>
      </c>
      <c r="F861" s="7">
        <f ca="1">RANDBETWEEN(800,1200)</f>
        <v>1136</v>
      </c>
      <c r="G861" s="7">
        <f ca="1">F861-E861</f>
        <v>211</v>
      </c>
      <c r="H861" s="7">
        <f ca="1">IF(F861&lt;1000,F861*0.1,F861*0.2)</f>
        <v>227.20000000000002</v>
      </c>
      <c r="I861" s="1" t="s">
        <v>2754</v>
      </c>
      <c r="J861" s="1" t="s">
        <v>2741</v>
      </c>
      <c r="K861" t="s">
        <v>2714</v>
      </c>
      <c r="L861" s="2"/>
    </row>
    <row r="862" spans="1:12" x14ac:dyDescent="0.25">
      <c r="A862" t="s">
        <v>2698</v>
      </c>
      <c r="B862" t="e">
        <f>B861+1</f>
        <v>#REF!</v>
      </c>
      <c r="C862" t="s">
        <v>1649</v>
      </c>
      <c r="D862" s="6" t="s">
        <v>1650</v>
      </c>
      <c r="E862" s="8">
        <f ca="1">RANDBETWEEN(F862-400,F862-150)</f>
        <v>815</v>
      </c>
      <c r="F862" s="7">
        <f ca="1">RANDBETWEEN(800,1200)</f>
        <v>1025</v>
      </c>
      <c r="G862" s="7">
        <f ca="1">F862-E862</f>
        <v>210</v>
      </c>
      <c r="H862" s="7">
        <f ca="1">IF(F862&lt;1000,F862*0.1,F862*0.2)</f>
        <v>205</v>
      </c>
      <c r="I862" s="1" t="s">
        <v>2760</v>
      </c>
      <c r="J862" s="1" t="s">
        <v>2761</v>
      </c>
      <c r="K862" t="s">
        <v>2719</v>
      </c>
      <c r="L862" s="2"/>
    </row>
    <row r="863" spans="1:12" x14ac:dyDescent="0.25">
      <c r="A863" t="s">
        <v>2692</v>
      </c>
      <c r="B863" t="e">
        <f>B862+1</f>
        <v>#REF!</v>
      </c>
      <c r="C863" t="s">
        <v>469</v>
      </c>
      <c r="D863" s="6" t="s">
        <v>470</v>
      </c>
      <c r="E863" s="8">
        <f ca="1">RANDBETWEEN(F863-400,F863-150)</f>
        <v>720</v>
      </c>
      <c r="F863" s="7">
        <f ca="1">RANDBETWEEN(800,1200)</f>
        <v>936</v>
      </c>
      <c r="G863" s="7">
        <f ca="1">F863-E863</f>
        <v>216</v>
      </c>
      <c r="H863" s="7">
        <f ca="1">IF(F863&lt;1000,F863*0.1,F863*0.2)</f>
        <v>93.600000000000009</v>
      </c>
      <c r="I863" s="1" t="s">
        <v>2748</v>
      </c>
      <c r="J863" s="1" t="s">
        <v>2749</v>
      </c>
      <c r="K863" t="s">
        <v>2711</v>
      </c>
      <c r="L863" s="2"/>
    </row>
    <row r="864" spans="1:12" x14ac:dyDescent="0.25">
      <c r="A864" t="s">
        <v>2693</v>
      </c>
      <c r="B864" t="e">
        <f>B863+1</f>
        <v>#REF!</v>
      </c>
      <c r="C864" t="s">
        <v>1049</v>
      </c>
      <c r="D864" s="6" t="s">
        <v>1050</v>
      </c>
      <c r="E864" s="8">
        <f ca="1">RANDBETWEEN(F864-400,F864-150)</f>
        <v>736</v>
      </c>
      <c r="F864" s="7">
        <f ca="1">RANDBETWEEN(800,1200)</f>
        <v>1019</v>
      </c>
      <c r="G864" s="7">
        <f ca="1">F864-E864</f>
        <v>283</v>
      </c>
      <c r="H864" s="7">
        <f ca="1">IF(F864&lt;1000,F864*0.1,F864*0.2)</f>
        <v>203.8</v>
      </c>
      <c r="I864" s="1" t="s">
        <v>2767</v>
      </c>
      <c r="J864" s="1" t="s">
        <v>2745</v>
      </c>
      <c r="K864" t="s">
        <v>2725</v>
      </c>
    </row>
    <row r="865" spans="1:12" x14ac:dyDescent="0.25">
      <c r="A865" t="s">
        <v>2701</v>
      </c>
      <c r="B865" t="e">
        <f>B864+1</f>
        <v>#REF!</v>
      </c>
      <c r="C865" t="s">
        <v>2417</v>
      </c>
      <c r="D865" s="6" t="s">
        <v>2418</v>
      </c>
      <c r="E865" s="8">
        <f ca="1">RANDBETWEEN(F865-400,F865-150)</f>
        <v>769</v>
      </c>
      <c r="F865" s="7">
        <f ca="1">RANDBETWEEN(800,1200)</f>
        <v>1036</v>
      </c>
      <c r="G865" s="7">
        <f ca="1">F865-E865</f>
        <v>267</v>
      </c>
      <c r="H865" s="7">
        <f ca="1">IF(F865&lt;1000,F865*0.1,F865*0.2)</f>
        <v>207.20000000000002</v>
      </c>
      <c r="I865" s="1" t="s">
        <v>2774</v>
      </c>
      <c r="J865" s="1" t="s">
        <v>2749</v>
      </c>
      <c r="K865" t="s">
        <v>2731</v>
      </c>
      <c r="L865" s="2"/>
    </row>
    <row r="866" spans="1:12" x14ac:dyDescent="0.25">
      <c r="A866" t="s">
        <v>2699</v>
      </c>
      <c r="B866" t="e">
        <f>B865+1</f>
        <v>#REF!</v>
      </c>
      <c r="C866" t="s">
        <v>143</v>
      </c>
      <c r="D866" s="6" t="s">
        <v>144</v>
      </c>
      <c r="E866" s="8">
        <f ca="1">RANDBETWEEN(F866-400,F866-150)</f>
        <v>560</v>
      </c>
      <c r="F866" s="7">
        <f ca="1">RANDBETWEEN(800,1200)</f>
        <v>807</v>
      </c>
      <c r="G866" s="7">
        <f ca="1">F866-E866</f>
        <v>247</v>
      </c>
      <c r="H866" s="7">
        <f ca="1">IF(F866&lt;1000,F866*0.1,F866*0.2)</f>
        <v>80.7</v>
      </c>
      <c r="I866" s="1" t="s">
        <v>2748</v>
      </c>
      <c r="J866" s="1" t="s">
        <v>2749</v>
      </c>
      <c r="K866" t="s">
        <v>2711</v>
      </c>
      <c r="L866" s="2"/>
    </row>
    <row r="867" spans="1:12" x14ac:dyDescent="0.25">
      <c r="A867" t="s">
        <v>2698</v>
      </c>
      <c r="B867" t="e">
        <f>B866+1</f>
        <v>#REF!</v>
      </c>
      <c r="C867" t="s">
        <v>1655</v>
      </c>
      <c r="D867" s="6" t="s">
        <v>1656</v>
      </c>
      <c r="E867" s="8">
        <f ca="1">RANDBETWEEN(F867-400,F867-150)</f>
        <v>998</v>
      </c>
      <c r="F867" s="7">
        <f ca="1">RANDBETWEEN(800,1200)</f>
        <v>1149</v>
      </c>
      <c r="G867" s="7">
        <f ca="1">F867-E867</f>
        <v>151</v>
      </c>
      <c r="H867" s="7">
        <f ca="1">IF(F867&lt;1000,F867*0.1,F867*0.2)</f>
        <v>229.8</v>
      </c>
      <c r="I867" s="1" t="s">
        <v>2765</v>
      </c>
      <c r="J867" s="1" t="s">
        <v>2743</v>
      </c>
      <c r="K867" t="s">
        <v>2723</v>
      </c>
      <c r="L867" s="2"/>
    </row>
    <row r="868" spans="1:12" x14ac:dyDescent="0.25">
      <c r="A868" t="s">
        <v>2691</v>
      </c>
      <c r="B868" t="e">
        <f>B867+1</f>
        <v>#REF!</v>
      </c>
      <c r="C868" t="s">
        <v>235</v>
      </c>
      <c r="D868" s="6" t="s">
        <v>236</v>
      </c>
      <c r="E868" s="8">
        <f ca="1">RANDBETWEEN(F868-400,F868-150)</f>
        <v>543</v>
      </c>
      <c r="F868" s="7">
        <f ca="1">RANDBETWEEN(800,1200)</f>
        <v>810</v>
      </c>
      <c r="G868" s="7">
        <f ca="1">F868-E868</f>
        <v>267</v>
      </c>
      <c r="H868" s="7">
        <f ca="1">IF(F868&lt;1000,F868*0.1,F868*0.2)</f>
        <v>81</v>
      </c>
      <c r="I868" s="1" t="s">
        <v>2766</v>
      </c>
      <c r="J868" s="1" t="s">
        <v>2747</v>
      </c>
      <c r="K868" t="s">
        <v>2724</v>
      </c>
    </row>
    <row r="869" spans="1:12" x14ac:dyDescent="0.25">
      <c r="A869" t="s">
        <v>2691</v>
      </c>
      <c r="B869" t="e">
        <f>B868+1</f>
        <v>#REF!</v>
      </c>
      <c r="C869" t="s">
        <v>171</v>
      </c>
      <c r="D869" s="6" t="s">
        <v>172</v>
      </c>
      <c r="E869" s="8">
        <f ca="1">RANDBETWEEN(F869-400,F869-150)</f>
        <v>918</v>
      </c>
      <c r="F869" s="7">
        <f ca="1">RANDBETWEEN(800,1200)</f>
        <v>1138</v>
      </c>
      <c r="G869" s="7">
        <f ca="1">F869-E869</f>
        <v>220</v>
      </c>
      <c r="H869" s="7">
        <f ca="1">IF(F869&lt;1000,F869*0.1,F869*0.2)</f>
        <v>227.60000000000002</v>
      </c>
      <c r="I869" s="1" t="s">
        <v>2756</v>
      </c>
      <c r="J869" s="1" t="s">
        <v>2757</v>
      </c>
      <c r="K869" t="s">
        <v>2716</v>
      </c>
      <c r="L869" s="2"/>
    </row>
    <row r="870" spans="1:12" x14ac:dyDescent="0.25">
      <c r="A870" t="s">
        <v>2691</v>
      </c>
      <c r="B870" t="e">
        <f>B869+1</f>
        <v>#REF!</v>
      </c>
      <c r="C870" t="s">
        <v>157</v>
      </c>
      <c r="D870" s="6" t="s">
        <v>158</v>
      </c>
      <c r="E870" s="8">
        <f ca="1">RANDBETWEEN(F870-400,F870-150)</f>
        <v>771</v>
      </c>
      <c r="F870" s="7">
        <f ca="1">RANDBETWEEN(800,1200)</f>
        <v>1081</v>
      </c>
      <c r="G870" s="7">
        <f ca="1">F870-E870</f>
        <v>310</v>
      </c>
      <c r="H870" s="7">
        <f ca="1">IF(F870&lt;1000,F870*0.1,F870*0.2)</f>
        <v>216.20000000000002</v>
      </c>
      <c r="I870" s="1" t="s">
        <v>2768</v>
      </c>
      <c r="J870" s="1" t="s">
        <v>2739</v>
      </c>
      <c r="K870" t="s">
        <v>2726</v>
      </c>
      <c r="L870" s="2"/>
    </row>
    <row r="871" spans="1:12" x14ac:dyDescent="0.25">
      <c r="A871" t="s">
        <v>2699</v>
      </c>
      <c r="B871" t="e">
        <f>B870+1</f>
        <v>#REF!</v>
      </c>
      <c r="C871" t="s">
        <v>141</v>
      </c>
      <c r="D871" s="6" t="s">
        <v>142</v>
      </c>
      <c r="E871" s="8">
        <f ca="1">RANDBETWEEN(F871-400,F871-150)</f>
        <v>859</v>
      </c>
      <c r="F871" s="7">
        <f ca="1">RANDBETWEEN(800,1200)</f>
        <v>1063</v>
      </c>
      <c r="G871" s="7">
        <f ca="1">F871-E871</f>
        <v>204</v>
      </c>
      <c r="H871" s="7">
        <f ca="1">IF(F871&lt;1000,F871*0.1,F871*0.2)</f>
        <v>212.60000000000002</v>
      </c>
      <c r="I871" s="1" t="s">
        <v>2756</v>
      </c>
      <c r="J871" s="1" t="s">
        <v>2757</v>
      </c>
      <c r="K871" t="s">
        <v>2716</v>
      </c>
      <c r="L871" s="2"/>
    </row>
    <row r="872" spans="1:12" x14ac:dyDescent="0.25">
      <c r="A872" t="s">
        <v>2702</v>
      </c>
      <c r="B872" t="e">
        <f>B871+1</f>
        <v>#REF!</v>
      </c>
      <c r="C872" t="s">
        <v>2661</v>
      </c>
      <c r="D872" s="6" t="s">
        <v>2662</v>
      </c>
      <c r="E872" s="8">
        <f ca="1">RANDBETWEEN(F872-400,F872-150)</f>
        <v>684</v>
      </c>
      <c r="F872" s="7">
        <f ca="1">RANDBETWEEN(800,1200)</f>
        <v>983</v>
      </c>
      <c r="G872" s="7">
        <f ca="1">F872-E872</f>
        <v>299</v>
      </c>
      <c r="H872" s="7">
        <f ca="1">IF(F872&lt;1000,F872*0.1,F872*0.2)</f>
        <v>98.300000000000011</v>
      </c>
      <c r="I872" s="1" t="s">
        <v>2763</v>
      </c>
      <c r="J872" s="1" t="s">
        <v>2741</v>
      </c>
      <c r="K872" t="s">
        <v>2721</v>
      </c>
      <c r="L872" s="2"/>
    </row>
    <row r="873" spans="1:12" x14ac:dyDescent="0.25">
      <c r="A873" t="s">
        <v>2692</v>
      </c>
      <c r="B873" t="e">
        <f>B872+1</f>
        <v>#REF!</v>
      </c>
      <c r="C873" t="s">
        <v>333</v>
      </c>
      <c r="D873" s="6" t="s">
        <v>334</v>
      </c>
      <c r="E873" s="8">
        <f ca="1">RANDBETWEEN(F873-400,F873-150)</f>
        <v>611</v>
      </c>
      <c r="F873" s="7">
        <f ca="1">RANDBETWEEN(800,1200)</f>
        <v>976</v>
      </c>
      <c r="G873" s="7">
        <f ca="1">F873-E873</f>
        <v>365</v>
      </c>
      <c r="H873" s="7">
        <f ca="1">IF(F873&lt;1000,F873*0.1,F873*0.2)</f>
        <v>97.600000000000009</v>
      </c>
      <c r="I873" s="1" t="s">
        <v>2758</v>
      </c>
      <c r="J873" s="1" t="s">
        <v>2745</v>
      </c>
      <c r="K873" t="s">
        <v>2717</v>
      </c>
      <c r="L873" s="2"/>
    </row>
    <row r="874" spans="1:12" x14ac:dyDescent="0.25">
      <c r="A874" t="s">
        <v>2691</v>
      </c>
      <c r="B874" t="e">
        <f>B873+1</f>
        <v>#REF!</v>
      </c>
      <c r="C874" t="s">
        <v>213</v>
      </c>
      <c r="D874" s="6" t="s">
        <v>214</v>
      </c>
      <c r="E874" s="8">
        <f ca="1">RANDBETWEEN(F874-400,F874-150)</f>
        <v>585</v>
      </c>
      <c r="F874" s="7">
        <f ca="1">RANDBETWEEN(800,1200)</f>
        <v>941</v>
      </c>
      <c r="G874" s="7">
        <f ca="1">F874-E874</f>
        <v>356</v>
      </c>
      <c r="H874" s="7">
        <f ca="1">IF(F874&lt;1000,F874*0.1,F874*0.2)</f>
        <v>94.100000000000009</v>
      </c>
      <c r="I874" s="1" t="s">
        <v>2755</v>
      </c>
      <c r="J874" s="1" t="s">
        <v>2743</v>
      </c>
      <c r="K874" t="s">
        <v>2715</v>
      </c>
      <c r="L874" s="2"/>
    </row>
    <row r="875" spans="1:12" x14ac:dyDescent="0.25">
      <c r="A875" t="s">
        <v>2697</v>
      </c>
      <c r="B875" t="e">
        <f>B874+1</f>
        <v>#REF!</v>
      </c>
      <c r="C875" t="s">
        <v>1471</v>
      </c>
      <c r="D875" s="6" t="s">
        <v>1472</v>
      </c>
      <c r="E875" s="8">
        <f ca="1">RANDBETWEEN(F875-400,F875-150)</f>
        <v>721</v>
      </c>
      <c r="F875" s="7">
        <f ca="1">RANDBETWEEN(800,1200)</f>
        <v>1033</v>
      </c>
      <c r="G875" s="7">
        <f ca="1">F875-E875</f>
        <v>312</v>
      </c>
      <c r="H875" s="7">
        <f ca="1">IF(F875&lt;1000,F875*0.1,F875*0.2)</f>
        <v>206.60000000000002</v>
      </c>
      <c r="I875" s="1" t="s">
        <v>2768</v>
      </c>
      <c r="J875" s="1" t="s">
        <v>2739</v>
      </c>
      <c r="K875" t="s">
        <v>2726</v>
      </c>
      <c r="L875" s="2"/>
    </row>
    <row r="876" spans="1:12" x14ac:dyDescent="0.25">
      <c r="A876" t="s">
        <v>2697</v>
      </c>
      <c r="B876" t="e">
        <f>B875+1</f>
        <v>#REF!</v>
      </c>
      <c r="C876" t="s">
        <v>1335</v>
      </c>
      <c r="D876" s="6" t="s">
        <v>1336</v>
      </c>
      <c r="E876" s="8">
        <f ca="1">RANDBETWEEN(F876-400,F876-150)</f>
        <v>549</v>
      </c>
      <c r="F876" s="7">
        <f ca="1">RANDBETWEEN(800,1200)</f>
        <v>944</v>
      </c>
      <c r="G876" s="7">
        <f ca="1">F876-E876</f>
        <v>395</v>
      </c>
      <c r="H876" s="7">
        <f ca="1">IF(F876&lt;1000,F876*0.1,F876*0.2)</f>
        <v>94.4</v>
      </c>
      <c r="I876" s="1" t="s">
        <v>2768</v>
      </c>
      <c r="J876" s="1" t="s">
        <v>2739</v>
      </c>
      <c r="K876" t="s">
        <v>2726</v>
      </c>
    </row>
    <row r="877" spans="1:12" x14ac:dyDescent="0.25">
      <c r="A877" t="s">
        <v>2701</v>
      </c>
      <c r="B877" t="e">
        <f>B876+1</f>
        <v>#REF!</v>
      </c>
      <c r="C877" t="s">
        <v>2443</v>
      </c>
      <c r="D877" s="6" t="s">
        <v>2444</v>
      </c>
      <c r="E877" s="8">
        <f ca="1">RANDBETWEEN(F877-400,F877-150)</f>
        <v>617</v>
      </c>
      <c r="F877" s="7">
        <f ca="1">RANDBETWEEN(800,1200)</f>
        <v>933</v>
      </c>
      <c r="G877" s="7">
        <f ca="1">F877-E877</f>
        <v>316</v>
      </c>
      <c r="H877" s="7">
        <f ca="1">IF(F877&lt;1000,F877*0.1,F877*0.2)</f>
        <v>93.300000000000011</v>
      </c>
      <c r="I877" s="1" t="s">
        <v>2740</v>
      </c>
      <c r="J877" s="1" t="s">
        <v>2741</v>
      </c>
      <c r="K877" t="s">
        <v>2707</v>
      </c>
      <c r="L877" s="2"/>
    </row>
    <row r="878" spans="1:12" x14ac:dyDescent="0.25">
      <c r="A878" t="s">
        <v>2700</v>
      </c>
      <c r="B878" t="e">
        <f>B877+1</f>
        <v>#REF!</v>
      </c>
      <c r="C878" t="s">
        <v>2101</v>
      </c>
      <c r="D878" s="6" t="s">
        <v>2102</v>
      </c>
      <c r="E878" s="8">
        <f ca="1">RANDBETWEEN(F878-400,F878-150)</f>
        <v>828</v>
      </c>
      <c r="F878" s="7">
        <f ca="1">RANDBETWEEN(800,1200)</f>
        <v>1161</v>
      </c>
      <c r="G878" s="7">
        <f ca="1">F878-E878</f>
        <v>333</v>
      </c>
      <c r="H878" s="7">
        <f ca="1">IF(F878&lt;1000,F878*0.1,F878*0.2)</f>
        <v>232.20000000000002</v>
      </c>
      <c r="I878" s="1" t="s">
        <v>2740</v>
      </c>
      <c r="J878" s="1" t="s">
        <v>2741</v>
      </c>
      <c r="K878" t="s">
        <v>2707</v>
      </c>
      <c r="L878" s="2"/>
    </row>
    <row r="879" spans="1:12" x14ac:dyDescent="0.25">
      <c r="A879" t="s">
        <v>2700</v>
      </c>
      <c r="B879" t="e">
        <f>B878+1</f>
        <v>#REF!</v>
      </c>
      <c r="C879" t="s">
        <v>2027</v>
      </c>
      <c r="D879" s="6" t="s">
        <v>2028</v>
      </c>
      <c r="E879" s="8">
        <f ca="1">RANDBETWEEN(F879-400,F879-150)</f>
        <v>587</v>
      </c>
      <c r="F879" s="7">
        <f ca="1">RANDBETWEEN(800,1200)</f>
        <v>846</v>
      </c>
      <c r="G879" s="7">
        <f ca="1">F879-E879</f>
        <v>259</v>
      </c>
      <c r="H879" s="7">
        <f ca="1">IF(F879&lt;1000,F879*0.1,F879*0.2)</f>
        <v>84.600000000000009</v>
      </c>
      <c r="I879" s="1" t="s">
        <v>2768</v>
      </c>
      <c r="J879" s="1" t="s">
        <v>2739</v>
      </c>
      <c r="K879" t="s">
        <v>2726</v>
      </c>
      <c r="L879" s="2"/>
    </row>
    <row r="880" spans="1:12" x14ac:dyDescent="0.25">
      <c r="A880" t="s">
        <v>2695</v>
      </c>
      <c r="B880" t="e">
        <f>B879+1</f>
        <v>#REF!</v>
      </c>
      <c r="C880" t="s">
        <v>755</v>
      </c>
      <c r="D880" s="6" t="s">
        <v>756</v>
      </c>
      <c r="E880" s="8">
        <f ca="1">RANDBETWEEN(F880-400,F880-150)</f>
        <v>659</v>
      </c>
      <c r="F880" s="7">
        <f ca="1">RANDBETWEEN(800,1200)</f>
        <v>927</v>
      </c>
      <c r="G880" s="7">
        <f ca="1">F880-E880</f>
        <v>268</v>
      </c>
      <c r="H880" s="7">
        <f ca="1">IF(F880&lt;1000,F880*0.1,F880*0.2)</f>
        <v>92.7</v>
      </c>
      <c r="I880" s="1" t="s">
        <v>2740</v>
      </c>
      <c r="J880" s="1" t="s">
        <v>2741</v>
      </c>
      <c r="K880" t="s">
        <v>2707</v>
      </c>
      <c r="L880" s="2"/>
    </row>
    <row r="881" spans="1:12" x14ac:dyDescent="0.25">
      <c r="A881" t="s">
        <v>2698</v>
      </c>
      <c r="B881" t="e">
        <f>B880+1</f>
        <v>#REF!</v>
      </c>
      <c r="C881" t="s">
        <v>1615</v>
      </c>
      <c r="D881" s="6" t="s">
        <v>1616</v>
      </c>
      <c r="E881" s="8">
        <f ca="1">RANDBETWEEN(F881-400,F881-150)</f>
        <v>765</v>
      </c>
      <c r="F881" s="7">
        <f ca="1">RANDBETWEEN(800,1200)</f>
        <v>1068</v>
      </c>
      <c r="G881" s="7">
        <f ca="1">F881-E881</f>
        <v>303</v>
      </c>
      <c r="H881" s="7">
        <f ca="1">IF(F881&lt;1000,F881*0.1,F881*0.2)</f>
        <v>213.60000000000002</v>
      </c>
      <c r="I881" s="1" t="s">
        <v>2759</v>
      </c>
      <c r="J881" s="1" t="s">
        <v>2749</v>
      </c>
      <c r="K881" t="s">
        <v>2718</v>
      </c>
      <c r="L881" s="2"/>
    </row>
    <row r="882" spans="1:12" x14ac:dyDescent="0.25">
      <c r="A882" t="s">
        <v>2698</v>
      </c>
      <c r="B882" t="e">
        <f>B881+1</f>
        <v>#REF!</v>
      </c>
      <c r="C882" t="s">
        <v>1657</v>
      </c>
      <c r="D882" s="6" t="s">
        <v>1658</v>
      </c>
      <c r="E882" s="8">
        <f ca="1">RANDBETWEEN(F882-400,F882-150)</f>
        <v>810</v>
      </c>
      <c r="F882" s="7">
        <f ca="1">RANDBETWEEN(800,1200)</f>
        <v>1027</v>
      </c>
      <c r="G882" s="7">
        <f ca="1">F882-E882</f>
        <v>217</v>
      </c>
      <c r="H882" s="7">
        <f ca="1">IF(F882&lt;1000,F882*0.1,F882*0.2)</f>
        <v>205.4</v>
      </c>
      <c r="I882" s="1" t="s">
        <v>2766</v>
      </c>
      <c r="J882" s="1" t="s">
        <v>2747</v>
      </c>
      <c r="K882" t="s">
        <v>2724</v>
      </c>
      <c r="L882" s="2"/>
    </row>
    <row r="883" spans="1:12" x14ac:dyDescent="0.25">
      <c r="A883" t="s">
        <v>2691</v>
      </c>
      <c r="B883" t="e">
        <f>B882+1</f>
        <v>#REF!</v>
      </c>
      <c r="C883" t="s">
        <v>215</v>
      </c>
      <c r="D883" s="6" t="s">
        <v>216</v>
      </c>
      <c r="E883" s="8">
        <f ca="1">RANDBETWEEN(F883-400,F883-150)</f>
        <v>680</v>
      </c>
      <c r="F883" s="7">
        <f ca="1">RANDBETWEEN(800,1200)</f>
        <v>908</v>
      </c>
      <c r="G883" s="7">
        <f ca="1">F883-E883</f>
        <v>228</v>
      </c>
      <c r="H883" s="7">
        <f ca="1">IF(F883&lt;1000,F883*0.1,F883*0.2)</f>
        <v>90.800000000000011</v>
      </c>
      <c r="I883" s="1" t="s">
        <v>2756</v>
      </c>
      <c r="J883" s="1" t="s">
        <v>2757</v>
      </c>
      <c r="K883" t="s">
        <v>2716</v>
      </c>
      <c r="L883" s="2"/>
    </row>
    <row r="884" spans="1:12" x14ac:dyDescent="0.25">
      <c r="A884" t="s">
        <v>2691</v>
      </c>
      <c r="B884" t="e">
        <f>B883+1</f>
        <v>#REF!</v>
      </c>
      <c r="C884" t="s">
        <v>5</v>
      </c>
      <c r="D884" s="6" t="s">
        <v>6</v>
      </c>
      <c r="E884" s="8">
        <f ca="1">RANDBETWEEN(F884-400,F884-150)</f>
        <v>718</v>
      </c>
      <c r="F884" s="7">
        <f ca="1">RANDBETWEEN(800,1200)</f>
        <v>892</v>
      </c>
      <c r="G884" s="7">
        <f ca="1">F884-E884</f>
        <v>174</v>
      </c>
      <c r="H884" s="7">
        <f ca="1">IF(F884&lt;1000,F884*0.1,F884*0.2)</f>
        <v>89.2</v>
      </c>
      <c r="I884" s="1" t="s">
        <v>2738</v>
      </c>
      <c r="J884" s="1" t="s">
        <v>2739</v>
      </c>
      <c r="K884" t="s">
        <v>2706</v>
      </c>
      <c r="L884" s="2"/>
    </row>
    <row r="885" spans="1:12" x14ac:dyDescent="0.25">
      <c r="A885" t="s">
        <v>2696</v>
      </c>
      <c r="B885" t="e">
        <f>B884+1</f>
        <v>#REF!</v>
      </c>
      <c r="C885" t="s">
        <v>815</v>
      </c>
      <c r="D885" s="6" t="s">
        <v>816</v>
      </c>
      <c r="E885" s="8">
        <f ca="1">RANDBETWEEN(F885-400,F885-150)</f>
        <v>746</v>
      </c>
      <c r="F885" s="7">
        <f ca="1">RANDBETWEEN(800,1200)</f>
        <v>1143</v>
      </c>
      <c r="G885" s="7">
        <f ca="1">F885-E885</f>
        <v>397</v>
      </c>
      <c r="H885" s="7">
        <f ca="1">IF(F885&lt;1000,F885*0.1,F885*0.2)</f>
        <v>228.60000000000002</v>
      </c>
      <c r="I885" s="1" t="s">
        <v>2759</v>
      </c>
      <c r="J885" s="1" t="s">
        <v>2749</v>
      </c>
      <c r="K885" t="s">
        <v>2718</v>
      </c>
      <c r="L885" s="2"/>
    </row>
    <row r="886" spans="1:12" x14ac:dyDescent="0.25">
      <c r="A886" t="s">
        <v>2694</v>
      </c>
      <c r="B886" t="e">
        <f>B885+1</f>
        <v>#REF!</v>
      </c>
      <c r="C886" t="s">
        <v>499</v>
      </c>
      <c r="D886" s="6" t="s">
        <v>500</v>
      </c>
      <c r="E886" s="8">
        <f ca="1">RANDBETWEEN(F886-400,F886-150)</f>
        <v>827</v>
      </c>
      <c r="F886" s="7">
        <f ca="1">RANDBETWEEN(800,1200)</f>
        <v>1110</v>
      </c>
      <c r="G886" s="7">
        <f ca="1">F886-E886</f>
        <v>283</v>
      </c>
      <c r="H886" s="7">
        <f ca="1">IF(F886&lt;1000,F886*0.1,F886*0.2)</f>
        <v>222</v>
      </c>
      <c r="I886" s="1" t="s">
        <v>2768</v>
      </c>
      <c r="J886" s="1" t="s">
        <v>2739</v>
      </c>
      <c r="K886" t="s">
        <v>2726</v>
      </c>
      <c r="L886" s="2"/>
    </row>
    <row r="887" spans="1:12" x14ac:dyDescent="0.25">
      <c r="A887" t="s">
        <v>2699</v>
      </c>
      <c r="B887" t="e">
        <f>B886+1</f>
        <v>#REF!</v>
      </c>
      <c r="C887" t="s">
        <v>1873</v>
      </c>
      <c r="D887" s="6" t="s">
        <v>1874</v>
      </c>
      <c r="E887" s="8">
        <f ca="1">RANDBETWEEN(F887-400,F887-150)</f>
        <v>946</v>
      </c>
      <c r="F887" s="7">
        <f ca="1">RANDBETWEEN(800,1200)</f>
        <v>1129</v>
      </c>
      <c r="G887" s="7">
        <f ca="1">F887-E887</f>
        <v>183</v>
      </c>
      <c r="H887" s="7">
        <f ca="1">IF(F887&lt;1000,F887*0.1,F887*0.2)</f>
        <v>225.8</v>
      </c>
      <c r="I887" s="1" t="s">
        <v>2746</v>
      </c>
      <c r="J887" s="1" t="s">
        <v>2747</v>
      </c>
      <c r="K887" t="s">
        <v>2710</v>
      </c>
      <c r="L887" s="2"/>
    </row>
    <row r="888" spans="1:12" x14ac:dyDescent="0.25">
      <c r="A888" t="s">
        <v>2697</v>
      </c>
      <c r="B888" t="e">
        <f>B887+1</f>
        <v>#REF!</v>
      </c>
      <c r="C888" t="s">
        <v>1457</v>
      </c>
      <c r="D888" s="6" t="s">
        <v>1458</v>
      </c>
      <c r="E888" s="8">
        <f ca="1">RANDBETWEEN(F888-400,F888-150)</f>
        <v>988</v>
      </c>
      <c r="F888" s="7">
        <f ca="1">RANDBETWEEN(800,1200)</f>
        <v>1195</v>
      </c>
      <c r="G888" s="7">
        <f ca="1">F888-E888</f>
        <v>207</v>
      </c>
      <c r="H888" s="7">
        <f ca="1">IF(F888&lt;1000,F888*0.1,F888*0.2)</f>
        <v>239</v>
      </c>
      <c r="I888" s="1" t="s">
        <v>2759</v>
      </c>
      <c r="J888" s="1" t="s">
        <v>2749</v>
      </c>
      <c r="K888" t="s">
        <v>2718</v>
      </c>
      <c r="L888" s="2"/>
    </row>
    <row r="889" spans="1:12" x14ac:dyDescent="0.25">
      <c r="A889" t="s">
        <v>2701</v>
      </c>
      <c r="B889" t="e">
        <f>B888+1</f>
        <v>#REF!</v>
      </c>
      <c r="C889" t="s">
        <v>2369</v>
      </c>
      <c r="D889" s="6" t="s">
        <v>2370</v>
      </c>
      <c r="E889" s="8">
        <f ca="1">RANDBETWEEN(F889-400,F889-150)</f>
        <v>947</v>
      </c>
      <c r="F889" s="7">
        <f ca="1">RANDBETWEEN(800,1200)</f>
        <v>1119</v>
      </c>
      <c r="G889" s="7">
        <f ca="1">F889-E889</f>
        <v>172</v>
      </c>
      <c r="H889" s="7">
        <f ca="1">IF(F889&lt;1000,F889*0.1,F889*0.2)</f>
        <v>223.8</v>
      </c>
      <c r="I889" s="1" t="s">
        <v>2736</v>
      </c>
      <c r="J889" s="1" t="s">
        <v>2737</v>
      </c>
      <c r="K889" t="s">
        <v>2705</v>
      </c>
      <c r="L889" s="2"/>
    </row>
    <row r="890" spans="1:12" x14ac:dyDescent="0.25">
      <c r="A890" t="s">
        <v>2700</v>
      </c>
      <c r="B890" t="e">
        <f>B889+1</f>
        <v>#REF!</v>
      </c>
      <c r="C890" t="s">
        <v>2087</v>
      </c>
      <c r="D890" s="6" t="s">
        <v>2088</v>
      </c>
      <c r="E890" s="8">
        <f ca="1">RANDBETWEEN(F890-400,F890-150)</f>
        <v>843</v>
      </c>
      <c r="F890" s="7">
        <f ca="1">RANDBETWEEN(800,1200)</f>
        <v>1143</v>
      </c>
      <c r="G890" s="7">
        <f ca="1">F890-E890</f>
        <v>300</v>
      </c>
      <c r="H890" s="7">
        <f ca="1">IF(F890&lt;1000,F890*0.1,F890*0.2)</f>
        <v>228.60000000000002</v>
      </c>
      <c r="I890" s="1" t="s">
        <v>2736</v>
      </c>
      <c r="J890" s="1" t="s">
        <v>2737</v>
      </c>
      <c r="K890" t="s">
        <v>2705</v>
      </c>
      <c r="L890" s="2"/>
    </row>
    <row r="891" spans="1:12" x14ac:dyDescent="0.25">
      <c r="A891" t="s">
        <v>2695</v>
      </c>
      <c r="B891" t="e">
        <f>B890+1</f>
        <v>#REF!</v>
      </c>
      <c r="C891" t="s">
        <v>651</v>
      </c>
      <c r="D891" s="6" t="s">
        <v>652</v>
      </c>
      <c r="E891" s="8">
        <f ca="1">RANDBETWEEN(F891-400,F891-150)</f>
        <v>669</v>
      </c>
      <c r="F891" s="7">
        <f ca="1">RANDBETWEEN(800,1200)</f>
        <v>1051</v>
      </c>
      <c r="G891" s="7">
        <f ca="1">F891-E891</f>
        <v>382</v>
      </c>
      <c r="H891" s="7">
        <f ca="1">IF(F891&lt;1000,F891*0.1,F891*0.2)</f>
        <v>210.20000000000002</v>
      </c>
      <c r="I891" s="1" t="s">
        <v>2742</v>
      </c>
      <c r="J891" s="1" t="s">
        <v>2743</v>
      </c>
      <c r="K891" t="s">
        <v>2708</v>
      </c>
      <c r="L891" s="2"/>
    </row>
    <row r="892" spans="1:12" x14ac:dyDescent="0.25">
      <c r="A892" t="s">
        <v>2695</v>
      </c>
      <c r="B892" t="e">
        <f>B891+1</f>
        <v>#REF!</v>
      </c>
      <c r="C892" t="s">
        <v>757</v>
      </c>
      <c r="D892" s="6" t="s">
        <v>758</v>
      </c>
      <c r="E892" s="8">
        <f ca="1">RANDBETWEEN(F892-400,F892-150)</f>
        <v>740</v>
      </c>
      <c r="F892" s="7">
        <f ca="1">RANDBETWEEN(800,1200)</f>
        <v>1074</v>
      </c>
      <c r="G892" s="7">
        <f ca="1">F892-E892</f>
        <v>334</v>
      </c>
      <c r="H892" s="7">
        <f ca="1">IF(F892&lt;1000,F892*0.1,F892*0.2)</f>
        <v>214.8</v>
      </c>
      <c r="I892" s="1" t="s">
        <v>2742</v>
      </c>
      <c r="J892" s="1" t="s">
        <v>2743</v>
      </c>
      <c r="K892" t="s">
        <v>2708</v>
      </c>
      <c r="L892" s="2"/>
    </row>
    <row r="893" spans="1:12" x14ac:dyDescent="0.25">
      <c r="A893" t="s">
        <v>2693</v>
      </c>
      <c r="B893" t="e">
        <f>B892+1</f>
        <v>#REF!</v>
      </c>
      <c r="C893" t="s">
        <v>914</v>
      </c>
      <c r="D893" s="6" t="s">
        <v>915</v>
      </c>
      <c r="E893" s="8">
        <f ca="1">RANDBETWEEN(F893-400,F893-150)</f>
        <v>630</v>
      </c>
      <c r="F893" s="7">
        <f ca="1">RANDBETWEEN(800,1200)</f>
        <v>825</v>
      </c>
      <c r="G893" s="7">
        <f ca="1">F893-E893</f>
        <v>195</v>
      </c>
      <c r="H893" s="7">
        <f ca="1">IF(F893&lt;1000,F893*0.1,F893*0.2)</f>
        <v>82.5</v>
      </c>
      <c r="I893" s="1" t="s">
        <v>2768</v>
      </c>
      <c r="J893" s="1" t="s">
        <v>2739</v>
      </c>
      <c r="K893" t="s">
        <v>2726</v>
      </c>
      <c r="L893" s="2"/>
    </row>
    <row r="894" spans="1:12" x14ac:dyDescent="0.25">
      <c r="A894" t="s">
        <v>2693</v>
      </c>
      <c r="B894" t="e">
        <f>B893+1</f>
        <v>#REF!</v>
      </c>
      <c r="C894" t="s">
        <v>960</v>
      </c>
      <c r="D894" s="6" t="s">
        <v>961</v>
      </c>
      <c r="E894" s="8">
        <f ca="1">RANDBETWEEN(F894-400,F894-150)</f>
        <v>706</v>
      </c>
      <c r="F894" s="7">
        <f ca="1">RANDBETWEEN(800,1200)</f>
        <v>1030</v>
      </c>
      <c r="G894" s="7">
        <f ca="1">F894-E894</f>
        <v>324</v>
      </c>
      <c r="H894" s="7">
        <f ca="1">IF(F894&lt;1000,F894*0.1,F894*0.2)</f>
        <v>206</v>
      </c>
      <c r="I894" s="1" t="s">
        <v>2752</v>
      </c>
      <c r="J894" s="1" t="s">
        <v>2753</v>
      </c>
      <c r="K894" t="s">
        <v>2713</v>
      </c>
      <c r="L894" s="2"/>
    </row>
    <row r="895" spans="1:12" x14ac:dyDescent="0.25">
      <c r="A895" t="s">
        <v>2693</v>
      </c>
      <c r="B895" t="e">
        <f>B894+1</f>
        <v>#REF!</v>
      </c>
      <c r="C895" t="s">
        <v>997</v>
      </c>
      <c r="D895" s="6" t="s">
        <v>998</v>
      </c>
      <c r="E895" s="8">
        <f ca="1">RANDBETWEEN(F895-400,F895-150)</f>
        <v>724</v>
      </c>
      <c r="F895" s="7">
        <f ca="1">RANDBETWEEN(800,1200)</f>
        <v>894</v>
      </c>
      <c r="G895" s="7">
        <f ca="1">F895-E895</f>
        <v>170</v>
      </c>
      <c r="H895" s="7">
        <f ca="1">IF(F895&lt;1000,F895*0.1,F895*0.2)</f>
        <v>89.4</v>
      </c>
      <c r="I895" s="1" t="s">
        <v>2758</v>
      </c>
      <c r="J895" s="1" t="s">
        <v>2745</v>
      </c>
      <c r="K895" t="s">
        <v>2717</v>
      </c>
    </row>
    <row r="896" spans="1:12" x14ac:dyDescent="0.25">
      <c r="A896" t="s">
        <v>2700</v>
      </c>
      <c r="B896" t="e">
        <f>B895+1</f>
        <v>#REF!</v>
      </c>
      <c r="C896" t="s">
        <v>1971</v>
      </c>
      <c r="D896" s="6" t="s">
        <v>1972</v>
      </c>
      <c r="E896" s="8">
        <f ca="1">RANDBETWEEN(F896-400,F896-150)</f>
        <v>725</v>
      </c>
      <c r="F896" s="7">
        <f ca="1">RANDBETWEEN(800,1200)</f>
        <v>914</v>
      </c>
      <c r="G896" s="7">
        <f ca="1">F896-E896</f>
        <v>189</v>
      </c>
      <c r="H896" s="7">
        <f ca="1">IF(F896&lt;1000,F896*0.1,F896*0.2)</f>
        <v>91.4</v>
      </c>
      <c r="I896" s="1" t="s">
        <v>2738</v>
      </c>
      <c r="J896" s="1" t="s">
        <v>2739</v>
      </c>
      <c r="K896" t="s">
        <v>2706</v>
      </c>
      <c r="L896" s="2"/>
    </row>
    <row r="897" spans="1:12" x14ac:dyDescent="0.25">
      <c r="A897" t="s">
        <v>2700</v>
      </c>
      <c r="B897" t="e">
        <f>B896+1</f>
        <v>#REF!</v>
      </c>
      <c r="C897" t="s">
        <v>2033</v>
      </c>
      <c r="D897" s="6" t="s">
        <v>2034</v>
      </c>
      <c r="E897" s="8">
        <f ca="1">RANDBETWEEN(F897-400,F897-150)</f>
        <v>683</v>
      </c>
      <c r="F897" s="7">
        <f ca="1">RANDBETWEEN(800,1200)</f>
        <v>945</v>
      </c>
      <c r="G897" s="7">
        <f ca="1">F897-E897</f>
        <v>262</v>
      </c>
      <c r="H897" s="7">
        <f ca="1">IF(F897&lt;1000,F897*0.1,F897*0.2)</f>
        <v>94.5</v>
      </c>
      <c r="I897" s="1" t="s">
        <v>2771</v>
      </c>
      <c r="J897" s="1" t="s">
        <v>2761</v>
      </c>
      <c r="K897" t="s">
        <v>2728</v>
      </c>
      <c r="L897" s="2"/>
    </row>
    <row r="898" spans="1:12" x14ac:dyDescent="0.25">
      <c r="A898" t="s">
        <v>2695</v>
      </c>
      <c r="B898" t="e">
        <f>B897+1</f>
        <v>#REF!</v>
      </c>
      <c r="C898" t="s">
        <v>15</v>
      </c>
      <c r="D898" s="6" t="s">
        <v>16</v>
      </c>
      <c r="E898" s="8">
        <f ca="1">RANDBETWEEN(F898-400,F898-150)</f>
        <v>846</v>
      </c>
      <c r="F898" s="7">
        <f ca="1">RANDBETWEEN(800,1200)</f>
        <v>1014</v>
      </c>
      <c r="G898" s="7">
        <f ca="1">F898-E898</f>
        <v>168</v>
      </c>
      <c r="H898" s="7">
        <f ca="1">IF(F898&lt;1000,F898*0.1,F898*0.2)</f>
        <v>202.8</v>
      </c>
      <c r="I898" s="1" t="s">
        <v>2740</v>
      </c>
      <c r="J898" s="1" t="s">
        <v>2741</v>
      </c>
      <c r="K898" t="s">
        <v>2707</v>
      </c>
      <c r="L898" s="2"/>
    </row>
    <row r="899" spans="1:12" x14ac:dyDescent="0.25">
      <c r="A899" t="s">
        <v>2702</v>
      </c>
      <c r="B899" t="e">
        <f>B898+1</f>
        <v>#REF!</v>
      </c>
      <c r="C899" t="s">
        <v>2639</v>
      </c>
      <c r="D899" s="6" t="s">
        <v>2640</v>
      </c>
      <c r="E899" s="8">
        <f ca="1">RANDBETWEEN(F899-400,F899-150)</f>
        <v>628</v>
      </c>
      <c r="F899" s="7">
        <f ca="1">RANDBETWEEN(800,1200)</f>
        <v>997</v>
      </c>
      <c r="G899" s="7">
        <f ca="1">F899-E899</f>
        <v>369</v>
      </c>
      <c r="H899" s="7">
        <f ca="1">IF(F899&lt;1000,F899*0.1,F899*0.2)</f>
        <v>99.7</v>
      </c>
      <c r="I899" s="1" t="s">
        <v>2746</v>
      </c>
      <c r="J899" s="1" t="s">
        <v>2747</v>
      </c>
      <c r="K899" t="s">
        <v>2710</v>
      </c>
      <c r="L899" s="2"/>
    </row>
    <row r="900" spans="1:12" x14ac:dyDescent="0.25">
      <c r="A900" t="s">
        <v>2692</v>
      </c>
      <c r="B900" t="e">
        <f>B899+1</f>
        <v>#REF!</v>
      </c>
      <c r="C900" t="s">
        <v>377</v>
      </c>
      <c r="D900" s="6" t="s">
        <v>378</v>
      </c>
      <c r="E900" s="8">
        <f ca="1">RANDBETWEEN(F900-400,F900-150)</f>
        <v>771</v>
      </c>
      <c r="F900" s="7">
        <f ca="1">RANDBETWEEN(800,1200)</f>
        <v>989</v>
      </c>
      <c r="G900" s="7">
        <f ca="1">F900-E900</f>
        <v>218</v>
      </c>
      <c r="H900" s="7">
        <f ca="1">IF(F900&lt;1000,F900*0.1,F900*0.2)</f>
        <v>98.9</v>
      </c>
      <c r="I900" s="1" t="s">
        <v>2764</v>
      </c>
      <c r="J900" s="1" t="s">
        <v>2753</v>
      </c>
      <c r="K900" t="s">
        <v>2722</v>
      </c>
      <c r="L900" s="2"/>
    </row>
    <row r="901" spans="1:12" x14ac:dyDescent="0.25">
      <c r="A901" t="s">
        <v>2696</v>
      </c>
      <c r="B901" t="e">
        <f>B900+1</f>
        <v>#REF!</v>
      </c>
      <c r="C901" t="s">
        <v>3</v>
      </c>
      <c r="D901" s="6" t="s">
        <v>4</v>
      </c>
      <c r="E901" s="8">
        <f ca="1">RANDBETWEEN(F901-400,F901-150)</f>
        <v>475</v>
      </c>
      <c r="F901" s="7">
        <f ca="1">RANDBETWEEN(800,1200)</f>
        <v>869</v>
      </c>
      <c r="G901" s="7">
        <f ca="1">F901-E901</f>
        <v>394</v>
      </c>
      <c r="H901" s="7">
        <f ca="1">IF(F901&lt;1000,F901*0.1,F901*0.2)</f>
        <v>86.9</v>
      </c>
      <c r="I901" s="1" t="s">
        <v>2736</v>
      </c>
      <c r="J901" s="1" t="s">
        <v>2737</v>
      </c>
      <c r="K901" t="s">
        <v>2705</v>
      </c>
      <c r="L901" s="2"/>
    </row>
    <row r="902" spans="1:12" x14ac:dyDescent="0.25">
      <c r="A902" t="s">
        <v>2696</v>
      </c>
      <c r="B902" t="e">
        <f>B901+1</f>
        <v>#REF!</v>
      </c>
      <c r="C902" t="s">
        <v>1263</v>
      </c>
      <c r="D902" s="6" t="s">
        <v>1264</v>
      </c>
      <c r="E902" s="8">
        <f ca="1">RANDBETWEEN(F902-400,F902-150)</f>
        <v>506</v>
      </c>
      <c r="F902" s="7">
        <f ca="1">RANDBETWEEN(800,1200)</f>
        <v>809</v>
      </c>
      <c r="G902" s="7">
        <f ca="1">F902-E902</f>
        <v>303</v>
      </c>
      <c r="H902" s="7">
        <f ca="1">IF(F902&lt;1000,F902*0.1,F902*0.2)</f>
        <v>80.900000000000006</v>
      </c>
      <c r="I902" s="1" t="s">
        <v>2759</v>
      </c>
      <c r="J902" s="1" t="s">
        <v>2749</v>
      </c>
      <c r="K902" t="s">
        <v>2718</v>
      </c>
      <c r="L902" s="2"/>
    </row>
    <row r="903" spans="1:12" x14ac:dyDescent="0.25">
      <c r="A903" t="s">
        <v>2701</v>
      </c>
      <c r="B903" t="e">
        <f>B902+1</f>
        <v>#REF!</v>
      </c>
      <c r="C903" t="s">
        <v>2333</v>
      </c>
      <c r="D903" s="6" t="s">
        <v>2334</v>
      </c>
      <c r="E903" s="8">
        <f ca="1">RANDBETWEEN(F903-400,F903-150)</f>
        <v>824</v>
      </c>
      <c r="F903" s="7">
        <f ca="1">RANDBETWEEN(800,1200)</f>
        <v>1054</v>
      </c>
      <c r="G903" s="7">
        <f ca="1">F903-E903</f>
        <v>230</v>
      </c>
      <c r="H903" s="7">
        <f ca="1">IF(F903&lt;1000,F903*0.1,F903*0.2)</f>
        <v>210.8</v>
      </c>
      <c r="I903" s="1" t="s">
        <v>2768</v>
      </c>
      <c r="J903" s="1" t="s">
        <v>2739</v>
      </c>
      <c r="K903" t="s">
        <v>2726</v>
      </c>
      <c r="L903" s="2"/>
    </row>
    <row r="904" spans="1:12" x14ac:dyDescent="0.25">
      <c r="A904" t="s">
        <v>2699</v>
      </c>
      <c r="B904" t="e">
        <f>B903+1</f>
        <v>#REF!</v>
      </c>
      <c r="C904" t="s">
        <v>1783</v>
      </c>
      <c r="D904" s="6" t="s">
        <v>1784</v>
      </c>
      <c r="E904" s="8">
        <f ca="1">RANDBETWEEN(F904-400,F904-150)</f>
        <v>866</v>
      </c>
      <c r="F904" s="7">
        <f ca="1">RANDBETWEEN(800,1200)</f>
        <v>1079</v>
      </c>
      <c r="G904" s="7">
        <f ca="1">F904-E904</f>
        <v>213</v>
      </c>
      <c r="H904" s="7">
        <f ca="1">IF(F904&lt;1000,F904*0.1,F904*0.2)</f>
        <v>215.8</v>
      </c>
      <c r="I904" s="1" t="s">
        <v>2769</v>
      </c>
      <c r="J904" s="1" t="s">
        <v>2741</v>
      </c>
      <c r="K904" t="s">
        <v>2727</v>
      </c>
      <c r="L904" s="2"/>
    </row>
    <row r="905" spans="1:12" x14ac:dyDescent="0.25">
      <c r="A905" t="s">
        <v>2694</v>
      </c>
      <c r="B905" t="e">
        <f>B904+1</f>
        <v>#REF!</v>
      </c>
      <c r="C905" t="s">
        <v>553</v>
      </c>
      <c r="D905" s="6" t="s">
        <v>554</v>
      </c>
      <c r="E905" s="8">
        <f ca="1">RANDBETWEEN(F905-400,F905-150)</f>
        <v>752</v>
      </c>
      <c r="F905" s="7">
        <f ca="1">RANDBETWEEN(800,1200)</f>
        <v>1128</v>
      </c>
      <c r="G905" s="7">
        <f ca="1">F905-E905</f>
        <v>376</v>
      </c>
      <c r="H905" s="7">
        <f ca="1">IF(F905&lt;1000,F905*0.1,F905*0.2)</f>
        <v>225.60000000000002</v>
      </c>
      <c r="I905" s="1" t="s">
        <v>2748</v>
      </c>
      <c r="J905" s="1" t="s">
        <v>2749</v>
      </c>
      <c r="K905" t="s">
        <v>2711</v>
      </c>
    </row>
    <row r="906" spans="1:12" x14ac:dyDescent="0.25">
      <c r="A906" t="s">
        <v>2699</v>
      </c>
      <c r="B906" t="e">
        <f>B905+1</f>
        <v>#REF!</v>
      </c>
      <c r="C906" t="s">
        <v>1885</v>
      </c>
      <c r="D906" s="6" t="s">
        <v>1886</v>
      </c>
      <c r="E906" s="8">
        <f ca="1">RANDBETWEEN(F906-400,F906-150)</f>
        <v>757</v>
      </c>
      <c r="F906" s="7">
        <f ca="1">RANDBETWEEN(800,1200)</f>
        <v>910</v>
      </c>
      <c r="G906" s="7">
        <f ca="1">F906-E906</f>
        <v>153</v>
      </c>
      <c r="H906" s="7">
        <f ca="1">IF(F906&lt;1000,F906*0.1,F906*0.2)</f>
        <v>91</v>
      </c>
      <c r="I906" s="1" t="s">
        <v>2740</v>
      </c>
      <c r="J906" s="1" t="s">
        <v>2741</v>
      </c>
      <c r="K906" t="s">
        <v>2707</v>
      </c>
      <c r="L906" s="2"/>
    </row>
    <row r="907" spans="1:12" x14ac:dyDescent="0.25">
      <c r="A907" t="s">
        <v>2695</v>
      </c>
      <c r="B907" t="e">
        <f>B906+1</f>
        <v>#REF!</v>
      </c>
      <c r="C907" t="s">
        <v>792</v>
      </c>
      <c r="D907" s="6" t="s">
        <v>793</v>
      </c>
      <c r="E907" s="8">
        <f ca="1">RANDBETWEEN(F907-400,F907-150)</f>
        <v>876</v>
      </c>
      <c r="F907" s="7">
        <f ca="1">RANDBETWEEN(800,1200)</f>
        <v>1108</v>
      </c>
      <c r="G907" s="7">
        <f ca="1">F907-E907</f>
        <v>232</v>
      </c>
      <c r="H907" s="7">
        <f ca="1">IF(F907&lt;1000,F907*0.1,F907*0.2)</f>
        <v>221.60000000000002</v>
      </c>
      <c r="I907" s="1" t="s">
        <v>2771</v>
      </c>
      <c r="J907" s="1" t="s">
        <v>2761</v>
      </c>
      <c r="K907" t="s">
        <v>2728</v>
      </c>
      <c r="L907" s="2"/>
    </row>
    <row r="908" spans="1:12" x14ac:dyDescent="0.25">
      <c r="A908" t="s">
        <v>2692</v>
      </c>
      <c r="B908" t="e">
        <f>B907+1</f>
        <v>#REF!</v>
      </c>
      <c r="C908" t="s">
        <v>371</v>
      </c>
      <c r="D908" s="6" t="s">
        <v>372</v>
      </c>
      <c r="E908" s="8">
        <f ca="1">RANDBETWEEN(F908-400,F908-150)</f>
        <v>419</v>
      </c>
      <c r="F908" s="7">
        <f ca="1">RANDBETWEEN(800,1200)</f>
        <v>809</v>
      </c>
      <c r="G908" s="7">
        <f ca="1">F908-E908</f>
        <v>390</v>
      </c>
      <c r="H908" s="7">
        <f ca="1">IF(F908&lt;1000,F908*0.1,F908*0.2)</f>
        <v>80.900000000000006</v>
      </c>
      <c r="I908" s="1" t="s">
        <v>2760</v>
      </c>
      <c r="J908" s="1" t="s">
        <v>2761</v>
      </c>
      <c r="K908" t="s">
        <v>2719</v>
      </c>
    </row>
    <row r="909" spans="1:12" x14ac:dyDescent="0.25">
      <c r="A909" t="s">
        <v>2691</v>
      </c>
      <c r="B909" t="e">
        <f>B908+1</f>
        <v>#REF!</v>
      </c>
      <c r="C909" t="s">
        <v>183</v>
      </c>
      <c r="D909" s="6" t="s">
        <v>184</v>
      </c>
      <c r="E909" s="8">
        <f ca="1">RANDBETWEEN(F909-400,F909-150)</f>
        <v>975</v>
      </c>
      <c r="F909" s="7">
        <f ca="1">RANDBETWEEN(800,1200)</f>
        <v>1156</v>
      </c>
      <c r="G909" s="7">
        <f ca="1">F909-E909</f>
        <v>181</v>
      </c>
      <c r="H909" s="7">
        <f ca="1">IF(F909&lt;1000,F909*0.1,F909*0.2)</f>
        <v>231.20000000000002</v>
      </c>
      <c r="I909" s="1" t="s">
        <v>2764</v>
      </c>
      <c r="J909" s="1" t="s">
        <v>2753</v>
      </c>
      <c r="K909" t="s">
        <v>2722</v>
      </c>
      <c r="L909" s="2"/>
    </row>
    <row r="910" spans="1:12" x14ac:dyDescent="0.25">
      <c r="A910" t="s">
        <v>2696</v>
      </c>
      <c r="B910" t="e">
        <f>B909+1</f>
        <v>#REF!</v>
      </c>
      <c r="C910" t="s">
        <v>11</v>
      </c>
      <c r="D910" s="6" t="s">
        <v>12</v>
      </c>
      <c r="E910" s="8">
        <f ca="1">RANDBETWEEN(F910-400,F910-150)</f>
        <v>776</v>
      </c>
      <c r="F910" s="7">
        <f ca="1">RANDBETWEEN(800,1200)</f>
        <v>983</v>
      </c>
      <c r="G910" s="7">
        <f ca="1">F910-E910</f>
        <v>207</v>
      </c>
      <c r="H910" s="7">
        <f ca="1">IF(F910&lt;1000,F910*0.1,F910*0.2)</f>
        <v>98.300000000000011</v>
      </c>
      <c r="I910" s="1" t="s">
        <v>2762</v>
      </c>
      <c r="J910" s="1" t="s">
        <v>2745</v>
      </c>
      <c r="K910" t="s">
        <v>2720</v>
      </c>
      <c r="L910" s="2"/>
    </row>
    <row r="911" spans="1:12" x14ac:dyDescent="0.25">
      <c r="A911" t="s">
        <v>2701</v>
      </c>
      <c r="B911" t="e">
        <f>B910+1</f>
        <v>#REF!</v>
      </c>
      <c r="C911" t="s">
        <v>2367</v>
      </c>
      <c r="D911" s="6" t="s">
        <v>2368</v>
      </c>
      <c r="E911" s="8">
        <f ca="1">RANDBETWEEN(F911-400,F911-150)</f>
        <v>827</v>
      </c>
      <c r="F911" s="7">
        <f ca="1">RANDBETWEEN(800,1200)</f>
        <v>1012</v>
      </c>
      <c r="G911" s="7">
        <f ca="1">F911-E911</f>
        <v>185</v>
      </c>
      <c r="H911" s="7">
        <f ca="1">IF(F911&lt;1000,F911*0.1,F911*0.2)</f>
        <v>202.4</v>
      </c>
      <c r="I911" s="1" t="s">
        <v>2768</v>
      </c>
      <c r="J911" s="1" t="s">
        <v>2739</v>
      </c>
      <c r="K911" t="s">
        <v>2726</v>
      </c>
      <c r="L911" s="2"/>
    </row>
    <row r="912" spans="1:12" x14ac:dyDescent="0.25">
      <c r="A912" t="s">
        <v>2695</v>
      </c>
      <c r="B912" t="e">
        <f>B911+1</f>
        <v>#REF!</v>
      </c>
      <c r="C912" t="s">
        <v>846</v>
      </c>
      <c r="D912" s="6" t="s">
        <v>847</v>
      </c>
      <c r="E912" s="8">
        <f ca="1">RANDBETWEEN(F912-400,F912-150)</f>
        <v>699</v>
      </c>
      <c r="F912" s="7">
        <f ca="1">RANDBETWEEN(800,1200)</f>
        <v>1027</v>
      </c>
      <c r="G912" s="7">
        <f ca="1">F912-E912</f>
        <v>328</v>
      </c>
      <c r="H912" s="7">
        <f ca="1">IF(F912&lt;1000,F912*0.1,F912*0.2)</f>
        <v>205.4</v>
      </c>
      <c r="I912" s="1" t="s">
        <v>2767</v>
      </c>
      <c r="J912" s="1" t="s">
        <v>2745</v>
      </c>
      <c r="K912" t="s">
        <v>2725</v>
      </c>
      <c r="L912" s="2"/>
    </row>
    <row r="913" spans="1:12" x14ac:dyDescent="0.25">
      <c r="A913" t="s">
        <v>2695</v>
      </c>
      <c r="B913" t="e">
        <f>B912+1</f>
        <v>#REF!</v>
      </c>
      <c r="C913" t="s">
        <v>717</v>
      </c>
      <c r="D913" s="6" t="s">
        <v>718</v>
      </c>
      <c r="E913" s="8">
        <f ca="1">RANDBETWEEN(F913-400,F913-150)</f>
        <v>559</v>
      </c>
      <c r="F913" s="7">
        <f ca="1">RANDBETWEEN(800,1200)</f>
        <v>814</v>
      </c>
      <c r="G913" s="7">
        <f ca="1">F913-E913</f>
        <v>255</v>
      </c>
      <c r="H913" s="7">
        <f ca="1">IF(F913&lt;1000,F913*0.1,F913*0.2)</f>
        <v>81.400000000000006</v>
      </c>
      <c r="I913" s="1" t="s">
        <v>2764</v>
      </c>
      <c r="J913" s="1" t="s">
        <v>2753</v>
      </c>
      <c r="K913" t="s">
        <v>2722</v>
      </c>
    </row>
    <row r="914" spans="1:12" x14ac:dyDescent="0.25">
      <c r="A914" t="s">
        <v>2692</v>
      </c>
      <c r="B914" t="e">
        <f>B913+1</f>
        <v>#REF!</v>
      </c>
      <c r="C914" t="s">
        <v>455</v>
      </c>
      <c r="D914" s="6" t="s">
        <v>456</v>
      </c>
      <c r="E914" s="8">
        <f ca="1">RANDBETWEEN(F914-400,F914-150)</f>
        <v>914</v>
      </c>
      <c r="F914" s="7">
        <f ca="1">RANDBETWEEN(800,1200)</f>
        <v>1117</v>
      </c>
      <c r="G914" s="7">
        <f ca="1">F914-E914</f>
        <v>203</v>
      </c>
      <c r="H914" s="7">
        <f ca="1">IF(F914&lt;1000,F914*0.1,F914*0.2)</f>
        <v>223.4</v>
      </c>
      <c r="I914" s="1" t="s">
        <v>2734</v>
      </c>
      <c r="J914" s="1" t="s">
        <v>2735</v>
      </c>
      <c r="K914" t="s">
        <v>2704</v>
      </c>
      <c r="L914" s="2"/>
    </row>
    <row r="915" spans="1:12" x14ac:dyDescent="0.25">
      <c r="A915" t="s">
        <v>2691</v>
      </c>
      <c r="B915" t="e">
        <f>B914+1</f>
        <v>#REF!</v>
      </c>
      <c r="C915" t="s">
        <v>259</v>
      </c>
      <c r="D915" s="6" t="s">
        <v>260</v>
      </c>
      <c r="E915" s="8">
        <f ca="1">RANDBETWEEN(F915-400,F915-150)</f>
        <v>550</v>
      </c>
      <c r="F915" s="7">
        <f ca="1">RANDBETWEEN(800,1200)</f>
        <v>852</v>
      </c>
      <c r="G915" s="7">
        <f ca="1">F915-E915</f>
        <v>302</v>
      </c>
      <c r="H915" s="7">
        <f ca="1">IF(F915&lt;1000,F915*0.1,F915*0.2)</f>
        <v>85.2</v>
      </c>
      <c r="I915" s="1" t="s">
        <v>2760</v>
      </c>
      <c r="J915" s="1" t="s">
        <v>2761</v>
      </c>
      <c r="K915" t="s">
        <v>2719</v>
      </c>
      <c r="L915" s="2"/>
    </row>
    <row r="916" spans="1:12" x14ac:dyDescent="0.25">
      <c r="A916" t="s">
        <v>2693</v>
      </c>
      <c r="B916" t="e">
        <f>B915+1</f>
        <v>#REF!</v>
      </c>
      <c r="C916" t="s">
        <v>930</v>
      </c>
      <c r="D916" s="6" t="s">
        <v>931</v>
      </c>
      <c r="E916" s="8">
        <f ca="1">RANDBETWEEN(F916-400,F916-150)</f>
        <v>788</v>
      </c>
      <c r="F916" s="7">
        <f ca="1">RANDBETWEEN(800,1200)</f>
        <v>969</v>
      </c>
      <c r="G916" s="7">
        <f ca="1">F916-E916</f>
        <v>181</v>
      </c>
      <c r="H916" s="7">
        <f ca="1">IF(F916&lt;1000,F916*0.1,F916*0.2)</f>
        <v>96.9</v>
      </c>
      <c r="I916" s="1" t="s">
        <v>2746</v>
      </c>
      <c r="J916" s="1" t="s">
        <v>2747</v>
      </c>
      <c r="K916" t="s">
        <v>2710</v>
      </c>
      <c r="L916" s="2"/>
    </row>
    <row r="917" spans="1:12" x14ac:dyDescent="0.25">
      <c r="A917" t="s">
        <v>2693</v>
      </c>
      <c r="B917" t="e">
        <f>B916+1</f>
        <v>#REF!</v>
      </c>
      <c r="C917" t="s">
        <v>1009</v>
      </c>
      <c r="D917" s="6" t="s">
        <v>1010</v>
      </c>
      <c r="E917" s="8">
        <f ca="1">RANDBETWEEN(F917-400,F917-150)</f>
        <v>468</v>
      </c>
      <c r="F917" s="7">
        <f ca="1">RANDBETWEEN(800,1200)</f>
        <v>824</v>
      </c>
      <c r="G917" s="7">
        <f ca="1">F917-E917</f>
        <v>356</v>
      </c>
      <c r="H917" s="7">
        <f ca="1">IF(F917&lt;1000,F917*0.1,F917*0.2)</f>
        <v>82.4</v>
      </c>
      <c r="I917" s="1" t="s">
        <v>2765</v>
      </c>
      <c r="J917" s="1" t="s">
        <v>2743</v>
      </c>
      <c r="K917" t="s">
        <v>2723</v>
      </c>
      <c r="L917" s="2"/>
    </row>
    <row r="918" spans="1:12" x14ac:dyDescent="0.25">
      <c r="A918" t="s">
        <v>2695</v>
      </c>
      <c r="B918" t="e">
        <f>B917+1</f>
        <v>#REF!</v>
      </c>
      <c r="C918" t="s">
        <v>1</v>
      </c>
      <c r="D918" s="6" t="s">
        <v>2</v>
      </c>
      <c r="E918" s="8">
        <f ca="1">RANDBETWEEN(F918-400,F918-150)</f>
        <v>445</v>
      </c>
      <c r="F918" s="7">
        <f ca="1">RANDBETWEEN(800,1200)</f>
        <v>808</v>
      </c>
      <c r="G918" s="7">
        <f ca="1">F918-E918</f>
        <v>363</v>
      </c>
      <c r="H918" s="7">
        <f ca="1">IF(F918&lt;1000,F918*0.1,F918*0.2)</f>
        <v>80.800000000000011</v>
      </c>
      <c r="I918" s="1" t="s">
        <v>2740</v>
      </c>
      <c r="J918" s="1" t="s">
        <v>2741</v>
      </c>
      <c r="K918" t="s">
        <v>2707</v>
      </c>
    </row>
    <row r="919" spans="1:12" x14ac:dyDescent="0.25">
      <c r="A919" t="s">
        <v>2698</v>
      </c>
      <c r="B919" t="e">
        <f>B918+1</f>
        <v>#REF!</v>
      </c>
      <c r="C919" t="s">
        <v>1623</v>
      </c>
      <c r="D919" s="6" t="s">
        <v>1624</v>
      </c>
      <c r="E919" s="8">
        <f ca="1">RANDBETWEEN(F919-400,F919-150)</f>
        <v>609</v>
      </c>
      <c r="F919" s="7">
        <f ca="1">RANDBETWEEN(800,1200)</f>
        <v>911</v>
      </c>
      <c r="G919" s="7">
        <f ca="1">F919-E919</f>
        <v>302</v>
      </c>
      <c r="H919" s="7">
        <f ca="1">IF(F919&lt;1000,F919*0.1,F919*0.2)</f>
        <v>91.100000000000009</v>
      </c>
      <c r="I919" s="1" t="s">
        <v>2763</v>
      </c>
      <c r="J919" s="1" t="s">
        <v>2741</v>
      </c>
      <c r="K919" t="s">
        <v>2721</v>
      </c>
      <c r="L919" s="2"/>
    </row>
    <row r="920" spans="1:12" x14ac:dyDescent="0.25">
      <c r="A920" t="s">
        <v>2696</v>
      </c>
      <c r="B920" t="e">
        <f>B919+1</f>
        <v>#REF!</v>
      </c>
      <c r="C920" t="s">
        <v>1215</v>
      </c>
      <c r="D920" s="6" t="s">
        <v>1216</v>
      </c>
      <c r="E920" s="8">
        <f ca="1">RANDBETWEEN(F920-400,F920-150)</f>
        <v>531</v>
      </c>
      <c r="F920" s="7">
        <f ca="1">RANDBETWEEN(800,1200)</f>
        <v>885</v>
      </c>
      <c r="G920" s="7">
        <f ca="1">F920-E920</f>
        <v>354</v>
      </c>
      <c r="H920" s="7">
        <f ca="1">IF(F920&lt;1000,F920*0.1,F920*0.2)</f>
        <v>88.5</v>
      </c>
      <c r="I920" s="1" t="s">
        <v>2768</v>
      </c>
      <c r="J920" s="1" t="s">
        <v>2739</v>
      </c>
      <c r="K920" t="s">
        <v>2726</v>
      </c>
      <c r="L920" s="2"/>
    </row>
    <row r="921" spans="1:12" x14ac:dyDescent="0.25">
      <c r="A921" t="s">
        <v>2696</v>
      </c>
      <c r="B921" t="e">
        <f>B920+1</f>
        <v>#REF!</v>
      </c>
      <c r="C921" t="s">
        <v>1241</v>
      </c>
      <c r="D921" s="6" t="s">
        <v>1242</v>
      </c>
      <c r="E921" s="8">
        <f ca="1">RANDBETWEEN(F921-400,F921-150)</f>
        <v>677</v>
      </c>
      <c r="F921" s="7">
        <f ca="1">RANDBETWEEN(800,1200)</f>
        <v>1018</v>
      </c>
      <c r="G921" s="7">
        <f ca="1">F921-E921</f>
        <v>341</v>
      </c>
      <c r="H921" s="7">
        <f ca="1">IF(F921&lt;1000,F921*0.1,F921*0.2)</f>
        <v>203.60000000000002</v>
      </c>
      <c r="I921" s="1" t="s">
        <v>2763</v>
      </c>
      <c r="J921" s="1" t="s">
        <v>2741</v>
      </c>
      <c r="K921" t="s">
        <v>2721</v>
      </c>
      <c r="L921" s="2"/>
    </row>
    <row r="922" spans="1:12" x14ac:dyDescent="0.25">
      <c r="A922" t="s">
        <v>2694</v>
      </c>
      <c r="B922" t="e">
        <f>B921+1</f>
        <v>#REF!</v>
      </c>
      <c r="C922" t="s">
        <v>571</v>
      </c>
      <c r="D922" s="6" t="s">
        <v>572</v>
      </c>
      <c r="E922" s="8">
        <f ca="1">RANDBETWEEN(F922-400,F922-150)</f>
        <v>754</v>
      </c>
      <c r="F922" s="7">
        <f ca="1">RANDBETWEEN(800,1200)</f>
        <v>916</v>
      </c>
      <c r="G922" s="7">
        <f ca="1">F922-E922</f>
        <v>162</v>
      </c>
      <c r="H922" s="7">
        <f ca="1">IF(F922&lt;1000,F922*0.1,F922*0.2)</f>
        <v>91.600000000000009</v>
      </c>
      <c r="I922" s="1" t="s">
        <v>2764</v>
      </c>
      <c r="J922" s="1" t="s">
        <v>2753</v>
      </c>
      <c r="K922" t="s">
        <v>2722</v>
      </c>
      <c r="L922" s="2"/>
    </row>
    <row r="923" spans="1:12" x14ac:dyDescent="0.25">
      <c r="A923" t="s">
        <v>2700</v>
      </c>
      <c r="B923" t="e">
        <f>B922+1</f>
        <v>#REF!</v>
      </c>
      <c r="C923" t="s">
        <v>2211</v>
      </c>
      <c r="D923" s="6" t="s">
        <v>2212</v>
      </c>
      <c r="E923" s="8">
        <f ca="1">RANDBETWEEN(F923-400,F923-150)</f>
        <v>820</v>
      </c>
      <c r="F923" s="7">
        <f ca="1">RANDBETWEEN(800,1200)</f>
        <v>1065</v>
      </c>
      <c r="G923" s="7">
        <f ca="1">F923-E923</f>
        <v>245</v>
      </c>
      <c r="H923" s="7">
        <f ca="1">IF(F923&lt;1000,F923*0.1,F923*0.2)</f>
        <v>213</v>
      </c>
      <c r="I923" s="1" t="s">
        <v>2763</v>
      </c>
      <c r="J923" s="1" t="s">
        <v>2741</v>
      </c>
      <c r="K923" t="s">
        <v>2721</v>
      </c>
      <c r="L923" s="2"/>
    </row>
    <row r="924" spans="1:12" x14ac:dyDescent="0.25">
      <c r="A924" t="s">
        <v>2699</v>
      </c>
      <c r="B924" t="e">
        <f>B923+1</f>
        <v>#REF!</v>
      </c>
      <c r="C924" t="s">
        <v>1731</v>
      </c>
      <c r="D924" s="6" t="s">
        <v>1732</v>
      </c>
      <c r="E924" s="8">
        <f ca="1">RANDBETWEEN(F924-400,F924-150)</f>
        <v>687</v>
      </c>
      <c r="F924" s="7">
        <f ca="1">RANDBETWEEN(800,1200)</f>
        <v>842</v>
      </c>
      <c r="G924" s="7">
        <f ca="1">F924-E924</f>
        <v>155</v>
      </c>
      <c r="H924" s="7">
        <f ca="1">IF(F924&lt;1000,F924*0.1,F924*0.2)</f>
        <v>84.2</v>
      </c>
      <c r="I924" s="1" t="s">
        <v>2772</v>
      </c>
      <c r="J924" s="1" t="s">
        <v>2745</v>
      </c>
      <c r="K924" t="s">
        <v>2729</v>
      </c>
      <c r="L924" s="2"/>
    </row>
    <row r="925" spans="1:12" x14ac:dyDescent="0.25">
      <c r="A925" t="s">
        <v>2698</v>
      </c>
      <c r="B925" t="e">
        <f>B924+1</f>
        <v>#REF!</v>
      </c>
      <c r="C925" t="s">
        <v>125</v>
      </c>
      <c r="D925" s="6" t="s">
        <v>126</v>
      </c>
      <c r="E925" s="8">
        <f ca="1">RANDBETWEEN(F925-400,F925-150)</f>
        <v>651</v>
      </c>
      <c r="F925" s="7">
        <f ca="1">RANDBETWEEN(800,1200)</f>
        <v>815</v>
      </c>
      <c r="G925" s="7">
        <f ca="1">F925-E925</f>
        <v>164</v>
      </c>
      <c r="H925" s="7">
        <f ca="1">IF(F925&lt;1000,F925*0.1,F925*0.2)</f>
        <v>81.5</v>
      </c>
      <c r="I925" s="1" t="s">
        <v>2755</v>
      </c>
      <c r="J925" s="1" t="s">
        <v>2743</v>
      </c>
      <c r="K925" t="s">
        <v>2715</v>
      </c>
    </row>
    <row r="926" spans="1:12" x14ac:dyDescent="0.25">
      <c r="A926" t="s">
        <v>2692</v>
      </c>
      <c r="B926" t="e">
        <f>B925+1</f>
        <v>#REF!</v>
      </c>
      <c r="C926" t="s">
        <v>387</v>
      </c>
      <c r="D926" s="6" t="s">
        <v>388</v>
      </c>
      <c r="E926" s="8">
        <f ca="1">RANDBETWEEN(F926-400,F926-150)</f>
        <v>556</v>
      </c>
      <c r="F926" s="7">
        <f ca="1">RANDBETWEEN(800,1200)</f>
        <v>940</v>
      </c>
      <c r="G926" s="7">
        <f ca="1">F926-E926</f>
        <v>384</v>
      </c>
      <c r="H926" s="7">
        <f ca="1">IF(F926&lt;1000,F926*0.1,F926*0.2)</f>
        <v>94</v>
      </c>
      <c r="I926" s="1" t="s">
        <v>2736</v>
      </c>
      <c r="J926" s="1" t="s">
        <v>2737</v>
      </c>
      <c r="K926" t="s">
        <v>2705</v>
      </c>
      <c r="L926" s="2"/>
    </row>
    <row r="927" spans="1:12" x14ac:dyDescent="0.25">
      <c r="A927" t="s">
        <v>2691</v>
      </c>
      <c r="B927" t="e">
        <f>B926+1</f>
        <v>#REF!</v>
      </c>
      <c r="C927" t="s">
        <v>37</v>
      </c>
      <c r="D927" s="6" t="s">
        <v>38</v>
      </c>
      <c r="E927" s="8">
        <f ca="1">RANDBETWEEN(F927-400,F927-150)</f>
        <v>684</v>
      </c>
      <c r="F927" s="7">
        <f ca="1">RANDBETWEEN(800,1200)</f>
        <v>959</v>
      </c>
      <c r="G927" s="7">
        <f ca="1">F927-E927</f>
        <v>275</v>
      </c>
      <c r="H927" s="7">
        <f ca="1">IF(F927&lt;1000,F927*0.1,F927*0.2)</f>
        <v>95.9</v>
      </c>
      <c r="I927" s="1" t="s">
        <v>2764</v>
      </c>
      <c r="J927" s="1" t="s">
        <v>2753</v>
      </c>
      <c r="K927" t="s">
        <v>2722</v>
      </c>
      <c r="L927" s="2"/>
    </row>
    <row r="928" spans="1:12" x14ac:dyDescent="0.25">
      <c r="A928" t="s">
        <v>2696</v>
      </c>
      <c r="B928" t="e">
        <f>B927+1</f>
        <v>#REF!</v>
      </c>
      <c r="C928" t="s">
        <v>1151</v>
      </c>
      <c r="D928" s="6" t="s">
        <v>1152</v>
      </c>
      <c r="E928" s="8">
        <f ca="1">RANDBETWEEN(F928-400,F928-150)</f>
        <v>932</v>
      </c>
      <c r="F928" s="7">
        <f ca="1">RANDBETWEEN(800,1200)</f>
        <v>1148</v>
      </c>
      <c r="G928" s="7">
        <f ca="1">F928-E928</f>
        <v>216</v>
      </c>
      <c r="H928" s="7">
        <f ca="1">IF(F928&lt;1000,F928*0.1,F928*0.2)</f>
        <v>229.60000000000002</v>
      </c>
      <c r="I928" s="1" t="s">
        <v>2752</v>
      </c>
      <c r="J928" s="1" t="s">
        <v>2753</v>
      </c>
      <c r="K928" t="s">
        <v>2713</v>
      </c>
      <c r="L928" s="2"/>
    </row>
    <row r="929" spans="1:12" x14ac:dyDescent="0.25">
      <c r="A929" t="s">
        <v>2701</v>
      </c>
      <c r="B929" t="e">
        <f>B928+1</f>
        <v>#REF!</v>
      </c>
      <c r="C929" t="s">
        <v>2293</v>
      </c>
      <c r="D929" s="6" t="s">
        <v>2294</v>
      </c>
      <c r="E929" s="8">
        <f ca="1">RANDBETWEEN(F929-400,F929-150)</f>
        <v>958</v>
      </c>
      <c r="F929" s="7">
        <f ca="1">RANDBETWEEN(800,1200)</f>
        <v>1122</v>
      </c>
      <c r="G929" s="7">
        <f ca="1">F929-E929</f>
        <v>164</v>
      </c>
      <c r="H929" s="7">
        <f ca="1">IF(F929&lt;1000,F929*0.1,F929*0.2)</f>
        <v>224.4</v>
      </c>
      <c r="I929" s="1" t="s">
        <v>2764</v>
      </c>
      <c r="J929" s="1" t="s">
        <v>2753</v>
      </c>
      <c r="K929" t="s">
        <v>2722</v>
      </c>
      <c r="L929" s="2"/>
    </row>
    <row r="930" spans="1:12" x14ac:dyDescent="0.25">
      <c r="A930" t="s">
        <v>2700</v>
      </c>
      <c r="B930" t="e">
        <f>B929+1</f>
        <v>#REF!</v>
      </c>
      <c r="C930" t="s">
        <v>2071</v>
      </c>
      <c r="D930" s="6" t="s">
        <v>2072</v>
      </c>
      <c r="E930" s="8">
        <f ca="1">RANDBETWEEN(F930-400,F930-150)</f>
        <v>622</v>
      </c>
      <c r="F930" s="7">
        <f ca="1">RANDBETWEEN(800,1200)</f>
        <v>856</v>
      </c>
      <c r="G930" s="7">
        <f ca="1">F930-E930</f>
        <v>234</v>
      </c>
      <c r="H930" s="7">
        <f ca="1">IF(F930&lt;1000,F930*0.1,F930*0.2)</f>
        <v>85.600000000000009</v>
      </c>
      <c r="I930" s="1" t="s">
        <v>2755</v>
      </c>
      <c r="J930" s="1" t="s">
        <v>2743</v>
      </c>
      <c r="K930" t="s">
        <v>2715</v>
      </c>
    </row>
    <row r="931" spans="1:12" x14ac:dyDescent="0.25">
      <c r="A931" t="s">
        <v>2700</v>
      </c>
      <c r="B931" t="e">
        <f>B930+1</f>
        <v>#REF!</v>
      </c>
      <c r="C931" t="s">
        <v>1945</v>
      </c>
      <c r="D931" s="6" t="s">
        <v>1946</v>
      </c>
      <c r="E931" s="8">
        <f ca="1">RANDBETWEEN(F931-400,F931-150)</f>
        <v>917</v>
      </c>
      <c r="F931" s="7">
        <f ca="1">RANDBETWEEN(800,1200)</f>
        <v>1133</v>
      </c>
      <c r="G931" s="7">
        <f ca="1">F931-E931</f>
        <v>216</v>
      </c>
      <c r="H931" s="7">
        <f ca="1">IF(F931&lt;1000,F931*0.1,F931*0.2)</f>
        <v>226.60000000000002</v>
      </c>
      <c r="I931" s="1" t="s">
        <v>2774</v>
      </c>
      <c r="J931" s="1" t="s">
        <v>2749</v>
      </c>
      <c r="K931" t="s">
        <v>2731</v>
      </c>
      <c r="L931" s="2"/>
    </row>
    <row r="932" spans="1:12" x14ac:dyDescent="0.25">
      <c r="A932" t="s">
        <v>2699</v>
      </c>
      <c r="B932" t="e">
        <f>B931+1</f>
        <v>#REF!</v>
      </c>
      <c r="C932" t="s">
        <v>1845</v>
      </c>
      <c r="D932" s="6" t="s">
        <v>1846</v>
      </c>
      <c r="E932" s="8">
        <f ca="1">RANDBETWEEN(F932-400,F932-150)</f>
        <v>614</v>
      </c>
      <c r="F932" s="7">
        <f ca="1">RANDBETWEEN(800,1200)</f>
        <v>882</v>
      </c>
      <c r="G932" s="7">
        <f ca="1">F932-E932</f>
        <v>268</v>
      </c>
      <c r="H932" s="7">
        <f ca="1">IF(F932&lt;1000,F932*0.1,F932*0.2)</f>
        <v>88.2</v>
      </c>
      <c r="I932" s="1" t="s">
        <v>2763</v>
      </c>
      <c r="J932" s="1" t="s">
        <v>2741</v>
      </c>
      <c r="K932" t="s">
        <v>2721</v>
      </c>
      <c r="L932" s="2"/>
    </row>
    <row r="933" spans="1:12" x14ac:dyDescent="0.25">
      <c r="A933" t="s">
        <v>2692</v>
      </c>
      <c r="B933" t="e">
        <f>B932+1</f>
        <v>#REF!</v>
      </c>
      <c r="C933" t="s">
        <v>465</v>
      </c>
      <c r="D933" s="6" t="s">
        <v>466</v>
      </c>
      <c r="E933" s="8">
        <f ca="1">RANDBETWEEN(F933-400,F933-150)</f>
        <v>696</v>
      </c>
      <c r="F933" s="7">
        <f ca="1">RANDBETWEEN(800,1200)</f>
        <v>1031</v>
      </c>
      <c r="G933" s="7">
        <f ca="1">F933-E933</f>
        <v>335</v>
      </c>
      <c r="H933" s="7">
        <f ca="1">IF(F933&lt;1000,F933*0.1,F933*0.2)</f>
        <v>206.20000000000002</v>
      </c>
      <c r="I933" s="1" t="s">
        <v>2744</v>
      </c>
      <c r="J933" s="1" t="s">
        <v>2745</v>
      </c>
      <c r="K933" t="s">
        <v>2709</v>
      </c>
      <c r="L933" s="2"/>
    </row>
    <row r="934" spans="1:12" x14ac:dyDescent="0.25">
      <c r="A934" t="s">
        <v>2691</v>
      </c>
      <c r="B934" t="e">
        <f>B933+1</f>
        <v>#REF!</v>
      </c>
      <c r="C934" t="s">
        <v>255</v>
      </c>
      <c r="D934" s="6" t="s">
        <v>256</v>
      </c>
      <c r="E934" s="8">
        <f ca="1">RANDBETWEEN(F934-400,F934-150)</f>
        <v>846</v>
      </c>
      <c r="F934" s="7">
        <f ca="1">RANDBETWEEN(800,1200)</f>
        <v>1022</v>
      </c>
      <c r="G934" s="7">
        <f ca="1">F934-E934</f>
        <v>176</v>
      </c>
      <c r="H934" s="7">
        <f ca="1">IF(F934&lt;1000,F934*0.1,F934*0.2)</f>
        <v>204.4</v>
      </c>
      <c r="I934" s="1" t="s">
        <v>2758</v>
      </c>
      <c r="J934" s="1" t="s">
        <v>2745</v>
      </c>
      <c r="K934" t="s">
        <v>2717</v>
      </c>
      <c r="L934" s="2"/>
    </row>
    <row r="935" spans="1:12" x14ac:dyDescent="0.25">
      <c r="A935" t="s">
        <v>2691</v>
      </c>
      <c r="B935" t="e">
        <f>B934+1</f>
        <v>#REF!</v>
      </c>
      <c r="C935" t="s">
        <v>187</v>
      </c>
      <c r="D935" s="6" t="s">
        <v>188</v>
      </c>
      <c r="E935" s="8">
        <f ca="1">RANDBETWEEN(F935-400,F935-150)</f>
        <v>632</v>
      </c>
      <c r="F935" s="7">
        <f ca="1">RANDBETWEEN(800,1200)</f>
        <v>915</v>
      </c>
      <c r="G935" s="7">
        <f ca="1">F935-E935</f>
        <v>283</v>
      </c>
      <c r="H935" s="7">
        <f ca="1">IF(F935&lt;1000,F935*0.1,F935*0.2)</f>
        <v>91.5</v>
      </c>
      <c r="I935" s="1" t="s">
        <v>2766</v>
      </c>
      <c r="J935" s="1" t="s">
        <v>2747</v>
      </c>
      <c r="K935" t="s">
        <v>2724</v>
      </c>
      <c r="L935" s="2"/>
    </row>
    <row r="936" spans="1:12" x14ac:dyDescent="0.25">
      <c r="A936" t="s">
        <v>2696</v>
      </c>
      <c r="B936" t="e">
        <f>B935+1</f>
        <v>#REF!</v>
      </c>
      <c r="C936" t="s">
        <v>1143</v>
      </c>
      <c r="D936" s="6" t="s">
        <v>1144</v>
      </c>
      <c r="E936" s="8">
        <f ca="1">RANDBETWEEN(F936-400,F936-150)</f>
        <v>923</v>
      </c>
      <c r="F936" s="7">
        <f ca="1">RANDBETWEEN(800,1200)</f>
        <v>1188</v>
      </c>
      <c r="G936" s="7">
        <f ca="1">F936-E936</f>
        <v>265</v>
      </c>
      <c r="H936" s="7">
        <f ca="1">IF(F936&lt;1000,F936*0.1,F936*0.2)</f>
        <v>237.60000000000002</v>
      </c>
      <c r="I936" s="1" t="s">
        <v>2742</v>
      </c>
      <c r="J936" s="1" t="s">
        <v>2743</v>
      </c>
      <c r="K936" t="s">
        <v>2708</v>
      </c>
      <c r="L936" s="2"/>
    </row>
    <row r="937" spans="1:12" x14ac:dyDescent="0.25">
      <c r="A937" t="s">
        <v>2696</v>
      </c>
      <c r="B937" t="e">
        <f>B936+1</f>
        <v>#REF!</v>
      </c>
      <c r="C937" t="s">
        <v>1225</v>
      </c>
      <c r="D937" s="6" t="s">
        <v>1226</v>
      </c>
      <c r="E937" s="8">
        <f ca="1">RANDBETWEEN(F937-400,F937-150)</f>
        <v>568</v>
      </c>
      <c r="F937" s="7">
        <f ca="1">RANDBETWEEN(800,1200)</f>
        <v>929</v>
      </c>
      <c r="G937" s="7">
        <f ca="1">F937-E937</f>
        <v>361</v>
      </c>
      <c r="H937" s="7">
        <f ca="1">IF(F937&lt;1000,F937*0.1,F937*0.2)</f>
        <v>92.9</v>
      </c>
      <c r="I937" s="1" t="s">
        <v>2746</v>
      </c>
      <c r="J937" s="1" t="s">
        <v>2747</v>
      </c>
      <c r="K937" t="s">
        <v>2710</v>
      </c>
      <c r="L937" s="2"/>
    </row>
    <row r="938" spans="1:12" x14ac:dyDescent="0.25">
      <c r="A938" t="s">
        <v>2700</v>
      </c>
      <c r="B938" t="e">
        <f>B937+1</f>
        <v>#REF!</v>
      </c>
      <c r="C938" t="s">
        <v>2089</v>
      </c>
      <c r="D938" s="6" t="s">
        <v>2090</v>
      </c>
      <c r="E938" s="8">
        <f ca="1">RANDBETWEEN(F938-400,F938-150)</f>
        <v>785</v>
      </c>
      <c r="F938" s="7">
        <f ca="1">RANDBETWEEN(800,1200)</f>
        <v>1023</v>
      </c>
      <c r="G938" s="7">
        <f ca="1">F938-E938</f>
        <v>238</v>
      </c>
      <c r="H938" s="7">
        <f ca="1">IF(F938&lt;1000,F938*0.1,F938*0.2)</f>
        <v>204.60000000000002</v>
      </c>
      <c r="I938" s="1" t="s">
        <v>2738</v>
      </c>
      <c r="J938" s="1" t="s">
        <v>2739</v>
      </c>
      <c r="K938" t="s">
        <v>2706</v>
      </c>
      <c r="L938" s="2"/>
    </row>
    <row r="939" spans="1:12" x14ac:dyDescent="0.25">
      <c r="A939" t="s">
        <v>2700</v>
      </c>
      <c r="B939" t="e">
        <f>B938+1</f>
        <v>#REF!</v>
      </c>
      <c r="C939" t="s">
        <v>1973</v>
      </c>
      <c r="D939" s="6" t="s">
        <v>1974</v>
      </c>
      <c r="E939" s="8">
        <f ca="1">RANDBETWEEN(F939-400,F939-150)</f>
        <v>496</v>
      </c>
      <c r="F939" s="7">
        <f ca="1">RANDBETWEEN(800,1200)</f>
        <v>843</v>
      </c>
      <c r="G939" s="7">
        <f ca="1">F939-E939</f>
        <v>347</v>
      </c>
      <c r="H939" s="7">
        <f ca="1">IF(F939&lt;1000,F939*0.1,F939*0.2)</f>
        <v>84.300000000000011</v>
      </c>
      <c r="I939" s="1" t="s">
        <v>2740</v>
      </c>
      <c r="J939" s="1" t="s">
        <v>2741</v>
      </c>
      <c r="K939" t="s">
        <v>2707</v>
      </c>
    </row>
    <row r="940" spans="1:12" x14ac:dyDescent="0.25">
      <c r="A940" t="s">
        <v>2700</v>
      </c>
      <c r="B940" t="e">
        <f>B939+1</f>
        <v>#REF!</v>
      </c>
      <c r="C940" t="s">
        <v>2171</v>
      </c>
      <c r="D940" s="6" t="s">
        <v>2172</v>
      </c>
      <c r="E940" s="8">
        <f ca="1">RANDBETWEEN(F940-400,F940-150)</f>
        <v>650</v>
      </c>
      <c r="F940" s="7">
        <f ca="1">RANDBETWEEN(800,1200)</f>
        <v>818</v>
      </c>
      <c r="G940" s="7">
        <f ca="1">F940-E940</f>
        <v>168</v>
      </c>
      <c r="H940" s="7">
        <f ca="1">IF(F940&lt;1000,F940*0.1,F940*0.2)</f>
        <v>81.800000000000011</v>
      </c>
      <c r="I940" s="1" t="s">
        <v>2767</v>
      </c>
      <c r="J940" s="1" t="s">
        <v>2745</v>
      </c>
      <c r="K940" t="s">
        <v>2725</v>
      </c>
      <c r="L940" s="2"/>
    </row>
    <row r="941" spans="1:12" x14ac:dyDescent="0.25">
      <c r="A941" t="s">
        <v>2699</v>
      </c>
      <c r="B941" t="e">
        <f>B940+1</f>
        <v>#REF!</v>
      </c>
      <c r="C941" t="s">
        <v>1787</v>
      </c>
      <c r="D941" s="6" t="s">
        <v>1788</v>
      </c>
      <c r="E941" s="8">
        <f ca="1">RANDBETWEEN(F941-400,F941-150)</f>
        <v>703</v>
      </c>
      <c r="F941" s="7">
        <f ca="1">RANDBETWEEN(800,1200)</f>
        <v>863</v>
      </c>
      <c r="G941" s="7">
        <f ca="1">F941-E941</f>
        <v>160</v>
      </c>
      <c r="H941" s="7">
        <f ca="1">IF(F941&lt;1000,F941*0.1,F941*0.2)</f>
        <v>86.300000000000011</v>
      </c>
      <c r="I941" s="1" t="s">
        <v>2772</v>
      </c>
      <c r="J941" s="1" t="s">
        <v>2745</v>
      </c>
      <c r="K941" t="s">
        <v>2729</v>
      </c>
      <c r="L941" s="2"/>
    </row>
    <row r="942" spans="1:12" x14ac:dyDescent="0.25">
      <c r="A942" t="s">
        <v>2698</v>
      </c>
      <c r="B942" t="e">
        <f>B941+1</f>
        <v>#REF!</v>
      </c>
      <c r="C942" t="s">
        <v>1577</v>
      </c>
      <c r="D942" s="6" t="s">
        <v>1578</v>
      </c>
      <c r="E942" s="8">
        <f ca="1">RANDBETWEEN(F942-400,F942-150)</f>
        <v>817</v>
      </c>
      <c r="F942" s="7">
        <f ca="1">RANDBETWEEN(800,1200)</f>
        <v>1144</v>
      </c>
      <c r="G942" s="7">
        <f ca="1">F942-E942</f>
        <v>327</v>
      </c>
      <c r="H942" s="7">
        <f ca="1">IF(F942&lt;1000,F942*0.1,F942*0.2)</f>
        <v>228.8</v>
      </c>
      <c r="I942" s="1" t="s">
        <v>2758</v>
      </c>
      <c r="J942" s="1" t="s">
        <v>2745</v>
      </c>
      <c r="K942" t="s">
        <v>2717</v>
      </c>
      <c r="L942" s="2"/>
    </row>
    <row r="943" spans="1:12" x14ac:dyDescent="0.25">
      <c r="A943" t="s">
        <v>2691</v>
      </c>
      <c r="B943" t="e">
        <f>B942+1</f>
        <v>#REF!</v>
      </c>
      <c r="C943" t="s">
        <v>19</v>
      </c>
      <c r="D943" s="6" t="s">
        <v>20</v>
      </c>
      <c r="E943" s="8">
        <f ca="1">RANDBETWEEN(F943-400,F943-150)</f>
        <v>590</v>
      </c>
      <c r="F943" s="7">
        <f ca="1">RANDBETWEEN(800,1200)</f>
        <v>821</v>
      </c>
      <c r="G943" s="7">
        <f ca="1">F943-E943</f>
        <v>231</v>
      </c>
      <c r="H943" s="7">
        <f ca="1">IF(F943&lt;1000,F943*0.1,F943*0.2)</f>
        <v>82.100000000000009</v>
      </c>
      <c r="I943" s="1" t="s">
        <v>2752</v>
      </c>
      <c r="J943" s="1" t="s">
        <v>2753</v>
      </c>
      <c r="K943" t="s">
        <v>2713</v>
      </c>
      <c r="L943" s="2"/>
    </row>
    <row r="944" spans="1:12" x14ac:dyDescent="0.25">
      <c r="A944" t="s">
        <v>2697</v>
      </c>
      <c r="B944" t="e">
        <f>B943+1</f>
        <v>#REF!</v>
      </c>
      <c r="C944" t="s">
        <v>1487</v>
      </c>
      <c r="D944" s="6" t="s">
        <v>1488</v>
      </c>
      <c r="E944" s="8">
        <f ca="1">RANDBETWEEN(F944-400,F944-150)</f>
        <v>703</v>
      </c>
      <c r="F944" s="7">
        <f ca="1">RANDBETWEEN(800,1200)</f>
        <v>902</v>
      </c>
      <c r="G944" s="7">
        <f ca="1">F944-E944</f>
        <v>199</v>
      </c>
      <c r="H944" s="7">
        <f ca="1">IF(F944&lt;1000,F944*0.1,F944*0.2)</f>
        <v>90.2</v>
      </c>
      <c r="I944" s="1" t="s">
        <v>2759</v>
      </c>
      <c r="J944" s="1" t="s">
        <v>2749</v>
      </c>
      <c r="K944" t="s">
        <v>2718</v>
      </c>
      <c r="L944" s="2"/>
    </row>
    <row r="945" spans="1:12" x14ac:dyDescent="0.25">
      <c r="A945" t="s">
        <v>2697</v>
      </c>
      <c r="B945" t="e">
        <f>B944+1</f>
        <v>#REF!</v>
      </c>
      <c r="C945" t="s">
        <v>1367</v>
      </c>
      <c r="D945" s="6" t="s">
        <v>1368</v>
      </c>
      <c r="E945" s="8">
        <f ca="1">RANDBETWEEN(F945-400,F945-150)</f>
        <v>769</v>
      </c>
      <c r="F945" s="7">
        <f ca="1">RANDBETWEEN(800,1200)</f>
        <v>1108</v>
      </c>
      <c r="G945" s="7">
        <f ca="1">F945-E945</f>
        <v>339</v>
      </c>
      <c r="H945" s="7">
        <f ca="1">IF(F945&lt;1000,F945*0.1,F945*0.2)</f>
        <v>221.60000000000002</v>
      </c>
      <c r="I945" s="1" t="s">
        <v>2767</v>
      </c>
      <c r="J945" s="1" t="s">
        <v>2745</v>
      </c>
      <c r="K945" t="s">
        <v>2725</v>
      </c>
    </row>
    <row r="946" spans="1:12" x14ac:dyDescent="0.25">
      <c r="A946" t="s">
        <v>2701</v>
      </c>
      <c r="B946" t="e">
        <f>B945+1</f>
        <v>#REF!</v>
      </c>
      <c r="C946" t="s">
        <v>2411</v>
      </c>
      <c r="D946" s="6" t="s">
        <v>2412</v>
      </c>
      <c r="E946" s="8">
        <f ca="1">RANDBETWEEN(F946-400,F946-150)</f>
        <v>572</v>
      </c>
      <c r="F946" s="7">
        <f ca="1">RANDBETWEEN(800,1200)</f>
        <v>853</v>
      </c>
      <c r="G946" s="7">
        <f ca="1">F946-E946</f>
        <v>281</v>
      </c>
      <c r="H946" s="7">
        <f ca="1">IF(F946&lt;1000,F946*0.1,F946*0.2)</f>
        <v>85.300000000000011</v>
      </c>
      <c r="I946" s="1" t="s">
        <v>2771</v>
      </c>
      <c r="J946" s="1" t="s">
        <v>2761</v>
      </c>
      <c r="K946" t="s">
        <v>2728</v>
      </c>
      <c r="L946" s="2"/>
    </row>
    <row r="947" spans="1:12" x14ac:dyDescent="0.25">
      <c r="A947" t="s">
        <v>2692</v>
      </c>
      <c r="B947" t="e">
        <f>B946+1</f>
        <v>#REF!</v>
      </c>
      <c r="C947" t="s">
        <v>403</v>
      </c>
      <c r="D947" s="6" t="s">
        <v>404</v>
      </c>
      <c r="E947" s="8">
        <f ca="1">RANDBETWEEN(F947-400,F947-150)</f>
        <v>671</v>
      </c>
      <c r="F947" s="7">
        <f ca="1">RANDBETWEEN(800,1200)</f>
        <v>853</v>
      </c>
      <c r="G947" s="7">
        <f ca="1">F947-E947</f>
        <v>182</v>
      </c>
      <c r="H947" s="7">
        <f ca="1">IF(F947&lt;1000,F947*0.1,F947*0.2)</f>
        <v>85.300000000000011</v>
      </c>
      <c r="I947" s="1" t="s">
        <v>2752</v>
      </c>
      <c r="J947" s="1" t="s">
        <v>2753</v>
      </c>
      <c r="K947" t="s">
        <v>2713</v>
      </c>
      <c r="L947" s="2"/>
    </row>
    <row r="948" spans="1:12" x14ac:dyDescent="0.25">
      <c r="A948" t="s">
        <v>2691</v>
      </c>
      <c r="B948" t="e">
        <f>B947+1</f>
        <v>#REF!</v>
      </c>
      <c r="C948" t="s">
        <v>197</v>
      </c>
      <c r="D948" s="6" t="s">
        <v>198</v>
      </c>
      <c r="E948" s="8">
        <f ca="1">RANDBETWEEN(F948-400,F948-150)</f>
        <v>614</v>
      </c>
      <c r="F948" s="7">
        <f ca="1">RANDBETWEEN(800,1200)</f>
        <v>866</v>
      </c>
      <c r="G948" s="7">
        <f ca="1">F948-E948</f>
        <v>252</v>
      </c>
      <c r="H948" s="7">
        <f ca="1">IF(F948&lt;1000,F948*0.1,F948*0.2)</f>
        <v>86.600000000000009</v>
      </c>
      <c r="I948" s="1" t="s">
        <v>2740</v>
      </c>
      <c r="J948" s="1" t="s">
        <v>2741</v>
      </c>
      <c r="K948" t="s">
        <v>2707</v>
      </c>
      <c r="L948" s="2"/>
    </row>
    <row r="949" spans="1:12" x14ac:dyDescent="0.25">
      <c r="A949" t="s">
        <v>2693</v>
      </c>
      <c r="B949" t="e">
        <f>B948+1</f>
        <v>#REF!</v>
      </c>
      <c r="C949" t="s">
        <v>916</v>
      </c>
      <c r="D949" s="6" t="s">
        <v>917</v>
      </c>
      <c r="E949" s="8">
        <f ca="1">RANDBETWEEN(F949-400,F949-150)</f>
        <v>552</v>
      </c>
      <c r="F949" s="7">
        <f ca="1">RANDBETWEEN(800,1200)</f>
        <v>835</v>
      </c>
      <c r="G949" s="7">
        <f ca="1">F949-E949</f>
        <v>283</v>
      </c>
      <c r="H949" s="7">
        <f ca="1">IF(F949&lt;1000,F949*0.1,F949*0.2)</f>
        <v>83.5</v>
      </c>
      <c r="I949" s="1" t="s">
        <v>2769</v>
      </c>
      <c r="J949" s="1" t="s">
        <v>2741</v>
      </c>
      <c r="K949" t="s">
        <v>2727</v>
      </c>
      <c r="L949" s="2"/>
    </row>
    <row r="950" spans="1:12" x14ac:dyDescent="0.25">
      <c r="A950" t="s">
        <v>2700</v>
      </c>
      <c r="B950" t="e">
        <f>B949+1</f>
        <v>#REF!</v>
      </c>
      <c r="C950" t="s">
        <v>1955</v>
      </c>
      <c r="D950" s="6" t="s">
        <v>1956</v>
      </c>
      <c r="E950" s="8">
        <f ca="1">RANDBETWEEN(F950-400,F950-150)</f>
        <v>779</v>
      </c>
      <c r="F950" s="7">
        <f ca="1">RANDBETWEEN(800,1200)</f>
        <v>1075</v>
      </c>
      <c r="G950" s="7">
        <f ca="1">F950-E950</f>
        <v>296</v>
      </c>
      <c r="H950" s="7">
        <f ca="1">IF(F950&lt;1000,F950*0.1,F950*0.2)</f>
        <v>215</v>
      </c>
      <c r="I950" s="1" t="s">
        <v>2762</v>
      </c>
      <c r="J950" s="1" t="s">
        <v>2745</v>
      </c>
      <c r="K950" t="s">
        <v>2720</v>
      </c>
      <c r="L950" s="2"/>
    </row>
    <row r="951" spans="1:12" x14ac:dyDescent="0.25">
      <c r="A951" t="s">
        <v>2695</v>
      </c>
      <c r="B951" t="e">
        <f>B950+1</f>
        <v>#REF!</v>
      </c>
      <c r="C951" t="s">
        <v>858</v>
      </c>
      <c r="D951" s="6" t="s">
        <v>859</v>
      </c>
      <c r="E951" s="8">
        <f ca="1">RANDBETWEEN(F951-400,F951-150)</f>
        <v>932</v>
      </c>
      <c r="F951" s="7">
        <f ca="1">RANDBETWEEN(800,1200)</f>
        <v>1124</v>
      </c>
      <c r="G951" s="7">
        <f ca="1">F951-E951</f>
        <v>192</v>
      </c>
      <c r="H951" s="7">
        <f ca="1">IF(F951&lt;1000,F951*0.1,F951*0.2)</f>
        <v>224.8</v>
      </c>
      <c r="I951" s="1" t="s">
        <v>2774</v>
      </c>
      <c r="J951" s="1" t="s">
        <v>2749</v>
      </c>
      <c r="K951" t="s">
        <v>2731</v>
      </c>
      <c r="L951" s="2"/>
    </row>
    <row r="952" spans="1:12" x14ac:dyDescent="0.25">
      <c r="A952" t="s">
        <v>2698</v>
      </c>
      <c r="B952" t="e">
        <f>B951+1</f>
        <v>#REF!</v>
      </c>
      <c r="C952" t="s">
        <v>1625</v>
      </c>
      <c r="D952" s="6" t="s">
        <v>1626</v>
      </c>
      <c r="E952" s="8">
        <f ca="1">RANDBETWEEN(F952-400,F952-150)</f>
        <v>664</v>
      </c>
      <c r="F952" s="7">
        <f ca="1">RANDBETWEEN(800,1200)</f>
        <v>817</v>
      </c>
      <c r="G952" s="7">
        <f ca="1">F952-E952</f>
        <v>153</v>
      </c>
      <c r="H952" s="7">
        <f ca="1">IF(F952&lt;1000,F952*0.1,F952*0.2)</f>
        <v>81.7</v>
      </c>
      <c r="I952" s="1" t="s">
        <v>2764</v>
      </c>
      <c r="J952" s="1" t="s">
        <v>2753</v>
      </c>
      <c r="K952" t="s">
        <v>2722</v>
      </c>
    </row>
    <row r="953" spans="1:12" x14ac:dyDescent="0.25">
      <c r="A953" t="s">
        <v>2698</v>
      </c>
      <c r="B953" t="e">
        <f>B952+1</f>
        <v>#REF!</v>
      </c>
      <c r="C953" t="s">
        <v>79</v>
      </c>
      <c r="D953" s="6" t="s">
        <v>80</v>
      </c>
      <c r="E953" s="8">
        <f ca="1">RANDBETWEEN(F953-400,F953-150)</f>
        <v>589</v>
      </c>
      <c r="F953" s="7">
        <f ca="1">RANDBETWEEN(800,1200)</f>
        <v>930</v>
      </c>
      <c r="G953" s="7">
        <f ca="1">F953-E953</f>
        <v>341</v>
      </c>
      <c r="H953" s="7">
        <f ca="1">IF(F953&lt;1000,F953*0.1,F953*0.2)</f>
        <v>93</v>
      </c>
      <c r="I953" s="1" t="s">
        <v>2740</v>
      </c>
      <c r="J953" s="1" t="s">
        <v>2741</v>
      </c>
      <c r="K953" t="s">
        <v>2707</v>
      </c>
      <c r="L953" s="2"/>
    </row>
    <row r="954" spans="1:12" x14ac:dyDescent="0.25">
      <c r="A954" t="s">
        <v>2691</v>
      </c>
      <c r="B954" t="e">
        <f>B953+1</f>
        <v>#REF!</v>
      </c>
      <c r="C954" t="s">
        <v>227</v>
      </c>
      <c r="D954" s="6" t="s">
        <v>228</v>
      </c>
      <c r="E954" s="8">
        <f ca="1">RANDBETWEEN(F954-400,F954-150)</f>
        <v>737</v>
      </c>
      <c r="F954" s="7">
        <f ca="1">RANDBETWEEN(800,1200)</f>
        <v>1041</v>
      </c>
      <c r="G954" s="7">
        <f ca="1">F954-E954</f>
        <v>304</v>
      </c>
      <c r="H954" s="7">
        <f ca="1">IF(F954&lt;1000,F954*0.1,F954*0.2)</f>
        <v>208.20000000000002</v>
      </c>
      <c r="I954" s="1" t="s">
        <v>2762</v>
      </c>
      <c r="J954" s="1" t="s">
        <v>2745</v>
      </c>
      <c r="K954" t="s">
        <v>2720</v>
      </c>
      <c r="L954" s="2"/>
    </row>
    <row r="955" spans="1:12" x14ac:dyDescent="0.25">
      <c r="A955" t="s">
        <v>2697</v>
      </c>
      <c r="B955" t="e">
        <f>B954+1</f>
        <v>#REF!</v>
      </c>
      <c r="C955" t="s">
        <v>1493</v>
      </c>
      <c r="D955" s="6" t="s">
        <v>1494</v>
      </c>
      <c r="E955" s="8">
        <f ca="1">RANDBETWEEN(F955-400,F955-150)</f>
        <v>992</v>
      </c>
      <c r="F955" s="7">
        <f ca="1">RANDBETWEEN(800,1200)</f>
        <v>1164</v>
      </c>
      <c r="G955" s="7">
        <f ca="1">F955-E955</f>
        <v>172</v>
      </c>
      <c r="H955" s="7">
        <f ca="1">IF(F955&lt;1000,F955*0.1,F955*0.2)</f>
        <v>232.8</v>
      </c>
      <c r="I955" s="1" t="s">
        <v>2763</v>
      </c>
      <c r="J955" s="1" t="s">
        <v>2741</v>
      </c>
      <c r="K955" t="s">
        <v>2721</v>
      </c>
    </row>
    <row r="956" spans="1:12" x14ac:dyDescent="0.25">
      <c r="A956" t="s">
        <v>2697</v>
      </c>
      <c r="B956" t="e">
        <f>B955+1</f>
        <v>#REF!</v>
      </c>
      <c r="C956" t="s">
        <v>1349</v>
      </c>
      <c r="D956" s="6" t="s">
        <v>1350</v>
      </c>
      <c r="E956" s="8">
        <f ca="1">RANDBETWEEN(F956-400,F956-150)</f>
        <v>744</v>
      </c>
      <c r="F956" s="7">
        <f ca="1">RANDBETWEEN(800,1200)</f>
        <v>1023</v>
      </c>
      <c r="G956" s="7">
        <f ca="1">F956-E956</f>
        <v>279</v>
      </c>
      <c r="H956" s="7">
        <f ca="1">IF(F956&lt;1000,F956*0.1,F956*0.2)</f>
        <v>204.60000000000002</v>
      </c>
      <c r="I956" s="1" t="s">
        <v>2756</v>
      </c>
      <c r="J956" s="1" t="s">
        <v>2757</v>
      </c>
      <c r="K956" t="s">
        <v>2716</v>
      </c>
      <c r="L956" s="2"/>
    </row>
    <row r="957" spans="1:12" x14ac:dyDescent="0.25">
      <c r="A957" t="s">
        <v>2694</v>
      </c>
      <c r="B957" t="e">
        <f>B956+1</f>
        <v>#REF!</v>
      </c>
      <c r="C957" t="s">
        <v>592</v>
      </c>
      <c r="D957" s="6" t="s">
        <v>488</v>
      </c>
      <c r="E957" s="8">
        <f ca="1">RANDBETWEEN(F957-400,F957-150)</f>
        <v>714</v>
      </c>
      <c r="F957" s="7">
        <f ca="1">RANDBETWEEN(800,1200)</f>
        <v>1012</v>
      </c>
      <c r="G957" s="7">
        <f ca="1">F957-E957</f>
        <v>298</v>
      </c>
      <c r="H957" s="7">
        <f ca="1">IF(F957&lt;1000,F957*0.1,F957*0.2)</f>
        <v>202.4</v>
      </c>
      <c r="I957" s="1" t="s">
        <v>2758</v>
      </c>
      <c r="J957" s="1" t="s">
        <v>2745</v>
      </c>
      <c r="K957" t="s">
        <v>2717</v>
      </c>
      <c r="L957" s="2"/>
    </row>
    <row r="958" spans="1:12" x14ac:dyDescent="0.25">
      <c r="A958" t="s">
        <v>2693</v>
      </c>
      <c r="B958" t="e">
        <f>B957+1</f>
        <v>#REF!</v>
      </c>
      <c r="C958" t="s">
        <v>890</v>
      </c>
      <c r="D958" s="6" t="s">
        <v>891</v>
      </c>
      <c r="E958" s="8">
        <f ca="1">RANDBETWEEN(F958-400,F958-150)</f>
        <v>759</v>
      </c>
      <c r="F958" s="7">
        <f ca="1">RANDBETWEEN(800,1200)</f>
        <v>930</v>
      </c>
      <c r="G958" s="7">
        <f ca="1">F958-E958</f>
        <v>171</v>
      </c>
      <c r="H958" s="7">
        <f ca="1">IF(F958&lt;1000,F958*0.1,F958*0.2)</f>
        <v>93</v>
      </c>
      <c r="I958" s="1" t="s">
        <v>2768</v>
      </c>
      <c r="J958" s="1" t="s">
        <v>2739</v>
      </c>
      <c r="K958" t="s">
        <v>2726</v>
      </c>
      <c r="L958" s="2"/>
    </row>
    <row r="959" spans="1:12" x14ac:dyDescent="0.25">
      <c r="A959" t="s">
        <v>2695</v>
      </c>
      <c r="B959" t="e">
        <f>B958+1</f>
        <v>#REF!</v>
      </c>
      <c r="C959" t="s">
        <v>649</v>
      </c>
      <c r="D959" s="6" t="s">
        <v>650</v>
      </c>
      <c r="E959" s="8">
        <f ca="1">RANDBETWEEN(F959-400,F959-150)</f>
        <v>444</v>
      </c>
      <c r="F959" s="7">
        <f ca="1">RANDBETWEEN(800,1200)</f>
        <v>800</v>
      </c>
      <c r="G959" s="7">
        <f ca="1">F959-E959</f>
        <v>356</v>
      </c>
      <c r="H959" s="7">
        <f ca="1">IF(F959&lt;1000,F959*0.1,F959*0.2)</f>
        <v>80</v>
      </c>
      <c r="I959" s="1" t="s">
        <v>2740</v>
      </c>
      <c r="J959" s="1" t="s">
        <v>2741</v>
      </c>
      <c r="K959" t="s">
        <v>2707</v>
      </c>
      <c r="L959" s="2"/>
    </row>
    <row r="960" spans="1:12" x14ac:dyDescent="0.25">
      <c r="A960" t="s">
        <v>2691</v>
      </c>
      <c r="B960" t="e">
        <f>B959+1</f>
        <v>#REF!</v>
      </c>
      <c r="C960" t="s">
        <v>3</v>
      </c>
      <c r="D960" s="6" t="s">
        <v>4</v>
      </c>
      <c r="E960" s="8">
        <f ca="1">RANDBETWEEN(F960-400,F960-150)</f>
        <v>916</v>
      </c>
      <c r="F960" s="7">
        <f ca="1">RANDBETWEEN(800,1200)</f>
        <v>1143</v>
      </c>
      <c r="G960" s="7">
        <f ca="1">F960-E960</f>
        <v>227</v>
      </c>
      <c r="H960" s="7">
        <f ca="1">IF(F960&lt;1000,F960*0.1,F960*0.2)</f>
        <v>228.60000000000002</v>
      </c>
      <c r="I960" s="1" t="s">
        <v>2736</v>
      </c>
      <c r="J960" s="1" t="s">
        <v>2737</v>
      </c>
      <c r="K960" t="s">
        <v>2705</v>
      </c>
      <c r="L960" s="2"/>
    </row>
    <row r="961" spans="1:12" x14ac:dyDescent="0.25">
      <c r="A961" t="s">
        <v>2699</v>
      </c>
      <c r="B961" t="e">
        <f>B960+1</f>
        <v>#REF!</v>
      </c>
      <c r="C961" t="s">
        <v>1831</v>
      </c>
      <c r="D961" s="6" t="s">
        <v>1832</v>
      </c>
      <c r="E961" s="8">
        <f ca="1">RANDBETWEEN(F961-400,F961-150)</f>
        <v>732</v>
      </c>
      <c r="F961" s="7">
        <f ca="1">RANDBETWEEN(800,1200)</f>
        <v>1112</v>
      </c>
      <c r="G961" s="7">
        <f ca="1">F961-E961</f>
        <v>380</v>
      </c>
      <c r="H961" s="7">
        <f ca="1">IF(F961&lt;1000,F961*0.1,F961*0.2)</f>
        <v>222.4</v>
      </c>
      <c r="I961" s="1" t="s">
        <v>2773</v>
      </c>
      <c r="J961" s="1" t="s">
        <v>2753</v>
      </c>
      <c r="K961" t="s">
        <v>2730</v>
      </c>
      <c r="L961" s="2"/>
    </row>
    <row r="962" spans="1:12" x14ac:dyDescent="0.25">
      <c r="A962" t="s">
        <v>2697</v>
      </c>
      <c r="B962" t="e">
        <f>B961+1</f>
        <v>#REF!</v>
      </c>
      <c r="C962" t="s">
        <v>1497</v>
      </c>
      <c r="D962" s="6" t="s">
        <v>1498</v>
      </c>
      <c r="E962" s="8">
        <f ca="1">RANDBETWEEN(F962-400,F962-150)</f>
        <v>449</v>
      </c>
      <c r="F962" s="7">
        <f ca="1">RANDBETWEEN(800,1200)</f>
        <v>843</v>
      </c>
      <c r="G962" s="7">
        <f ca="1">F962-E962</f>
        <v>394</v>
      </c>
      <c r="H962" s="7">
        <f ca="1">IF(F962&lt;1000,F962*0.1,F962*0.2)</f>
        <v>84.300000000000011</v>
      </c>
      <c r="I962" s="1" t="s">
        <v>2766</v>
      </c>
      <c r="J962" s="1" t="s">
        <v>2747</v>
      </c>
      <c r="K962" t="s">
        <v>2724</v>
      </c>
    </row>
    <row r="963" spans="1:12" x14ac:dyDescent="0.25">
      <c r="A963" t="s">
        <v>2696</v>
      </c>
      <c r="B963" t="e">
        <f>B962+1</f>
        <v>#REF!</v>
      </c>
      <c r="C963" t="s">
        <v>1275</v>
      </c>
      <c r="D963" s="6" t="s">
        <v>1276</v>
      </c>
      <c r="E963" s="8">
        <f ca="1">RANDBETWEEN(F963-400,F963-150)</f>
        <v>720</v>
      </c>
      <c r="F963" s="7">
        <f ca="1">RANDBETWEEN(800,1200)</f>
        <v>1017</v>
      </c>
      <c r="G963" s="7">
        <f ca="1">F963-E963</f>
        <v>297</v>
      </c>
      <c r="H963" s="7">
        <f ca="1">IF(F963&lt;1000,F963*0.1,F963*0.2)</f>
        <v>203.4</v>
      </c>
      <c r="I963" s="1" t="s">
        <v>2769</v>
      </c>
      <c r="J963" s="1" t="s">
        <v>2741</v>
      </c>
      <c r="K963" t="s">
        <v>2727</v>
      </c>
      <c r="L963" s="2"/>
    </row>
    <row r="964" spans="1:12" x14ac:dyDescent="0.25">
      <c r="A964" t="s">
        <v>2693</v>
      </c>
      <c r="B964" t="e">
        <f>B963+1</f>
        <v>#REF!</v>
      </c>
      <c r="C964" t="s">
        <v>35</v>
      </c>
      <c r="D964" s="6" t="s">
        <v>36</v>
      </c>
      <c r="E964" s="8">
        <f ca="1">RANDBETWEEN(F964-400,F964-150)</f>
        <v>697</v>
      </c>
      <c r="F964" s="7">
        <f ca="1">RANDBETWEEN(800,1200)</f>
        <v>921</v>
      </c>
      <c r="G964" s="7">
        <f ca="1">F964-E964</f>
        <v>224</v>
      </c>
      <c r="H964" s="7">
        <f ca="1">IF(F964&lt;1000,F964*0.1,F964*0.2)</f>
        <v>92.100000000000009</v>
      </c>
      <c r="I964" s="1" t="s">
        <v>2758</v>
      </c>
      <c r="J964" s="1" t="s">
        <v>2745</v>
      </c>
      <c r="K964" t="s">
        <v>2717</v>
      </c>
      <c r="L964" s="2"/>
    </row>
    <row r="965" spans="1:12" x14ac:dyDescent="0.25">
      <c r="A965" t="s">
        <v>2701</v>
      </c>
      <c r="B965" t="e">
        <f>B964+1</f>
        <v>#REF!</v>
      </c>
      <c r="C965" t="s">
        <v>2283</v>
      </c>
      <c r="D965" s="6" t="s">
        <v>2284</v>
      </c>
      <c r="E965" s="8">
        <f ca="1">RANDBETWEEN(F965-400,F965-150)</f>
        <v>819</v>
      </c>
      <c r="F965" s="7">
        <f ca="1">RANDBETWEEN(800,1200)</f>
        <v>1039</v>
      </c>
      <c r="G965" s="7">
        <f ca="1">F965-E965</f>
        <v>220</v>
      </c>
      <c r="H965" s="7">
        <f ca="1">IF(F965&lt;1000,F965*0.1,F965*0.2)</f>
        <v>207.8</v>
      </c>
      <c r="I965" s="1" t="s">
        <v>2738</v>
      </c>
      <c r="J965" s="1" t="s">
        <v>2739</v>
      </c>
      <c r="K965" t="s">
        <v>2706</v>
      </c>
      <c r="L965" s="2"/>
    </row>
    <row r="966" spans="1:12" x14ac:dyDescent="0.25">
      <c r="A966" t="s">
        <v>2701</v>
      </c>
      <c r="B966" t="e">
        <f>B965+1</f>
        <v>#REF!</v>
      </c>
      <c r="C966" t="s">
        <v>2455</v>
      </c>
      <c r="D966" s="6" t="s">
        <v>2456</v>
      </c>
      <c r="E966" s="8">
        <f ca="1">RANDBETWEEN(F966-400,F966-150)</f>
        <v>495</v>
      </c>
      <c r="F966" s="7">
        <f ca="1">RANDBETWEEN(800,1200)</f>
        <v>893</v>
      </c>
      <c r="G966" s="7">
        <f ca="1">F966-E966</f>
        <v>398</v>
      </c>
      <c r="H966" s="7">
        <f ca="1">IF(F966&lt;1000,F966*0.1,F966*0.2)</f>
        <v>89.300000000000011</v>
      </c>
      <c r="I966" s="1" t="s">
        <v>2752</v>
      </c>
      <c r="J966" s="1" t="s">
        <v>2753</v>
      </c>
      <c r="K966" t="s">
        <v>2713</v>
      </c>
      <c r="L966" s="2"/>
    </row>
    <row r="967" spans="1:12" x14ac:dyDescent="0.25">
      <c r="A967" t="s">
        <v>2700</v>
      </c>
      <c r="B967" t="e">
        <f>B966+1</f>
        <v>#REF!</v>
      </c>
      <c r="C967" t="s">
        <v>2125</v>
      </c>
      <c r="D967" s="6" t="s">
        <v>2126</v>
      </c>
      <c r="E967" s="8">
        <f ca="1">RANDBETWEEN(F967-400,F967-150)</f>
        <v>509</v>
      </c>
      <c r="F967" s="7">
        <f ca="1">RANDBETWEEN(800,1200)</f>
        <v>815</v>
      </c>
      <c r="G967" s="7">
        <f ca="1">F967-E967</f>
        <v>306</v>
      </c>
      <c r="H967" s="7">
        <f ca="1">IF(F967&lt;1000,F967*0.1,F967*0.2)</f>
        <v>81.5</v>
      </c>
      <c r="I967" s="1" t="s">
        <v>2760</v>
      </c>
      <c r="J967" s="1" t="s">
        <v>2761</v>
      </c>
      <c r="K967" t="s">
        <v>2719</v>
      </c>
      <c r="L967" s="2"/>
    </row>
    <row r="968" spans="1:12" x14ac:dyDescent="0.25">
      <c r="A968" t="s">
        <v>2692</v>
      </c>
      <c r="B968" t="e">
        <f>B967+1</f>
        <v>#REF!</v>
      </c>
      <c r="C968" t="s">
        <v>391</v>
      </c>
      <c r="D968" s="6" t="s">
        <v>392</v>
      </c>
      <c r="E968" s="8">
        <f ca="1">RANDBETWEEN(F968-400,F968-150)</f>
        <v>554</v>
      </c>
      <c r="F968" s="7">
        <f ca="1">RANDBETWEEN(800,1200)</f>
        <v>826</v>
      </c>
      <c r="G968" s="7">
        <f ca="1">F968-E968</f>
        <v>272</v>
      </c>
      <c r="H968" s="7">
        <f ca="1">IF(F968&lt;1000,F968*0.1,F968*0.2)</f>
        <v>82.600000000000009</v>
      </c>
      <c r="I968" s="1" t="s">
        <v>2740</v>
      </c>
      <c r="J968" s="1" t="s">
        <v>2741</v>
      </c>
      <c r="K968" t="s">
        <v>2707</v>
      </c>
      <c r="L968" s="2"/>
    </row>
    <row r="969" spans="1:12" x14ac:dyDescent="0.25">
      <c r="A969" t="s">
        <v>2691</v>
      </c>
      <c r="B969" t="e">
        <f>B968+1</f>
        <v>#REF!</v>
      </c>
      <c r="C969" t="s">
        <v>123</v>
      </c>
      <c r="D969" s="6" t="s">
        <v>124</v>
      </c>
      <c r="E969" s="8">
        <f ca="1">RANDBETWEEN(F969-400,F969-150)</f>
        <v>837</v>
      </c>
      <c r="F969" s="7">
        <f ca="1">RANDBETWEEN(800,1200)</f>
        <v>1026</v>
      </c>
      <c r="G969" s="7">
        <f ca="1">F969-E969</f>
        <v>189</v>
      </c>
      <c r="H969" s="7">
        <f ca="1">IF(F969&lt;1000,F969*0.1,F969*0.2)</f>
        <v>205.20000000000002</v>
      </c>
      <c r="I969" s="1" t="s">
        <v>2744</v>
      </c>
      <c r="J969" s="1" t="s">
        <v>2745</v>
      </c>
      <c r="K969" t="s">
        <v>2709</v>
      </c>
      <c r="L969" s="2"/>
    </row>
    <row r="970" spans="1:12" x14ac:dyDescent="0.25">
      <c r="A970" t="s">
        <v>2697</v>
      </c>
      <c r="B970" t="e">
        <f>B969+1</f>
        <v>#REF!</v>
      </c>
      <c r="C970" t="s">
        <v>1375</v>
      </c>
      <c r="D970" s="6" t="s">
        <v>1376</v>
      </c>
      <c r="E970" s="8">
        <f ca="1">RANDBETWEEN(F970-400,F970-150)</f>
        <v>879</v>
      </c>
      <c r="F970" s="7">
        <f ca="1">RANDBETWEEN(800,1200)</f>
        <v>1135</v>
      </c>
      <c r="G970" s="7">
        <f ca="1">F970-E970</f>
        <v>256</v>
      </c>
      <c r="H970" s="7">
        <f ca="1">IF(F970&lt;1000,F970*0.1,F970*0.2)</f>
        <v>227</v>
      </c>
      <c r="I970" s="1" t="s">
        <v>2740</v>
      </c>
      <c r="J970" s="1" t="s">
        <v>2741</v>
      </c>
      <c r="K970" t="s">
        <v>2707</v>
      </c>
      <c r="L970" s="2"/>
    </row>
    <row r="971" spans="1:12" x14ac:dyDescent="0.25">
      <c r="A971" t="s">
        <v>2696</v>
      </c>
      <c r="B971" t="e">
        <f>B970+1</f>
        <v>#REF!</v>
      </c>
      <c r="C971" t="s">
        <v>31</v>
      </c>
      <c r="D971" s="6" t="s">
        <v>32</v>
      </c>
      <c r="E971" s="8">
        <f ca="1">RANDBETWEEN(F971-400,F971-150)</f>
        <v>756</v>
      </c>
      <c r="F971" s="7">
        <f ca="1">RANDBETWEEN(800,1200)</f>
        <v>1114</v>
      </c>
      <c r="G971" s="7">
        <f ca="1">F971-E971</f>
        <v>358</v>
      </c>
      <c r="H971" s="7">
        <f ca="1">IF(F971&lt;1000,F971*0.1,F971*0.2)</f>
        <v>222.8</v>
      </c>
      <c r="I971" s="1" t="s">
        <v>2760</v>
      </c>
      <c r="J971" s="1" t="s">
        <v>2761</v>
      </c>
      <c r="K971" t="s">
        <v>2719</v>
      </c>
      <c r="L971" s="2"/>
    </row>
    <row r="972" spans="1:12" x14ac:dyDescent="0.25">
      <c r="A972" t="s">
        <v>2694</v>
      </c>
      <c r="B972" t="e">
        <f>B971+1</f>
        <v>#REF!</v>
      </c>
      <c r="C972" t="s">
        <v>641</v>
      </c>
      <c r="D972" s="6" t="s">
        <v>642</v>
      </c>
      <c r="E972" s="8">
        <f ca="1">RANDBETWEEN(F972-400,F972-150)</f>
        <v>698</v>
      </c>
      <c r="F972" s="7">
        <f ca="1">RANDBETWEEN(800,1200)</f>
        <v>1058</v>
      </c>
      <c r="G972" s="7">
        <f ca="1">F972-E972</f>
        <v>360</v>
      </c>
      <c r="H972" s="7">
        <f ca="1">IF(F972&lt;1000,F972*0.1,F972*0.2)</f>
        <v>211.60000000000002</v>
      </c>
      <c r="I972" s="1" t="s">
        <v>2767</v>
      </c>
      <c r="J972" s="1" t="s">
        <v>2745</v>
      </c>
      <c r="K972" t="s">
        <v>2725</v>
      </c>
      <c r="L972" s="2"/>
    </row>
    <row r="973" spans="1:12" x14ac:dyDescent="0.25">
      <c r="A973" t="s">
        <v>2694</v>
      </c>
      <c r="B973" t="e">
        <f>B972+1</f>
        <v>#REF!</v>
      </c>
      <c r="C973" t="s">
        <v>645</v>
      </c>
      <c r="D973" s="6" t="s">
        <v>646</v>
      </c>
      <c r="E973" s="8">
        <f ca="1">RANDBETWEEN(F973-400,F973-150)</f>
        <v>956</v>
      </c>
      <c r="F973" s="7">
        <f ca="1">RANDBETWEEN(800,1200)</f>
        <v>1174</v>
      </c>
      <c r="G973" s="7">
        <f ca="1">F973-E973</f>
        <v>218</v>
      </c>
      <c r="H973" s="7">
        <f ca="1">IF(F973&lt;1000,F973*0.1,F973*0.2)</f>
        <v>234.8</v>
      </c>
      <c r="I973" s="1" t="s">
        <v>2736</v>
      </c>
      <c r="J973" s="1" t="s">
        <v>2737</v>
      </c>
      <c r="K973" t="s">
        <v>2705</v>
      </c>
    </row>
    <row r="974" spans="1:12" x14ac:dyDescent="0.25">
      <c r="A974" t="s">
        <v>2700</v>
      </c>
      <c r="B974" t="e">
        <f>B973+1</f>
        <v>#REF!</v>
      </c>
      <c r="C974" t="s">
        <v>1999</v>
      </c>
      <c r="D974" s="6" t="s">
        <v>2000</v>
      </c>
      <c r="E974" s="8">
        <f ca="1">RANDBETWEEN(F974-400,F974-150)</f>
        <v>812</v>
      </c>
      <c r="F974" s="7">
        <f ca="1">RANDBETWEEN(800,1200)</f>
        <v>1064</v>
      </c>
      <c r="G974" s="7">
        <f ca="1">F974-E974</f>
        <v>252</v>
      </c>
      <c r="H974" s="7">
        <f ca="1">IF(F974&lt;1000,F974*0.1,F974*0.2)</f>
        <v>212.8</v>
      </c>
      <c r="I974" s="1" t="s">
        <v>2750</v>
      </c>
      <c r="J974" s="1" t="s">
        <v>2751</v>
      </c>
      <c r="K974" t="s">
        <v>2712</v>
      </c>
      <c r="L974" s="2"/>
    </row>
    <row r="975" spans="1:12" x14ac:dyDescent="0.25">
      <c r="A975" t="s">
        <v>2700</v>
      </c>
      <c r="B975" t="e">
        <f>B974+1</f>
        <v>#REF!</v>
      </c>
      <c r="C975" t="s">
        <v>2173</v>
      </c>
      <c r="D975" s="6" t="s">
        <v>2174</v>
      </c>
      <c r="E975" s="8">
        <f ca="1">RANDBETWEEN(F975-400,F975-150)</f>
        <v>772</v>
      </c>
      <c r="F975" s="7">
        <f ca="1">RANDBETWEEN(800,1200)</f>
        <v>1043</v>
      </c>
      <c r="G975" s="7">
        <f ca="1">F975-E975</f>
        <v>271</v>
      </c>
      <c r="H975" s="7">
        <f ca="1">IF(F975&lt;1000,F975*0.1,F975*0.2)</f>
        <v>208.60000000000002</v>
      </c>
      <c r="I975" s="1" t="s">
        <v>2768</v>
      </c>
      <c r="J975" s="1" t="s">
        <v>2739</v>
      </c>
      <c r="K975" t="s">
        <v>2726</v>
      </c>
      <c r="L975" s="2"/>
    </row>
    <row r="976" spans="1:12" x14ac:dyDescent="0.25">
      <c r="A976" t="s">
        <v>2700</v>
      </c>
      <c r="B976" t="e">
        <f>B975+1</f>
        <v>#REF!</v>
      </c>
      <c r="C976" t="s">
        <v>2099</v>
      </c>
      <c r="D976" s="6" t="s">
        <v>2100</v>
      </c>
      <c r="E976" s="8">
        <f ca="1">RANDBETWEEN(F976-400,F976-150)</f>
        <v>817</v>
      </c>
      <c r="F976" s="7">
        <f ca="1">RANDBETWEEN(800,1200)</f>
        <v>1093</v>
      </c>
      <c r="G976" s="7">
        <f ca="1">F976-E976</f>
        <v>276</v>
      </c>
      <c r="H976" s="7">
        <f ca="1">IF(F976&lt;1000,F976*0.1,F976*0.2)</f>
        <v>218.60000000000002</v>
      </c>
      <c r="I976" s="1" t="s">
        <v>2764</v>
      </c>
      <c r="J976" s="1" t="s">
        <v>2753</v>
      </c>
      <c r="K976" t="s">
        <v>2722</v>
      </c>
      <c r="L976" s="2"/>
    </row>
    <row r="977" spans="1:12" x14ac:dyDescent="0.25">
      <c r="A977" t="s">
        <v>2700</v>
      </c>
      <c r="B977" t="e">
        <f>B976+1</f>
        <v>#REF!</v>
      </c>
      <c r="C977" t="s">
        <v>2009</v>
      </c>
      <c r="D977" s="6" t="s">
        <v>2010</v>
      </c>
      <c r="E977" s="8">
        <f ca="1">RANDBETWEEN(F977-400,F977-150)</f>
        <v>938</v>
      </c>
      <c r="F977" s="7">
        <f ca="1">RANDBETWEEN(800,1200)</f>
        <v>1123</v>
      </c>
      <c r="G977" s="7">
        <f ca="1">F977-E977</f>
        <v>185</v>
      </c>
      <c r="H977" s="7">
        <f ca="1">IF(F977&lt;1000,F977*0.1,F977*0.2)</f>
        <v>224.60000000000002</v>
      </c>
      <c r="I977" s="1" t="s">
        <v>2758</v>
      </c>
      <c r="J977" s="1" t="s">
        <v>2745</v>
      </c>
      <c r="K977" t="s">
        <v>2717</v>
      </c>
      <c r="L977" s="2"/>
    </row>
    <row r="978" spans="1:12" x14ac:dyDescent="0.25">
      <c r="A978" t="s">
        <v>2699</v>
      </c>
      <c r="B978" t="e">
        <f>B977+1</f>
        <v>#REF!</v>
      </c>
      <c r="C978" t="s">
        <v>1739</v>
      </c>
      <c r="D978" s="6" t="s">
        <v>1740</v>
      </c>
      <c r="E978" s="8">
        <f ca="1">RANDBETWEEN(F978-400,F978-150)</f>
        <v>722</v>
      </c>
      <c r="F978" s="7">
        <f ca="1">RANDBETWEEN(800,1200)</f>
        <v>970</v>
      </c>
      <c r="G978" s="7">
        <f ca="1">F978-E978</f>
        <v>248</v>
      </c>
      <c r="H978" s="7">
        <f ca="1">IF(F978&lt;1000,F978*0.1,F978*0.2)</f>
        <v>97</v>
      </c>
      <c r="I978" s="1" t="s">
        <v>2759</v>
      </c>
      <c r="J978" s="1" t="s">
        <v>2749</v>
      </c>
      <c r="K978" t="s">
        <v>2718</v>
      </c>
      <c r="L978" s="2"/>
    </row>
    <row r="979" spans="1:12" x14ac:dyDescent="0.25">
      <c r="A979" t="s">
        <v>2695</v>
      </c>
      <c r="B979" t="e">
        <f>B978+1</f>
        <v>#REF!</v>
      </c>
      <c r="C979" t="s">
        <v>673</v>
      </c>
      <c r="D979" s="6" t="s">
        <v>674</v>
      </c>
      <c r="E979" s="8">
        <f ca="1">RANDBETWEEN(F979-400,F979-150)</f>
        <v>874</v>
      </c>
      <c r="F979" s="7">
        <f ca="1">RANDBETWEEN(800,1200)</f>
        <v>1112</v>
      </c>
      <c r="G979" s="7">
        <f ca="1">F979-E979</f>
        <v>238</v>
      </c>
      <c r="H979" s="7">
        <f ca="1">IF(F979&lt;1000,F979*0.1,F979*0.2)</f>
        <v>222.4</v>
      </c>
      <c r="I979" s="1" t="s">
        <v>2760</v>
      </c>
      <c r="J979" s="1" t="s">
        <v>2761</v>
      </c>
      <c r="K979" t="s">
        <v>2719</v>
      </c>
      <c r="L979" s="2"/>
    </row>
    <row r="980" spans="1:12" x14ac:dyDescent="0.25">
      <c r="A980" t="s">
        <v>2697</v>
      </c>
      <c r="B980" t="e">
        <f>B979+1</f>
        <v>#REF!</v>
      </c>
      <c r="C980" t="s">
        <v>1489</v>
      </c>
      <c r="D980" s="6" t="s">
        <v>1490</v>
      </c>
      <c r="E980" s="8">
        <f ca="1">RANDBETWEEN(F980-400,F980-150)</f>
        <v>919</v>
      </c>
      <c r="F980" s="7">
        <f ca="1">RANDBETWEEN(800,1200)</f>
        <v>1119</v>
      </c>
      <c r="G980" s="7">
        <f ca="1">F980-E980</f>
        <v>200</v>
      </c>
      <c r="H980" s="7">
        <f ca="1">IF(F980&lt;1000,F980*0.1,F980*0.2)</f>
        <v>223.8</v>
      </c>
      <c r="I980" s="1" t="s">
        <v>2760</v>
      </c>
      <c r="J980" s="1" t="s">
        <v>2761</v>
      </c>
      <c r="K980" t="s">
        <v>2719</v>
      </c>
      <c r="L980" s="2"/>
    </row>
    <row r="981" spans="1:12" x14ac:dyDescent="0.25">
      <c r="A981" t="s">
        <v>2700</v>
      </c>
      <c r="B981" t="e">
        <f>B980+1</f>
        <v>#REF!</v>
      </c>
      <c r="C981" t="s">
        <v>2177</v>
      </c>
      <c r="D981" s="6" t="s">
        <v>2178</v>
      </c>
      <c r="E981" s="8">
        <f ca="1">RANDBETWEEN(F981-400,F981-150)</f>
        <v>821</v>
      </c>
      <c r="F981" s="7">
        <f ca="1">RANDBETWEEN(800,1200)</f>
        <v>1144</v>
      </c>
      <c r="G981" s="7">
        <f ca="1">F981-E981</f>
        <v>323</v>
      </c>
      <c r="H981" s="7">
        <f ca="1">IF(F981&lt;1000,F981*0.1,F981*0.2)</f>
        <v>228.8</v>
      </c>
      <c r="I981" s="1" t="s">
        <v>2738</v>
      </c>
      <c r="J981" s="1" t="s">
        <v>2739</v>
      </c>
      <c r="K981" t="s">
        <v>2706</v>
      </c>
      <c r="L981" s="2"/>
    </row>
    <row r="982" spans="1:12" x14ac:dyDescent="0.25">
      <c r="A982" t="s">
        <v>2699</v>
      </c>
      <c r="B982" t="e">
        <f>B981+1</f>
        <v>#REF!</v>
      </c>
      <c r="C982" t="s">
        <v>1869</v>
      </c>
      <c r="D982" s="6" t="s">
        <v>1870</v>
      </c>
      <c r="E982" s="8">
        <f ca="1">RANDBETWEEN(F982-400,F982-150)</f>
        <v>639</v>
      </c>
      <c r="F982" s="7">
        <f ca="1">RANDBETWEEN(800,1200)</f>
        <v>880</v>
      </c>
      <c r="G982" s="7">
        <f ca="1">F982-E982</f>
        <v>241</v>
      </c>
      <c r="H982" s="7">
        <f ca="1">IF(F982&lt;1000,F982*0.1,F982*0.2)</f>
        <v>88</v>
      </c>
      <c r="I982" s="1" t="s">
        <v>2742</v>
      </c>
      <c r="J982" s="1" t="s">
        <v>2743</v>
      </c>
      <c r="K982" t="s">
        <v>2708</v>
      </c>
      <c r="L982" s="2"/>
    </row>
    <row r="983" spans="1:12" x14ac:dyDescent="0.25">
      <c r="A983" t="s">
        <v>2695</v>
      </c>
      <c r="B983" t="e">
        <f>B982+1</f>
        <v>#REF!</v>
      </c>
      <c r="C983" t="s">
        <v>866</v>
      </c>
      <c r="D983" s="6" t="s">
        <v>867</v>
      </c>
      <c r="E983" s="8">
        <f ca="1">RANDBETWEEN(F983-400,F983-150)</f>
        <v>687</v>
      </c>
      <c r="F983" s="7">
        <f ca="1">RANDBETWEEN(800,1200)</f>
        <v>1060</v>
      </c>
      <c r="G983" s="7">
        <f ca="1">F983-E983</f>
        <v>373</v>
      </c>
      <c r="H983" s="7">
        <f ca="1">IF(F983&lt;1000,F983*0.1,F983*0.2)</f>
        <v>212</v>
      </c>
      <c r="I983" s="1" t="s">
        <v>2760</v>
      </c>
      <c r="J983" s="1" t="s">
        <v>2761</v>
      </c>
      <c r="K983" t="s">
        <v>2719</v>
      </c>
    </row>
    <row r="984" spans="1:12" x14ac:dyDescent="0.25">
      <c r="A984" t="s">
        <v>2698</v>
      </c>
      <c r="B984" t="e">
        <f>B983+1</f>
        <v>#REF!</v>
      </c>
      <c r="C984" t="s">
        <v>1627</v>
      </c>
      <c r="D984" s="6" t="s">
        <v>1628</v>
      </c>
      <c r="E984" s="8">
        <f ca="1">RANDBETWEEN(F984-400,F984-150)</f>
        <v>831</v>
      </c>
      <c r="F984" s="7">
        <f ca="1">RANDBETWEEN(800,1200)</f>
        <v>1077</v>
      </c>
      <c r="G984" s="7">
        <f ca="1">F984-E984</f>
        <v>246</v>
      </c>
      <c r="H984" s="7">
        <f ca="1">IF(F984&lt;1000,F984*0.1,F984*0.2)</f>
        <v>215.4</v>
      </c>
      <c r="I984" s="1" t="s">
        <v>2765</v>
      </c>
      <c r="J984" s="1" t="s">
        <v>2743</v>
      </c>
      <c r="K984" t="s">
        <v>2723</v>
      </c>
    </row>
    <row r="985" spans="1:12" x14ac:dyDescent="0.25">
      <c r="A985" t="s">
        <v>2702</v>
      </c>
      <c r="B985" t="e">
        <f>B984+1</f>
        <v>#REF!</v>
      </c>
      <c r="C985" t="s">
        <v>2657</v>
      </c>
      <c r="D985" s="6" t="s">
        <v>2658</v>
      </c>
      <c r="E985" s="8">
        <f ca="1">RANDBETWEEN(F985-400,F985-150)</f>
        <v>713</v>
      </c>
      <c r="F985" s="7">
        <f ca="1">RANDBETWEEN(800,1200)</f>
        <v>1067</v>
      </c>
      <c r="G985" s="7">
        <f ca="1">F985-E985</f>
        <v>354</v>
      </c>
      <c r="H985" s="7">
        <f ca="1">IF(F985&lt;1000,F985*0.1,F985*0.2)</f>
        <v>213.4</v>
      </c>
      <c r="I985" s="1" t="s">
        <v>2760</v>
      </c>
      <c r="J985" s="1" t="s">
        <v>2761</v>
      </c>
      <c r="K985" t="s">
        <v>2719</v>
      </c>
      <c r="L985" s="2"/>
    </row>
    <row r="986" spans="1:12" x14ac:dyDescent="0.25">
      <c r="A986" t="s">
        <v>2697</v>
      </c>
      <c r="B986" t="e">
        <f>B985+1</f>
        <v>#REF!</v>
      </c>
      <c r="C986" t="s">
        <v>1433</v>
      </c>
      <c r="D986" s="6" t="s">
        <v>1434</v>
      </c>
      <c r="E986" s="8">
        <f ca="1">RANDBETWEEN(F986-400,F986-150)</f>
        <v>628</v>
      </c>
      <c r="F986" s="7">
        <f ca="1">RANDBETWEEN(800,1200)</f>
        <v>961</v>
      </c>
      <c r="G986" s="7">
        <f ca="1">F986-E986</f>
        <v>333</v>
      </c>
      <c r="H986" s="7">
        <f ca="1">IF(F986&lt;1000,F986*0.1,F986*0.2)</f>
        <v>96.100000000000009</v>
      </c>
      <c r="I986" s="1" t="s">
        <v>2736</v>
      </c>
      <c r="J986" s="1" t="s">
        <v>2737</v>
      </c>
      <c r="K986" t="s">
        <v>2705</v>
      </c>
      <c r="L986" s="2"/>
    </row>
    <row r="987" spans="1:12" x14ac:dyDescent="0.25">
      <c r="A987" t="s">
        <v>2700</v>
      </c>
      <c r="B987" t="e">
        <f>B986+1</f>
        <v>#REF!</v>
      </c>
      <c r="C987" t="s">
        <v>2153</v>
      </c>
      <c r="D987" s="6" t="s">
        <v>2154</v>
      </c>
      <c r="E987" s="8">
        <f ca="1">RANDBETWEEN(F987-400,F987-150)</f>
        <v>799</v>
      </c>
      <c r="F987" s="7">
        <f ca="1">RANDBETWEEN(800,1200)</f>
        <v>1016</v>
      </c>
      <c r="G987" s="7">
        <f ca="1">F987-E987</f>
        <v>217</v>
      </c>
      <c r="H987" s="7">
        <f ca="1">IF(F987&lt;1000,F987*0.1,F987*0.2)</f>
        <v>203.20000000000002</v>
      </c>
      <c r="I987" s="1" t="s">
        <v>2756</v>
      </c>
      <c r="J987" s="1" t="s">
        <v>2757</v>
      </c>
      <c r="K987" t="s">
        <v>2716</v>
      </c>
      <c r="L987" s="2"/>
    </row>
    <row r="988" spans="1:12" x14ac:dyDescent="0.25">
      <c r="A988" t="s">
        <v>2698</v>
      </c>
      <c r="B988" t="e">
        <f>B987+1</f>
        <v>#REF!</v>
      </c>
      <c r="C988" t="s">
        <v>1645</v>
      </c>
      <c r="D988" s="6" t="s">
        <v>1646</v>
      </c>
      <c r="E988" s="8">
        <f ca="1">RANDBETWEEN(F988-400,F988-150)</f>
        <v>880</v>
      </c>
      <c r="F988" s="7">
        <f ca="1">RANDBETWEEN(800,1200)</f>
        <v>1145</v>
      </c>
      <c r="G988" s="7">
        <f ca="1">F988-E988</f>
        <v>265</v>
      </c>
      <c r="H988" s="7">
        <f ca="1">IF(F988&lt;1000,F988*0.1,F988*0.2)</f>
        <v>229</v>
      </c>
      <c r="I988" s="1" t="s">
        <v>2756</v>
      </c>
      <c r="J988" s="1" t="s">
        <v>2757</v>
      </c>
      <c r="K988" t="s">
        <v>2716</v>
      </c>
      <c r="L988" s="2"/>
    </row>
    <row r="989" spans="1:12" x14ac:dyDescent="0.25">
      <c r="A989" t="s">
        <v>2702</v>
      </c>
      <c r="B989" t="e">
        <f>B988+1</f>
        <v>#REF!</v>
      </c>
      <c r="C989" t="s">
        <v>2679</v>
      </c>
      <c r="D989" s="6" t="s">
        <v>2680</v>
      </c>
      <c r="E989" s="8">
        <f ca="1">RANDBETWEEN(F989-400,F989-150)</f>
        <v>795</v>
      </c>
      <c r="F989" s="7">
        <f ca="1">RANDBETWEEN(800,1200)</f>
        <v>1017</v>
      </c>
      <c r="G989" s="7">
        <f ca="1">F989-E989</f>
        <v>222</v>
      </c>
      <c r="H989" s="7">
        <f ca="1">IF(F989&lt;1000,F989*0.1,F989*0.2)</f>
        <v>203.4</v>
      </c>
      <c r="I989" s="1" t="s">
        <v>2770</v>
      </c>
      <c r="J989" s="1" t="s">
        <v>2743</v>
      </c>
      <c r="K989" t="s">
        <v>2710</v>
      </c>
      <c r="L989" s="2"/>
    </row>
    <row r="990" spans="1:12" x14ac:dyDescent="0.25">
      <c r="A990" t="s">
        <v>2692</v>
      </c>
      <c r="B990" t="e">
        <f>B989+1</f>
        <v>#REF!</v>
      </c>
      <c r="C990" t="s">
        <v>351</v>
      </c>
      <c r="D990" s="6" t="s">
        <v>352</v>
      </c>
      <c r="E990" s="8">
        <f ca="1">RANDBETWEEN(F990-400,F990-150)</f>
        <v>954</v>
      </c>
      <c r="F990" s="7">
        <f ca="1">RANDBETWEEN(800,1200)</f>
        <v>1125</v>
      </c>
      <c r="G990" s="7">
        <f ca="1">F990-E990</f>
        <v>171</v>
      </c>
      <c r="H990" s="7">
        <f ca="1">IF(F990&lt;1000,F990*0.1,F990*0.2)</f>
        <v>225</v>
      </c>
      <c r="I990" s="1" t="s">
        <v>2768</v>
      </c>
      <c r="J990" s="1" t="s">
        <v>2739</v>
      </c>
      <c r="K990" t="s">
        <v>2726</v>
      </c>
      <c r="L990" s="2"/>
    </row>
    <row r="991" spans="1:12" x14ac:dyDescent="0.25">
      <c r="A991" t="s">
        <v>2701</v>
      </c>
      <c r="B991" t="e">
        <f>B990+1</f>
        <v>#REF!</v>
      </c>
      <c r="C991" t="s">
        <v>2249</v>
      </c>
      <c r="D991" s="6" t="s">
        <v>2250</v>
      </c>
      <c r="E991" s="8">
        <f ca="1">RANDBETWEEN(F991-400,F991-150)</f>
        <v>737</v>
      </c>
      <c r="F991" s="7">
        <f ca="1">RANDBETWEEN(800,1200)</f>
        <v>952</v>
      </c>
      <c r="G991" s="7">
        <f ca="1">F991-E991</f>
        <v>215</v>
      </c>
      <c r="H991" s="7">
        <f ca="1">IF(F991&lt;1000,F991*0.1,F991*0.2)</f>
        <v>95.2</v>
      </c>
      <c r="I991" s="1" t="s">
        <v>2765</v>
      </c>
      <c r="J991" s="1" t="s">
        <v>2743</v>
      </c>
      <c r="K991" t="s">
        <v>2723</v>
      </c>
      <c r="L991" s="2"/>
    </row>
    <row r="992" spans="1:12" x14ac:dyDescent="0.25">
      <c r="A992" t="s">
        <v>2700</v>
      </c>
      <c r="B992" t="e">
        <f>B991+1</f>
        <v>#REF!</v>
      </c>
      <c r="C992" t="s">
        <v>2035</v>
      </c>
      <c r="D992" s="6" t="s">
        <v>2036</v>
      </c>
      <c r="E992" s="8">
        <f ca="1">RANDBETWEEN(F992-400,F992-150)</f>
        <v>739</v>
      </c>
      <c r="F992" s="7">
        <f ca="1">RANDBETWEEN(800,1200)</f>
        <v>989</v>
      </c>
      <c r="G992" s="7">
        <f ca="1">F992-E992</f>
        <v>250</v>
      </c>
      <c r="H992" s="7">
        <f ca="1">IF(F992&lt;1000,F992*0.1,F992*0.2)</f>
        <v>98.9</v>
      </c>
      <c r="I992" s="1" t="s">
        <v>2772</v>
      </c>
      <c r="J992" s="1" t="s">
        <v>2745</v>
      </c>
      <c r="K992" t="s">
        <v>2729</v>
      </c>
      <c r="L992" s="2"/>
    </row>
    <row r="993" spans="1:12" x14ac:dyDescent="0.25">
      <c r="A993" t="s">
        <v>2698</v>
      </c>
      <c r="B993" t="e">
        <f>B992+1</f>
        <v>#REF!</v>
      </c>
      <c r="C993" t="s">
        <v>1633</v>
      </c>
      <c r="D993" s="6" t="s">
        <v>1634</v>
      </c>
      <c r="E993" s="8">
        <f ca="1">RANDBETWEEN(F993-400,F993-150)</f>
        <v>869</v>
      </c>
      <c r="F993" s="7">
        <f ca="1">RANDBETWEEN(800,1200)</f>
        <v>1145</v>
      </c>
      <c r="G993" s="7">
        <f ca="1">F993-E993</f>
        <v>276</v>
      </c>
      <c r="H993" s="7">
        <f ca="1">IF(F993&lt;1000,F993*0.1,F993*0.2)</f>
        <v>229</v>
      </c>
      <c r="I993" s="1" t="s">
        <v>2768</v>
      </c>
      <c r="J993" s="1" t="s">
        <v>2739</v>
      </c>
      <c r="K993" t="s">
        <v>2726</v>
      </c>
    </row>
    <row r="994" spans="1:12" x14ac:dyDescent="0.25">
      <c r="A994" t="s">
        <v>2698</v>
      </c>
      <c r="B994" t="e">
        <f>B993+1</f>
        <v>#REF!</v>
      </c>
      <c r="C994" t="s">
        <v>1689</v>
      </c>
      <c r="D994" s="6" t="s">
        <v>1690</v>
      </c>
      <c r="E994" s="8">
        <f ca="1">RANDBETWEEN(F994-400,F994-150)</f>
        <v>763</v>
      </c>
      <c r="F994" s="7">
        <f ca="1">RANDBETWEEN(800,1200)</f>
        <v>1012</v>
      </c>
      <c r="G994" s="7">
        <f ca="1">F994-E994</f>
        <v>249</v>
      </c>
      <c r="H994" s="7">
        <f ca="1">IF(F994&lt;1000,F994*0.1,F994*0.2)</f>
        <v>202.4</v>
      </c>
      <c r="I994" s="1" t="s">
        <v>2742</v>
      </c>
      <c r="J994" s="1" t="s">
        <v>2743</v>
      </c>
      <c r="K994" t="s">
        <v>2708</v>
      </c>
      <c r="L994" s="2"/>
    </row>
    <row r="995" spans="1:12" x14ac:dyDescent="0.25">
      <c r="A995" t="s">
        <v>2691</v>
      </c>
      <c r="B995" t="e">
        <f>B994+1</f>
        <v>#REF!</v>
      </c>
      <c r="C995" t="s">
        <v>277</v>
      </c>
      <c r="D995" s="6" t="s">
        <v>278</v>
      </c>
      <c r="E995" s="8">
        <f ca="1">RANDBETWEEN(F995-400,F995-150)</f>
        <v>657</v>
      </c>
      <c r="F995" s="7">
        <f ca="1">RANDBETWEEN(800,1200)</f>
        <v>921</v>
      </c>
      <c r="G995" s="7">
        <f ca="1">F995-E995</f>
        <v>264</v>
      </c>
      <c r="H995" s="7">
        <f ca="1">IF(F995&lt;1000,F995*0.1,F995*0.2)</f>
        <v>92.100000000000009</v>
      </c>
      <c r="I995" s="1" t="s">
        <v>2750</v>
      </c>
      <c r="J995" s="1" t="s">
        <v>2751</v>
      </c>
      <c r="K995" t="s">
        <v>2712</v>
      </c>
    </row>
    <row r="996" spans="1:12" x14ac:dyDescent="0.25">
      <c r="A996" t="s">
        <v>2697</v>
      </c>
      <c r="B996" t="e">
        <f>B995+1</f>
        <v>#REF!</v>
      </c>
      <c r="C996" t="s">
        <v>1353</v>
      </c>
      <c r="D996" s="6" t="s">
        <v>1354</v>
      </c>
      <c r="E996" s="8">
        <f ca="1">RANDBETWEEN(F996-400,F996-150)</f>
        <v>789</v>
      </c>
      <c r="F996" s="7">
        <f ca="1">RANDBETWEEN(800,1200)</f>
        <v>1143</v>
      </c>
      <c r="G996" s="7">
        <f ca="1">F996-E996</f>
        <v>354</v>
      </c>
      <c r="H996" s="7">
        <f ca="1">IF(F996&lt;1000,F996*0.1,F996*0.2)</f>
        <v>228.60000000000002</v>
      </c>
      <c r="I996" s="1" t="s">
        <v>2759</v>
      </c>
      <c r="J996" s="1" t="s">
        <v>2749</v>
      </c>
      <c r="K996" t="s">
        <v>2718</v>
      </c>
      <c r="L996" s="2"/>
    </row>
    <row r="997" spans="1:12" x14ac:dyDescent="0.25">
      <c r="A997" t="s">
        <v>2701</v>
      </c>
      <c r="B997" t="e">
        <f>B996+1</f>
        <v>#REF!</v>
      </c>
      <c r="C997" t="s">
        <v>2511</v>
      </c>
      <c r="D997" s="6" t="s">
        <v>2512</v>
      </c>
      <c r="E997" s="8">
        <f ca="1">RANDBETWEEN(F997-400,F997-150)</f>
        <v>708</v>
      </c>
      <c r="F997" s="7">
        <f ca="1">RANDBETWEEN(800,1200)</f>
        <v>994</v>
      </c>
      <c r="G997" s="7">
        <f ca="1">F997-E997</f>
        <v>286</v>
      </c>
      <c r="H997" s="7">
        <f ca="1">IF(F997&lt;1000,F997*0.1,F997*0.2)</f>
        <v>99.4</v>
      </c>
      <c r="I997" s="1" t="s">
        <v>2766</v>
      </c>
      <c r="J997" s="1" t="s">
        <v>2747</v>
      </c>
      <c r="K997" t="s">
        <v>2724</v>
      </c>
      <c r="L997" s="2"/>
    </row>
    <row r="998" spans="1:12" x14ac:dyDescent="0.25">
      <c r="A998" t="s">
        <v>2699</v>
      </c>
      <c r="B998" t="e">
        <f>B997+1</f>
        <v>#REF!</v>
      </c>
      <c r="C998" t="s">
        <v>1713</v>
      </c>
      <c r="D998" s="6" t="s">
        <v>1714</v>
      </c>
      <c r="E998" s="8">
        <f ca="1">RANDBETWEEN(F998-400,F998-150)</f>
        <v>764</v>
      </c>
      <c r="F998" s="7">
        <f ca="1">RANDBETWEEN(800,1200)</f>
        <v>1120</v>
      </c>
      <c r="G998" s="7">
        <f ca="1">F998-E998</f>
        <v>356</v>
      </c>
      <c r="H998" s="7">
        <f ca="1">IF(F998&lt;1000,F998*0.1,F998*0.2)</f>
        <v>224</v>
      </c>
      <c r="I998" s="1" t="s">
        <v>2760</v>
      </c>
      <c r="J998" s="1" t="s">
        <v>2761</v>
      </c>
      <c r="K998" t="s">
        <v>2719</v>
      </c>
      <c r="L998" s="2"/>
    </row>
    <row r="999" spans="1:12" x14ac:dyDescent="0.25">
      <c r="A999" t="s">
        <v>2695</v>
      </c>
      <c r="B999" t="e">
        <f>B998+1</f>
        <v>#REF!</v>
      </c>
      <c r="C999" t="s">
        <v>817</v>
      </c>
      <c r="D999" s="6" t="s">
        <v>818</v>
      </c>
      <c r="E999" s="8">
        <f ca="1">RANDBETWEEN(F999-400,F999-150)</f>
        <v>491</v>
      </c>
      <c r="F999" s="7">
        <f ca="1">RANDBETWEEN(800,1200)</f>
        <v>834</v>
      </c>
      <c r="G999" s="7">
        <f ca="1">F999-E999</f>
        <v>343</v>
      </c>
      <c r="H999" s="7">
        <f ca="1">IF(F999&lt;1000,F999*0.1,F999*0.2)</f>
        <v>83.4</v>
      </c>
      <c r="I999" s="1" t="s">
        <v>2768</v>
      </c>
      <c r="J999" s="1" t="s">
        <v>2739</v>
      </c>
      <c r="K999" t="s">
        <v>2726</v>
      </c>
      <c r="L999" s="2"/>
    </row>
    <row r="1000" spans="1:12" x14ac:dyDescent="0.25">
      <c r="A1000" t="s">
        <v>2691</v>
      </c>
      <c r="B1000" t="e">
        <f>B999+1</f>
        <v>#REF!</v>
      </c>
      <c r="C1000" t="s">
        <v>241</v>
      </c>
      <c r="D1000" s="6" t="s">
        <v>242</v>
      </c>
      <c r="E1000" s="8">
        <f ca="1">RANDBETWEEN(F1000-400,F1000-150)</f>
        <v>914</v>
      </c>
      <c r="F1000" s="7">
        <f ca="1">RANDBETWEEN(800,1200)</f>
        <v>1164</v>
      </c>
      <c r="G1000" s="7">
        <f ca="1">F1000-E1000</f>
        <v>250</v>
      </c>
      <c r="H1000" s="7">
        <f ca="1">IF(F1000&lt;1000,F1000*0.1,F1000*0.2)</f>
        <v>232.8</v>
      </c>
      <c r="I1000" s="1" t="s">
        <v>2769</v>
      </c>
      <c r="J1000" s="1" t="s">
        <v>2741</v>
      </c>
      <c r="K1000" t="s">
        <v>2727</v>
      </c>
      <c r="L1000" s="2"/>
    </row>
    <row r="1001" spans="1:12" x14ac:dyDescent="0.25">
      <c r="A1001" t="s">
        <v>2691</v>
      </c>
      <c r="B1001" t="e">
        <f>B1000+1</f>
        <v>#REF!</v>
      </c>
      <c r="C1001" t="s">
        <v>221</v>
      </c>
      <c r="D1001" s="6" t="s">
        <v>222</v>
      </c>
      <c r="E1001" s="8">
        <f ca="1">RANDBETWEEN(F1001-400,F1001-150)</f>
        <v>526</v>
      </c>
      <c r="F1001" s="7">
        <f ca="1">RANDBETWEEN(800,1200)</f>
        <v>822</v>
      </c>
      <c r="G1001" s="7">
        <f ca="1">F1001-E1001</f>
        <v>296</v>
      </c>
      <c r="H1001" s="7">
        <f ca="1">IF(F1001&lt;1000,F1001*0.1,F1001*0.2)</f>
        <v>82.2</v>
      </c>
      <c r="I1001" s="1" t="s">
        <v>2760</v>
      </c>
      <c r="J1001" s="1" t="s">
        <v>2761</v>
      </c>
      <c r="K1001" t="s">
        <v>2719</v>
      </c>
      <c r="L1001" s="2"/>
    </row>
    <row r="1002" spans="1:12" x14ac:dyDescent="0.25">
      <c r="A1002" t="s">
        <v>2696</v>
      </c>
      <c r="B1002" t="e">
        <f>B1001+1</f>
        <v>#REF!</v>
      </c>
      <c r="C1002" t="s">
        <v>1139</v>
      </c>
      <c r="D1002" s="6" t="s">
        <v>1140</v>
      </c>
      <c r="E1002" s="8">
        <f ca="1">RANDBETWEEN(F1002-400,F1002-150)</f>
        <v>772</v>
      </c>
      <c r="F1002" s="7">
        <f ca="1">RANDBETWEEN(800,1200)</f>
        <v>1025</v>
      </c>
      <c r="G1002" s="7">
        <f ca="1">F1002-E1002</f>
        <v>253</v>
      </c>
      <c r="H1002" s="7">
        <f ca="1">IF(F1002&lt;1000,F1002*0.1,F1002*0.2)</f>
        <v>205</v>
      </c>
      <c r="I1002" s="1" t="s">
        <v>2754</v>
      </c>
      <c r="J1002" s="1" t="s">
        <v>2741</v>
      </c>
      <c r="K1002" t="s">
        <v>2714</v>
      </c>
      <c r="L1002" s="2"/>
    </row>
    <row r="1003" spans="1:12" x14ac:dyDescent="0.25">
      <c r="A1003" t="s">
        <v>2698</v>
      </c>
      <c r="B1003" t="e">
        <f>B1002+1</f>
        <v>#REF!</v>
      </c>
      <c r="C1003" t="s">
        <v>1653</v>
      </c>
      <c r="D1003" s="6" t="s">
        <v>1654</v>
      </c>
      <c r="E1003" s="8">
        <f ca="1">RANDBETWEEN(F1003-400,F1003-150)</f>
        <v>739</v>
      </c>
      <c r="F1003" s="7">
        <f ca="1">RANDBETWEEN(800,1200)</f>
        <v>921</v>
      </c>
      <c r="G1003" s="7">
        <f ca="1">F1003-E1003</f>
        <v>182</v>
      </c>
      <c r="H1003" s="7">
        <f ca="1">IF(F1003&lt;1000,F1003*0.1,F1003*0.2)</f>
        <v>92.100000000000009</v>
      </c>
      <c r="I1003" s="1" t="s">
        <v>2764</v>
      </c>
      <c r="J1003" s="1" t="s">
        <v>2753</v>
      </c>
      <c r="K1003" t="s">
        <v>2722</v>
      </c>
      <c r="L1003" s="2"/>
    </row>
    <row r="1004" spans="1:12" x14ac:dyDescent="0.25">
      <c r="A1004" t="s">
        <v>2691</v>
      </c>
      <c r="B1004">
        <v>1001</v>
      </c>
      <c r="C1004" t="s">
        <v>1</v>
      </c>
      <c r="D1004" s="6" t="s">
        <v>2</v>
      </c>
      <c r="E1004" s="8">
        <f ca="1">RANDBETWEEN(F1004-400,F1004-150)</f>
        <v>619</v>
      </c>
      <c r="F1004" s="7">
        <f ca="1">RANDBETWEEN(800,1200)</f>
        <v>856</v>
      </c>
      <c r="G1004" s="7">
        <f ca="1">F1004-E1004</f>
        <v>237</v>
      </c>
      <c r="H1004" s="7">
        <f ca="1">IF(F1004&lt;1000,F1004*0.1,F1004*0.2)</f>
        <v>85.600000000000009</v>
      </c>
      <c r="I1004" s="1" t="s">
        <v>2734</v>
      </c>
      <c r="J1004" s="1" t="s">
        <v>2735</v>
      </c>
      <c r="K1004" t="s">
        <v>2704</v>
      </c>
      <c r="L1004" s="2"/>
    </row>
    <row r="1005" spans="1:12" x14ac:dyDescent="0.25">
      <c r="A1005" t="s">
        <v>2702</v>
      </c>
      <c r="B1005">
        <f>B1004+1</f>
        <v>1002</v>
      </c>
      <c r="C1005" t="s">
        <v>2683</v>
      </c>
      <c r="D1005" s="6" t="s">
        <v>2684</v>
      </c>
      <c r="E1005" s="8">
        <f ca="1">RANDBETWEEN(F1005-400,F1005-150)</f>
        <v>698</v>
      </c>
      <c r="F1005" s="7">
        <f ca="1">RANDBETWEEN(800,1200)</f>
        <v>932</v>
      </c>
      <c r="G1005" s="7">
        <f ca="1">F1005-E1005</f>
        <v>234</v>
      </c>
      <c r="H1005" s="7">
        <f ca="1">IF(F1005&lt;1000,F1005*0.1,F1005*0.2)</f>
        <v>93.2</v>
      </c>
      <c r="I1005" s="1" t="s">
        <v>2772</v>
      </c>
      <c r="J1005" s="1" t="s">
        <v>2745</v>
      </c>
      <c r="K1005" t="s">
        <v>2729</v>
      </c>
    </row>
    <row r="1006" spans="1:12" x14ac:dyDescent="0.25">
      <c r="A1006" t="s">
        <v>2694</v>
      </c>
      <c r="B1006">
        <f>B1005+1</f>
        <v>1003</v>
      </c>
      <c r="C1006" t="s">
        <v>527</v>
      </c>
      <c r="D1006" s="6" t="s">
        <v>528</v>
      </c>
      <c r="E1006" s="8">
        <f ca="1">RANDBETWEEN(F1006-400,F1006-150)</f>
        <v>913</v>
      </c>
      <c r="F1006" s="7">
        <f ca="1">RANDBETWEEN(800,1200)</f>
        <v>1085</v>
      </c>
      <c r="G1006" s="7">
        <f ca="1">F1006-E1006</f>
        <v>172</v>
      </c>
      <c r="H1006" s="7">
        <f ca="1">IF(F1006&lt;1000,F1006*0.1,F1006*0.2)</f>
        <v>217</v>
      </c>
      <c r="I1006" s="1" t="s">
        <v>2765</v>
      </c>
      <c r="J1006" s="1" t="s">
        <v>2743</v>
      </c>
      <c r="K1006" t="s">
        <v>2723</v>
      </c>
      <c r="L1006" s="2"/>
    </row>
    <row r="1007" spans="1:12" x14ac:dyDescent="0.25">
      <c r="A1007" t="s">
        <v>2696</v>
      </c>
      <c r="B1007">
        <f>B1006+1</f>
        <v>1004</v>
      </c>
      <c r="C1007" t="s">
        <v>1159</v>
      </c>
      <c r="D1007" s="6" t="s">
        <v>1160</v>
      </c>
      <c r="E1007" s="8">
        <f ca="1">RANDBETWEEN(F1007-400,F1007-150)</f>
        <v>672</v>
      </c>
      <c r="F1007" s="7">
        <f ca="1">RANDBETWEEN(800,1200)</f>
        <v>828</v>
      </c>
      <c r="G1007" s="7">
        <f ca="1">F1007-E1007</f>
        <v>156</v>
      </c>
      <c r="H1007" s="7">
        <f ca="1">IF(F1007&lt;1000,F1007*0.1,F1007*0.2)</f>
        <v>82.800000000000011</v>
      </c>
      <c r="I1007" s="1" t="s">
        <v>2740</v>
      </c>
      <c r="J1007" s="1" t="s">
        <v>2741</v>
      </c>
      <c r="K1007" t="s">
        <v>2707</v>
      </c>
      <c r="L1007" s="2"/>
    </row>
    <row r="1008" spans="1:12" x14ac:dyDescent="0.25">
      <c r="A1008" t="s">
        <v>2693</v>
      </c>
      <c r="B1008">
        <f>B1007+1</f>
        <v>1005</v>
      </c>
      <c r="C1008" t="s">
        <v>1082</v>
      </c>
      <c r="D1008" s="6" t="s">
        <v>745</v>
      </c>
      <c r="E1008" s="8">
        <f ca="1">RANDBETWEEN(F1008-400,F1008-150)</f>
        <v>706</v>
      </c>
      <c r="F1008" s="7">
        <f ca="1">RANDBETWEEN(800,1200)</f>
        <v>903</v>
      </c>
      <c r="G1008" s="7">
        <f ca="1">F1008-E1008</f>
        <v>197</v>
      </c>
      <c r="H1008" s="7">
        <f ca="1">IF(F1008&lt;1000,F1008*0.1,F1008*0.2)</f>
        <v>90.300000000000011</v>
      </c>
      <c r="I1008" s="1" t="s">
        <v>2742</v>
      </c>
      <c r="J1008" s="1" t="s">
        <v>2743</v>
      </c>
      <c r="K1008" t="s">
        <v>2708</v>
      </c>
    </row>
    <row r="1009" spans="1:12" x14ac:dyDescent="0.25">
      <c r="A1009" t="s">
        <v>2694</v>
      </c>
      <c r="B1009">
        <f>B1008+1</f>
        <v>1006</v>
      </c>
      <c r="C1009" t="s">
        <v>551</v>
      </c>
      <c r="D1009" s="6" t="s">
        <v>552</v>
      </c>
      <c r="E1009" s="8">
        <f ca="1">RANDBETWEEN(F1009-400,F1009-150)</f>
        <v>813</v>
      </c>
      <c r="F1009" s="7">
        <f ca="1">RANDBETWEEN(800,1200)</f>
        <v>1007</v>
      </c>
      <c r="G1009" s="7">
        <f ca="1">F1009-E1009</f>
        <v>194</v>
      </c>
      <c r="H1009" s="7">
        <f ca="1">IF(F1009&lt;1000,F1009*0.1,F1009*0.2)</f>
        <v>201.4</v>
      </c>
      <c r="I1009" s="1" t="s">
        <v>2746</v>
      </c>
      <c r="J1009" s="1" t="s">
        <v>2747</v>
      </c>
      <c r="K1009" t="s">
        <v>2710</v>
      </c>
      <c r="L1009" s="2"/>
    </row>
    <row r="1010" spans="1:12" x14ac:dyDescent="0.25">
      <c r="A1010" t="s">
        <v>2701</v>
      </c>
      <c r="B1010">
        <f>B1009+1</f>
        <v>1007</v>
      </c>
      <c r="C1010" t="s">
        <v>2347</v>
      </c>
      <c r="D1010" s="6" t="s">
        <v>2348</v>
      </c>
      <c r="E1010" s="8">
        <f ca="1">RANDBETWEEN(F1010-400,F1010-150)</f>
        <v>724</v>
      </c>
      <c r="F1010" s="7">
        <f ca="1">RANDBETWEEN(800,1200)</f>
        <v>1073</v>
      </c>
      <c r="G1010" s="7">
        <f ca="1">F1010-E1010</f>
        <v>349</v>
      </c>
      <c r="H1010" s="7">
        <f ca="1">IF(F1010&lt;1000,F1010*0.1,F1010*0.2)</f>
        <v>214.60000000000002</v>
      </c>
      <c r="I1010" s="1" t="s">
        <v>2756</v>
      </c>
      <c r="J1010" s="1" t="s">
        <v>2757</v>
      </c>
      <c r="K1010" t="s">
        <v>2716</v>
      </c>
      <c r="L1010" s="2"/>
    </row>
    <row r="1011" spans="1:12" x14ac:dyDescent="0.25">
      <c r="A1011" t="s">
        <v>2693</v>
      </c>
      <c r="B1011">
        <f>B1010+1</f>
        <v>1008</v>
      </c>
      <c r="C1011" t="s">
        <v>1045</v>
      </c>
      <c r="D1011" s="6" t="s">
        <v>1046</v>
      </c>
      <c r="E1011" s="8">
        <f ca="1">RANDBETWEEN(F1011-400,F1011-150)</f>
        <v>853</v>
      </c>
      <c r="F1011" s="7">
        <f ca="1">RANDBETWEEN(800,1200)</f>
        <v>1085</v>
      </c>
      <c r="G1011" s="7">
        <f ca="1">F1011-E1011</f>
        <v>232</v>
      </c>
      <c r="H1011" s="7">
        <f ca="1">IF(F1011&lt;1000,F1011*0.1,F1011*0.2)</f>
        <v>217</v>
      </c>
      <c r="I1011" s="1" t="s">
        <v>2762</v>
      </c>
      <c r="J1011" s="1" t="s">
        <v>2745</v>
      </c>
      <c r="K1011" t="s">
        <v>2720</v>
      </c>
      <c r="L1011" s="2"/>
    </row>
    <row r="1012" spans="1:12" x14ac:dyDescent="0.25">
      <c r="A1012" t="s">
        <v>2698</v>
      </c>
      <c r="B1012">
        <f>B1011+1</f>
        <v>1009</v>
      </c>
      <c r="C1012" t="s">
        <v>1605</v>
      </c>
      <c r="D1012" s="6" t="s">
        <v>1606</v>
      </c>
      <c r="E1012" s="8">
        <f ca="1">RANDBETWEEN(F1012-400,F1012-150)</f>
        <v>733</v>
      </c>
      <c r="F1012" s="7">
        <f ca="1">RANDBETWEEN(800,1200)</f>
        <v>1092</v>
      </c>
      <c r="G1012" s="7">
        <f ca="1">F1012-E1012</f>
        <v>359</v>
      </c>
      <c r="H1012" s="7">
        <f ca="1">IF(F1012&lt;1000,F1012*0.1,F1012*0.2)</f>
        <v>218.4</v>
      </c>
      <c r="I1012" s="1" t="s">
        <v>2752</v>
      </c>
      <c r="J1012" s="1" t="s">
        <v>2753</v>
      </c>
      <c r="K1012" t="s">
        <v>2713</v>
      </c>
    </row>
    <row r="1013" spans="1:12" x14ac:dyDescent="0.25">
      <c r="A1013" t="s">
        <v>2701</v>
      </c>
      <c r="B1013">
        <f>B1012+1</f>
        <v>1010</v>
      </c>
      <c r="C1013" t="s">
        <v>2383</v>
      </c>
      <c r="D1013" s="6" t="s">
        <v>2384</v>
      </c>
      <c r="E1013" s="8">
        <f ca="1">RANDBETWEEN(F1013-400,F1013-150)</f>
        <v>611</v>
      </c>
      <c r="F1013" s="7">
        <f ca="1">RANDBETWEEN(800,1200)</f>
        <v>804</v>
      </c>
      <c r="G1013" s="7">
        <f ca="1">F1013-E1013</f>
        <v>193</v>
      </c>
      <c r="H1013" s="7">
        <f ca="1">IF(F1013&lt;1000,F1013*0.1,F1013*0.2)</f>
        <v>80.400000000000006</v>
      </c>
      <c r="I1013" s="1" t="s">
        <v>2750</v>
      </c>
      <c r="J1013" s="1" t="s">
        <v>2751</v>
      </c>
      <c r="K1013" t="s">
        <v>2712</v>
      </c>
      <c r="L1013" s="2"/>
    </row>
    <row r="1014" spans="1:12" x14ac:dyDescent="0.25">
      <c r="A1014" t="s">
        <v>2692</v>
      </c>
      <c r="B1014">
        <f>B1013+1</f>
        <v>1011</v>
      </c>
      <c r="C1014" t="s">
        <v>313</v>
      </c>
      <c r="D1014" s="6" t="s">
        <v>314</v>
      </c>
      <c r="E1014" s="8">
        <f ca="1">RANDBETWEEN(F1014-400,F1014-150)</f>
        <v>604</v>
      </c>
      <c r="F1014" s="7">
        <f ca="1">RANDBETWEEN(800,1200)</f>
        <v>803</v>
      </c>
      <c r="G1014" s="7">
        <f ca="1">F1014-E1014</f>
        <v>199</v>
      </c>
      <c r="H1014" s="7">
        <f ca="1">IF(F1014&lt;1000,F1014*0.1,F1014*0.2)</f>
        <v>80.300000000000011</v>
      </c>
      <c r="I1014" s="1" t="s">
        <v>2740</v>
      </c>
      <c r="J1014" s="1" t="s">
        <v>2741</v>
      </c>
      <c r="K1014" t="s">
        <v>2707</v>
      </c>
      <c r="L1014" s="2"/>
    </row>
    <row r="1015" spans="1:12" x14ac:dyDescent="0.25">
      <c r="A1015" t="s">
        <v>2700</v>
      </c>
      <c r="B1015">
        <f>B1014+1</f>
        <v>1012</v>
      </c>
      <c r="C1015" t="s">
        <v>2029</v>
      </c>
      <c r="D1015" s="6" t="s">
        <v>2030</v>
      </c>
      <c r="E1015" s="8">
        <f ca="1">RANDBETWEEN(F1015-400,F1015-150)</f>
        <v>834</v>
      </c>
      <c r="F1015" s="7">
        <f ca="1">RANDBETWEEN(800,1200)</f>
        <v>1116</v>
      </c>
      <c r="G1015" s="7">
        <f ca="1">F1015-E1015</f>
        <v>282</v>
      </c>
      <c r="H1015" s="7">
        <f ca="1">IF(F1015&lt;1000,F1015*0.1,F1015*0.2)</f>
        <v>223.20000000000002</v>
      </c>
      <c r="I1015" s="1" t="s">
        <v>2769</v>
      </c>
      <c r="J1015" s="1" t="s">
        <v>2741</v>
      </c>
      <c r="K1015" t="s">
        <v>2727</v>
      </c>
      <c r="L1015" s="2"/>
    </row>
    <row r="1016" spans="1:12" x14ac:dyDescent="0.25">
      <c r="A1016" t="s">
        <v>2692</v>
      </c>
      <c r="B1016">
        <f>B1015+1</f>
        <v>1013</v>
      </c>
      <c r="C1016" t="s">
        <v>335</v>
      </c>
      <c r="D1016" s="6" t="s">
        <v>336</v>
      </c>
      <c r="E1016" s="8">
        <f ca="1">RANDBETWEEN(F1016-400,F1016-150)</f>
        <v>774</v>
      </c>
      <c r="F1016" s="7">
        <f ca="1">RANDBETWEEN(800,1200)</f>
        <v>928</v>
      </c>
      <c r="G1016" s="7">
        <f ca="1">F1016-E1016</f>
        <v>154</v>
      </c>
      <c r="H1016" s="7">
        <f ca="1">IF(F1016&lt;1000,F1016*0.1,F1016*0.2)</f>
        <v>92.800000000000011</v>
      </c>
      <c r="I1016" s="1" t="s">
        <v>2759</v>
      </c>
      <c r="J1016" s="1" t="s">
        <v>2749</v>
      </c>
      <c r="K1016" t="s">
        <v>2718</v>
      </c>
      <c r="L1016" s="2"/>
    </row>
    <row r="1017" spans="1:12" x14ac:dyDescent="0.25">
      <c r="A1017" t="s">
        <v>2699</v>
      </c>
      <c r="B1017">
        <f>B1016+1</f>
        <v>1014</v>
      </c>
      <c r="C1017" t="s">
        <v>1749</v>
      </c>
      <c r="D1017" s="6" t="s">
        <v>1750</v>
      </c>
      <c r="E1017" s="8">
        <f ca="1">RANDBETWEEN(F1017-400,F1017-150)</f>
        <v>454</v>
      </c>
      <c r="F1017" s="7">
        <f ca="1">RANDBETWEEN(800,1200)</f>
        <v>801</v>
      </c>
      <c r="G1017" s="7">
        <f ca="1">F1017-E1017</f>
        <v>347</v>
      </c>
      <c r="H1017" s="7">
        <f ca="1">IF(F1017&lt;1000,F1017*0.1,F1017*0.2)</f>
        <v>80.100000000000009</v>
      </c>
      <c r="I1017" s="1" t="s">
        <v>2767</v>
      </c>
      <c r="J1017" s="1" t="s">
        <v>2745</v>
      </c>
      <c r="K1017" t="s">
        <v>2725</v>
      </c>
      <c r="L1017" s="2"/>
    </row>
    <row r="1018" spans="1:12" x14ac:dyDescent="0.25">
      <c r="A1018" t="s">
        <v>2697</v>
      </c>
      <c r="B1018">
        <f>B1017+1</f>
        <v>1015</v>
      </c>
      <c r="C1018" t="s">
        <v>1387</v>
      </c>
      <c r="D1018" s="6" t="s">
        <v>1388</v>
      </c>
      <c r="E1018" s="8">
        <f ca="1">RANDBETWEEN(F1018-400,F1018-150)</f>
        <v>674</v>
      </c>
      <c r="F1018" s="7">
        <f ca="1">RANDBETWEEN(800,1200)</f>
        <v>963</v>
      </c>
      <c r="G1018" s="7">
        <f ca="1">F1018-E1018</f>
        <v>289</v>
      </c>
      <c r="H1018" s="7">
        <f ca="1">IF(F1018&lt;1000,F1018*0.1,F1018*0.2)</f>
        <v>96.300000000000011</v>
      </c>
      <c r="I1018" s="1" t="s">
        <v>2756</v>
      </c>
      <c r="J1018" s="1" t="s">
        <v>2757</v>
      </c>
      <c r="K1018" t="s">
        <v>2716</v>
      </c>
      <c r="L1018" s="2"/>
    </row>
    <row r="1019" spans="1:12" x14ac:dyDescent="0.25">
      <c r="A1019" t="s">
        <v>2695</v>
      </c>
      <c r="B1019">
        <f>B1018+1</f>
        <v>1016</v>
      </c>
      <c r="C1019" t="s">
        <v>659</v>
      </c>
      <c r="D1019" s="6" t="s">
        <v>660</v>
      </c>
      <c r="E1019" s="8">
        <f ca="1">RANDBETWEEN(F1019-400,F1019-150)</f>
        <v>670</v>
      </c>
      <c r="F1019" s="7">
        <f ca="1">RANDBETWEEN(800,1200)</f>
        <v>1070</v>
      </c>
      <c r="G1019" s="7">
        <f ca="1">F1019-E1019</f>
        <v>400</v>
      </c>
      <c r="H1019" s="7">
        <f ca="1">IF(F1019&lt;1000,F1019*0.1,F1019*0.2)</f>
        <v>214</v>
      </c>
      <c r="I1019" s="1" t="s">
        <v>2750</v>
      </c>
      <c r="J1019" s="1" t="s">
        <v>2751</v>
      </c>
      <c r="K1019" t="s">
        <v>2712</v>
      </c>
    </row>
    <row r="1020" spans="1:12" x14ac:dyDescent="0.25">
      <c r="A1020" t="s">
        <v>2693</v>
      </c>
      <c r="B1020">
        <f>B1019+1</f>
        <v>1017</v>
      </c>
      <c r="C1020" t="s">
        <v>27</v>
      </c>
      <c r="D1020" s="6" t="s">
        <v>28</v>
      </c>
      <c r="E1020" s="8">
        <f ca="1">RANDBETWEEN(F1020-400,F1020-150)</f>
        <v>704</v>
      </c>
      <c r="F1020" s="7">
        <f ca="1">RANDBETWEEN(800,1200)</f>
        <v>870</v>
      </c>
      <c r="G1020" s="7">
        <f ca="1">F1020-E1020</f>
        <v>166</v>
      </c>
      <c r="H1020" s="7">
        <f ca="1">IF(F1020&lt;1000,F1020*0.1,F1020*0.2)</f>
        <v>87</v>
      </c>
      <c r="I1020" s="1" t="s">
        <v>2762</v>
      </c>
      <c r="J1020" s="1" t="s">
        <v>2745</v>
      </c>
      <c r="K1020" t="s">
        <v>2720</v>
      </c>
      <c r="L1020" s="2"/>
    </row>
    <row r="1021" spans="1:12" x14ac:dyDescent="0.25">
      <c r="A1021" t="s">
        <v>2691</v>
      </c>
      <c r="B1021">
        <f>B1020+1</f>
        <v>1018</v>
      </c>
      <c r="C1021" t="s">
        <v>139</v>
      </c>
      <c r="D1021" s="6" t="s">
        <v>140</v>
      </c>
      <c r="E1021" s="8">
        <f ca="1">RANDBETWEEN(F1021-400,F1021-150)</f>
        <v>679</v>
      </c>
      <c r="F1021" s="7">
        <f ca="1">RANDBETWEEN(800,1200)</f>
        <v>1033</v>
      </c>
      <c r="G1021" s="7">
        <f ca="1">F1021-E1021</f>
        <v>354</v>
      </c>
      <c r="H1021" s="7">
        <f ca="1">IF(F1021&lt;1000,F1021*0.1,F1021*0.2)</f>
        <v>206.60000000000002</v>
      </c>
      <c r="I1021" s="1" t="s">
        <v>2758</v>
      </c>
      <c r="J1021" s="1" t="s">
        <v>2745</v>
      </c>
      <c r="K1021" t="s">
        <v>2717</v>
      </c>
    </row>
    <row r="1022" spans="1:12" x14ac:dyDescent="0.25">
      <c r="A1022" t="s">
        <v>2701</v>
      </c>
      <c r="B1022">
        <f>B1021+1</f>
        <v>1019</v>
      </c>
      <c r="C1022" t="s">
        <v>2371</v>
      </c>
      <c r="D1022" s="6" t="s">
        <v>2372</v>
      </c>
      <c r="E1022" s="8">
        <f ca="1">RANDBETWEEN(F1022-400,F1022-150)</f>
        <v>575</v>
      </c>
      <c r="F1022" s="7">
        <f ca="1">RANDBETWEEN(800,1200)</f>
        <v>843</v>
      </c>
      <c r="G1022" s="7">
        <f ca="1">F1022-E1022</f>
        <v>268</v>
      </c>
      <c r="H1022" s="7">
        <f ca="1">IF(F1022&lt;1000,F1022*0.1,F1022*0.2)</f>
        <v>84.300000000000011</v>
      </c>
      <c r="I1022" s="1" t="s">
        <v>2738</v>
      </c>
      <c r="J1022" s="1" t="s">
        <v>2739</v>
      </c>
      <c r="K1022" t="s">
        <v>2706</v>
      </c>
      <c r="L1022" s="2"/>
    </row>
    <row r="1023" spans="1:12" x14ac:dyDescent="0.25">
      <c r="A1023" t="s">
        <v>2691</v>
      </c>
      <c r="B1023">
        <f>B1022+1</f>
        <v>1020</v>
      </c>
      <c r="C1023" t="s">
        <v>93</v>
      </c>
      <c r="D1023" s="6" t="s">
        <v>94</v>
      </c>
      <c r="E1023" s="8">
        <f ca="1">RANDBETWEEN(F1023-400,F1023-150)</f>
        <v>582</v>
      </c>
      <c r="F1023" s="7">
        <f ca="1">RANDBETWEEN(800,1200)</f>
        <v>814</v>
      </c>
      <c r="G1023" s="7">
        <f ca="1">F1023-E1023</f>
        <v>232</v>
      </c>
      <c r="H1023" s="7">
        <f ca="1">IF(F1023&lt;1000,F1023*0.1,F1023*0.2)</f>
        <v>81.400000000000006</v>
      </c>
      <c r="I1023" s="1" t="s">
        <v>2742</v>
      </c>
      <c r="J1023" s="1" t="s">
        <v>2743</v>
      </c>
      <c r="K1023" t="s">
        <v>2708</v>
      </c>
    </row>
    <row r="1024" spans="1:12" x14ac:dyDescent="0.25">
      <c r="A1024" t="s">
        <v>2695</v>
      </c>
      <c r="B1024">
        <f>B1023+1</f>
        <v>1021</v>
      </c>
      <c r="C1024" t="s">
        <v>780</v>
      </c>
      <c r="D1024" s="6" t="s">
        <v>781</v>
      </c>
      <c r="E1024" s="8">
        <f ca="1">RANDBETWEEN(F1024-400,F1024-150)</f>
        <v>735</v>
      </c>
      <c r="F1024" s="7">
        <f ca="1">RANDBETWEEN(800,1200)</f>
        <v>990</v>
      </c>
      <c r="G1024" s="7">
        <f ca="1">F1024-E1024</f>
        <v>255</v>
      </c>
      <c r="H1024" s="7">
        <f ca="1">IF(F1024&lt;1000,F1024*0.1,F1024*0.2)</f>
        <v>99</v>
      </c>
      <c r="I1024" s="1" t="s">
        <v>2764</v>
      </c>
      <c r="J1024" s="1" t="s">
        <v>2753</v>
      </c>
      <c r="K1024" t="s">
        <v>2722</v>
      </c>
      <c r="L1024" s="2"/>
    </row>
    <row r="1025" spans="1:12" x14ac:dyDescent="0.25">
      <c r="A1025" t="s">
        <v>2697</v>
      </c>
      <c r="B1025">
        <f>B1024+1</f>
        <v>1022</v>
      </c>
      <c r="C1025" t="s">
        <v>1359</v>
      </c>
      <c r="D1025" s="6" t="s">
        <v>1360</v>
      </c>
      <c r="E1025" s="8">
        <f ca="1">RANDBETWEEN(F1025-400,F1025-150)</f>
        <v>838</v>
      </c>
      <c r="F1025" s="7">
        <f ca="1">RANDBETWEEN(800,1200)</f>
        <v>1073</v>
      </c>
      <c r="G1025" s="7">
        <f ca="1">F1025-E1025</f>
        <v>235</v>
      </c>
      <c r="H1025" s="7">
        <f ca="1">IF(F1025&lt;1000,F1025*0.1,F1025*0.2)</f>
        <v>214.60000000000002</v>
      </c>
      <c r="I1025" s="1" t="s">
        <v>2763</v>
      </c>
      <c r="J1025" s="1" t="s">
        <v>2741</v>
      </c>
      <c r="K1025" t="s">
        <v>2721</v>
      </c>
      <c r="L1025" s="2"/>
    </row>
    <row r="1026" spans="1:12" x14ac:dyDescent="0.25">
      <c r="A1026" t="s">
        <v>2692</v>
      </c>
      <c r="B1026">
        <f>B1025+1</f>
        <v>1023</v>
      </c>
      <c r="C1026" t="s">
        <v>435</v>
      </c>
      <c r="D1026" s="6" t="s">
        <v>436</v>
      </c>
      <c r="E1026" s="8">
        <f ca="1">RANDBETWEEN(F1026-400,F1026-150)</f>
        <v>698</v>
      </c>
      <c r="F1026" s="7">
        <f ca="1">RANDBETWEEN(800,1200)</f>
        <v>924</v>
      </c>
      <c r="G1026" s="7">
        <f ca="1">F1026-E1026</f>
        <v>226</v>
      </c>
      <c r="H1026" s="7">
        <f ca="1">IF(F1026&lt;1000,F1026*0.1,F1026*0.2)</f>
        <v>92.4</v>
      </c>
      <c r="I1026" s="1" t="s">
        <v>2774</v>
      </c>
      <c r="J1026" s="1" t="s">
        <v>2749</v>
      </c>
      <c r="K1026" t="s">
        <v>2731</v>
      </c>
      <c r="L1026" s="2"/>
    </row>
    <row r="1027" spans="1:12" x14ac:dyDescent="0.25">
      <c r="A1027" t="s">
        <v>2696</v>
      </c>
      <c r="B1027">
        <f>B1026+1</f>
        <v>1024</v>
      </c>
      <c r="C1027" t="s">
        <v>687</v>
      </c>
      <c r="D1027" s="6" t="s">
        <v>688</v>
      </c>
      <c r="E1027" s="8">
        <f ca="1">RANDBETWEEN(F1027-400,F1027-150)</f>
        <v>643</v>
      </c>
      <c r="F1027" s="7">
        <f ca="1">RANDBETWEEN(800,1200)</f>
        <v>910</v>
      </c>
      <c r="G1027" s="7">
        <f ca="1">F1027-E1027</f>
        <v>267</v>
      </c>
      <c r="H1027" s="7">
        <f ca="1">IF(F1027&lt;1000,F1027*0.1,F1027*0.2)</f>
        <v>91</v>
      </c>
      <c r="I1027" s="1" t="s">
        <v>2770</v>
      </c>
      <c r="J1027" s="1" t="s">
        <v>2743</v>
      </c>
      <c r="K1027" t="s">
        <v>2710</v>
      </c>
      <c r="L1027" s="2"/>
    </row>
    <row r="1028" spans="1:12" x14ac:dyDescent="0.25">
      <c r="A1028" t="s">
        <v>2691</v>
      </c>
      <c r="B1028">
        <f>B1027+1</f>
        <v>1025</v>
      </c>
      <c r="C1028" t="s">
        <v>95</v>
      </c>
      <c r="D1028" s="6" t="s">
        <v>96</v>
      </c>
      <c r="E1028" s="8">
        <f ca="1">RANDBETWEEN(F1028-400,F1028-150)</f>
        <v>663</v>
      </c>
      <c r="F1028" s="7">
        <f ca="1">RANDBETWEEN(800,1200)</f>
        <v>920</v>
      </c>
      <c r="G1028" s="7">
        <f ca="1">F1028-E1028</f>
        <v>257</v>
      </c>
      <c r="H1028" s="7">
        <f ca="1">IF(F1028&lt;1000,F1028*0.1,F1028*0.2)</f>
        <v>92</v>
      </c>
      <c r="I1028" s="1" t="s">
        <v>2744</v>
      </c>
      <c r="J1028" s="1" t="s">
        <v>2745</v>
      </c>
      <c r="K1028" t="s">
        <v>2709</v>
      </c>
      <c r="L1028" s="2"/>
    </row>
    <row r="1029" spans="1:12" x14ac:dyDescent="0.25">
      <c r="A1029" t="s">
        <v>2695</v>
      </c>
      <c r="B1029">
        <f>B1028+1</f>
        <v>1026</v>
      </c>
      <c r="C1029" t="s">
        <v>819</v>
      </c>
      <c r="D1029" s="6" t="s">
        <v>820</v>
      </c>
      <c r="E1029" s="8">
        <f ca="1">RANDBETWEEN(F1029-400,F1029-150)</f>
        <v>624</v>
      </c>
      <c r="F1029" s="7">
        <f ca="1">RANDBETWEEN(800,1200)</f>
        <v>874</v>
      </c>
      <c r="G1029" s="7">
        <f ca="1">F1029-E1029</f>
        <v>250</v>
      </c>
      <c r="H1029" s="7">
        <f ca="1">IF(F1029&lt;1000,F1029*0.1,F1029*0.2)</f>
        <v>87.4</v>
      </c>
      <c r="I1029" s="1" t="s">
        <v>2736</v>
      </c>
      <c r="J1029" s="1" t="s">
        <v>2737</v>
      </c>
      <c r="K1029" t="s">
        <v>2705</v>
      </c>
      <c r="L1029" s="2"/>
    </row>
    <row r="1030" spans="1:12" x14ac:dyDescent="0.25">
      <c r="A1030" t="s">
        <v>2697</v>
      </c>
      <c r="B1030">
        <f>B1029+1</f>
        <v>1027</v>
      </c>
      <c r="C1030" t="s">
        <v>1393</v>
      </c>
      <c r="D1030" s="6" t="s">
        <v>1394</v>
      </c>
      <c r="E1030" s="8">
        <f ca="1">RANDBETWEEN(F1030-400,F1030-150)</f>
        <v>876</v>
      </c>
      <c r="F1030" s="7">
        <f ca="1">RANDBETWEEN(800,1200)</f>
        <v>1136</v>
      </c>
      <c r="G1030" s="7">
        <f ca="1">F1030-E1030</f>
        <v>260</v>
      </c>
      <c r="H1030" s="7">
        <f ca="1">IF(F1030&lt;1000,F1030*0.1,F1030*0.2)</f>
        <v>227.20000000000002</v>
      </c>
      <c r="I1030" s="1" t="s">
        <v>2760</v>
      </c>
      <c r="J1030" s="1" t="s">
        <v>2761</v>
      </c>
      <c r="K1030" t="s">
        <v>2719</v>
      </c>
      <c r="L1030" s="2"/>
    </row>
    <row r="1031" spans="1:12" x14ac:dyDescent="0.25">
      <c r="A1031" t="s">
        <v>2695</v>
      </c>
      <c r="B1031">
        <f>B1030+1</f>
        <v>1028</v>
      </c>
      <c r="C1031" t="s">
        <v>840</v>
      </c>
      <c r="D1031" s="6" t="s">
        <v>841</v>
      </c>
      <c r="E1031" s="8">
        <f ca="1">RANDBETWEEN(F1031-400,F1031-150)</f>
        <v>616</v>
      </c>
      <c r="F1031" s="7">
        <f ca="1">RANDBETWEEN(800,1200)</f>
        <v>852</v>
      </c>
      <c r="G1031" s="7">
        <f ca="1">F1031-E1031</f>
        <v>236</v>
      </c>
      <c r="H1031" s="7">
        <f ca="1">IF(F1031&lt;1000,F1031*0.1,F1031*0.2)</f>
        <v>85.2</v>
      </c>
      <c r="I1031" s="1" t="s">
        <v>2760</v>
      </c>
      <c r="J1031" s="1" t="s">
        <v>2761</v>
      </c>
      <c r="K1031" t="s">
        <v>2719</v>
      </c>
      <c r="L1031" s="2"/>
    </row>
    <row r="1032" spans="1:12" x14ac:dyDescent="0.25">
      <c r="A1032" t="s">
        <v>2700</v>
      </c>
      <c r="B1032">
        <f>B1031+1</f>
        <v>1029</v>
      </c>
      <c r="C1032" t="s">
        <v>1949</v>
      </c>
      <c r="D1032" s="6" t="s">
        <v>1950</v>
      </c>
      <c r="E1032" s="8">
        <f ca="1">RANDBETWEEN(F1032-400,F1032-150)</f>
        <v>835</v>
      </c>
      <c r="F1032" s="7">
        <f ca="1">RANDBETWEEN(800,1200)</f>
        <v>1006</v>
      </c>
      <c r="G1032" s="7">
        <f ca="1">F1032-E1032</f>
        <v>171</v>
      </c>
      <c r="H1032" s="7">
        <f ca="1">IF(F1032&lt;1000,F1032*0.1,F1032*0.2)</f>
        <v>201.20000000000002</v>
      </c>
      <c r="I1032" s="1" t="s">
        <v>2758</v>
      </c>
      <c r="J1032" s="1" t="s">
        <v>2745</v>
      </c>
      <c r="K1032" t="s">
        <v>2717</v>
      </c>
      <c r="L1032" s="2"/>
    </row>
    <row r="1033" spans="1:12" x14ac:dyDescent="0.25">
      <c r="A1033" t="s">
        <v>2702</v>
      </c>
      <c r="B1033">
        <f>B1032+1</f>
        <v>1030</v>
      </c>
      <c r="C1033" t="s">
        <v>2549</v>
      </c>
      <c r="D1033" s="6" t="s">
        <v>2550</v>
      </c>
      <c r="E1033" s="8">
        <f ca="1">RANDBETWEEN(F1033-400,F1033-150)</f>
        <v>631</v>
      </c>
      <c r="F1033" s="7">
        <f ca="1">RANDBETWEEN(800,1200)</f>
        <v>998</v>
      </c>
      <c r="G1033" s="7">
        <f ca="1">F1033-E1033</f>
        <v>367</v>
      </c>
      <c r="H1033" s="7">
        <f ca="1">IF(F1033&lt;1000,F1033*0.1,F1033*0.2)</f>
        <v>99.800000000000011</v>
      </c>
      <c r="I1033" s="1" t="s">
        <v>2744</v>
      </c>
      <c r="J1033" s="1" t="s">
        <v>2745</v>
      </c>
      <c r="K1033" t="s">
        <v>2709</v>
      </c>
      <c r="L1033" s="2"/>
    </row>
    <row r="1034" spans="1:12" x14ac:dyDescent="0.25">
      <c r="A1034" t="s">
        <v>2700</v>
      </c>
      <c r="B1034">
        <f>B1033+1</f>
        <v>1031</v>
      </c>
      <c r="C1034" t="s">
        <v>2195</v>
      </c>
      <c r="D1034" s="6" t="s">
        <v>2196</v>
      </c>
      <c r="E1034" s="8">
        <f ca="1">RANDBETWEEN(F1034-400,F1034-150)</f>
        <v>767</v>
      </c>
      <c r="F1034" s="7">
        <f ca="1">RANDBETWEEN(800,1200)</f>
        <v>1011</v>
      </c>
      <c r="G1034" s="7">
        <f ca="1">F1034-E1034</f>
        <v>244</v>
      </c>
      <c r="H1034" s="7">
        <f ca="1">IF(F1034&lt;1000,F1034*0.1,F1034*0.2)</f>
        <v>202.20000000000002</v>
      </c>
      <c r="I1034" s="1" t="s">
        <v>2755</v>
      </c>
      <c r="J1034" s="1" t="s">
        <v>2743</v>
      </c>
      <c r="K1034" t="s">
        <v>2715</v>
      </c>
      <c r="L1034" s="2"/>
    </row>
    <row r="1035" spans="1:12" x14ac:dyDescent="0.25">
      <c r="A1035" t="s">
        <v>2692</v>
      </c>
      <c r="B1035">
        <f>B1034+1</f>
        <v>1032</v>
      </c>
      <c r="C1035" t="s">
        <v>473</v>
      </c>
      <c r="D1035" s="6" t="s">
        <v>474</v>
      </c>
      <c r="E1035" s="8">
        <f ca="1">RANDBETWEEN(F1035-400,F1035-150)</f>
        <v>771</v>
      </c>
      <c r="F1035" s="7">
        <f ca="1">RANDBETWEEN(800,1200)</f>
        <v>1034</v>
      </c>
      <c r="G1035" s="7">
        <f ca="1">F1035-E1035</f>
        <v>263</v>
      </c>
      <c r="H1035" s="7">
        <f ca="1">IF(F1035&lt;1000,F1035*0.1,F1035*0.2)</f>
        <v>206.8</v>
      </c>
      <c r="I1035" s="1" t="s">
        <v>2752</v>
      </c>
      <c r="J1035" s="1" t="s">
        <v>2753</v>
      </c>
      <c r="K1035" t="s">
        <v>2713</v>
      </c>
      <c r="L1035" s="2"/>
    </row>
    <row r="1036" spans="1:12" x14ac:dyDescent="0.25">
      <c r="A1036" t="s">
        <v>2691</v>
      </c>
      <c r="B1036">
        <f>B1035+1</f>
        <v>1033</v>
      </c>
      <c r="C1036" t="s">
        <v>99</v>
      </c>
      <c r="D1036" s="6" t="s">
        <v>100</v>
      </c>
      <c r="E1036" s="8">
        <f ca="1">RANDBETWEEN(F1036-400,F1036-150)</f>
        <v>541</v>
      </c>
      <c r="F1036" s="7">
        <f ca="1">RANDBETWEEN(800,1200)</f>
        <v>836</v>
      </c>
      <c r="G1036" s="7">
        <f ca="1">F1036-E1036</f>
        <v>295</v>
      </c>
      <c r="H1036" s="7">
        <f ca="1">IF(F1036&lt;1000,F1036*0.1,F1036*0.2)</f>
        <v>83.600000000000009</v>
      </c>
      <c r="I1036" s="1" t="s">
        <v>2748</v>
      </c>
      <c r="J1036" s="1" t="s">
        <v>2749</v>
      </c>
      <c r="K1036" t="s">
        <v>2711</v>
      </c>
      <c r="L1036" s="2"/>
    </row>
    <row r="1037" spans="1:12" x14ac:dyDescent="0.25">
      <c r="A1037" t="s">
        <v>2696</v>
      </c>
      <c r="B1037">
        <f>B1036+1</f>
        <v>1034</v>
      </c>
      <c r="C1037" t="s">
        <v>1171</v>
      </c>
      <c r="D1037" s="6" t="s">
        <v>1172</v>
      </c>
      <c r="E1037" s="8">
        <f ca="1">RANDBETWEEN(F1037-400,F1037-150)</f>
        <v>591</v>
      </c>
      <c r="F1037" s="7">
        <f ca="1">RANDBETWEEN(800,1200)</f>
        <v>951</v>
      </c>
      <c r="G1037" s="7">
        <f ca="1">F1037-E1037</f>
        <v>360</v>
      </c>
      <c r="H1037" s="7">
        <f ca="1">IF(F1037&lt;1000,F1037*0.1,F1037*0.2)</f>
        <v>95.100000000000009</v>
      </c>
      <c r="I1037" s="1" t="s">
        <v>2756</v>
      </c>
      <c r="J1037" s="1" t="s">
        <v>2757</v>
      </c>
      <c r="K1037" t="s">
        <v>2716</v>
      </c>
      <c r="L1037" s="2"/>
    </row>
    <row r="1038" spans="1:12" x14ac:dyDescent="0.25">
      <c r="A1038" t="s">
        <v>2700</v>
      </c>
      <c r="B1038">
        <f>B1037+1</f>
        <v>1035</v>
      </c>
      <c r="C1038" t="s">
        <v>1975</v>
      </c>
      <c r="D1038" s="6" t="s">
        <v>1976</v>
      </c>
      <c r="E1038" s="8">
        <f ca="1">RANDBETWEEN(F1038-400,F1038-150)</f>
        <v>742</v>
      </c>
      <c r="F1038" s="7">
        <f ca="1">RANDBETWEEN(800,1200)</f>
        <v>1082</v>
      </c>
      <c r="G1038" s="7">
        <f ca="1">F1038-E1038</f>
        <v>340</v>
      </c>
      <c r="H1038" s="7">
        <f ca="1">IF(F1038&lt;1000,F1038*0.1,F1038*0.2)</f>
        <v>216.4</v>
      </c>
      <c r="I1038" s="1" t="s">
        <v>2742</v>
      </c>
      <c r="J1038" s="1" t="s">
        <v>2743</v>
      </c>
      <c r="K1038" t="s">
        <v>2708</v>
      </c>
      <c r="L1038" s="2"/>
    </row>
    <row r="1039" spans="1:12" x14ac:dyDescent="0.25">
      <c r="A1039" t="s">
        <v>2694</v>
      </c>
      <c r="B1039">
        <f>B1038+1</f>
        <v>1036</v>
      </c>
      <c r="C1039" t="s">
        <v>584</v>
      </c>
      <c r="D1039" s="6" t="s">
        <v>585</v>
      </c>
      <c r="E1039" s="8">
        <f ca="1">RANDBETWEEN(F1039-400,F1039-150)</f>
        <v>969</v>
      </c>
      <c r="F1039" s="7">
        <f ca="1">RANDBETWEEN(800,1200)</f>
        <v>1140</v>
      </c>
      <c r="G1039" s="7">
        <f ca="1">F1039-E1039</f>
        <v>171</v>
      </c>
      <c r="H1039" s="7">
        <f ca="1">IF(F1039&lt;1000,F1039*0.1,F1039*0.2)</f>
        <v>228</v>
      </c>
      <c r="I1039" s="1" t="s">
        <v>2752</v>
      </c>
      <c r="J1039" s="1" t="s">
        <v>2753</v>
      </c>
      <c r="K1039" t="s">
        <v>2713</v>
      </c>
      <c r="L1039" s="2"/>
    </row>
    <row r="1040" spans="1:12" x14ac:dyDescent="0.25">
      <c r="A1040" t="s">
        <v>2695</v>
      </c>
      <c r="B1040">
        <f>B1039+1</f>
        <v>1037</v>
      </c>
      <c r="C1040" t="s">
        <v>813</v>
      </c>
      <c r="D1040" s="6" t="s">
        <v>814</v>
      </c>
      <c r="E1040" s="8">
        <f ca="1">RANDBETWEEN(F1040-400,F1040-150)</f>
        <v>729</v>
      </c>
      <c r="F1040" s="7">
        <f ca="1">RANDBETWEEN(800,1200)</f>
        <v>947</v>
      </c>
      <c r="G1040" s="7">
        <f ca="1">F1040-E1040</f>
        <v>218</v>
      </c>
      <c r="H1040" s="7">
        <f ca="1">IF(F1040&lt;1000,F1040*0.1,F1040*0.2)</f>
        <v>94.7</v>
      </c>
      <c r="I1040" s="1" t="s">
        <v>2765</v>
      </c>
      <c r="J1040" s="1" t="s">
        <v>2743</v>
      </c>
      <c r="K1040" t="s">
        <v>2723</v>
      </c>
      <c r="L1040" s="2"/>
    </row>
    <row r="1041" spans="1:12" x14ac:dyDescent="0.25">
      <c r="A1041" t="s">
        <v>2693</v>
      </c>
      <c r="B1041">
        <f>B1040+1</f>
        <v>1038</v>
      </c>
      <c r="C1041" t="s">
        <v>923</v>
      </c>
      <c r="D1041" s="6" t="s">
        <v>729</v>
      </c>
      <c r="E1041" s="8">
        <f ca="1">RANDBETWEEN(F1041-400,F1041-150)</f>
        <v>452</v>
      </c>
      <c r="F1041" s="7">
        <f ca="1">RANDBETWEEN(800,1200)</f>
        <v>845</v>
      </c>
      <c r="G1041" s="7">
        <f ca="1">F1041-E1041</f>
        <v>393</v>
      </c>
      <c r="H1041" s="7">
        <f ca="1">IF(F1041&lt;1000,F1041*0.1,F1041*0.2)</f>
        <v>84.5</v>
      </c>
      <c r="I1041" s="1" t="s">
        <v>2755</v>
      </c>
      <c r="J1041" s="1" t="s">
        <v>2743</v>
      </c>
      <c r="K1041" t="s">
        <v>2715</v>
      </c>
      <c r="L1041" s="2"/>
    </row>
    <row r="1042" spans="1:12" x14ac:dyDescent="0.25">
      <c r="A1042" t="s">
        <v>2697</v>
      </c>
      <c r="B1042">
        <f>B1041+1</f>
        <v>1039</v>
      </c>
      <c r="C1042" t="s">
        <v>1419</v>
      </c>
      <c r="D1042" s="6" t="s">
        <v>1420</v>
      </c>
      <c r="E1042" s="8">
        <f ca="1">RANDBETWEEN(F1042-400,F1042-150)</f>
        <v>629</v>
      </c>
      <c r="F1042" s="7">
        <f ca="1">RANDBETWEEN(800,1200)</f>
        <v>896</v>
      </c>
      <c r="G1042" s="7">
        <f ca="1">F1042-E1042</f>
        <v>267</v>
      </c>
      <c r="H1042" s="7">
        <f ca="1">IF(F1042&lt;1000,F1042*0.1,F1042*0.2)</f>
        <v>89.600000000000009</v>
      </c>
      <c r="I1042" s="1" t="s">
        <v>2760</v>
      </c>
      <c r="J1042" s="1" t="s">
        <v>2761</v>
      </c>
      <c r="K1042" t="s">
        <v>2719</v>
      </c>
      <c r="L1042" s="2"/>
    </row>
    <row r="1043" spans="1:12" x14ac:dyDescent="0.25">
      <c r="A1043" t="s">
        <v>2695</v>
      </c>
      <c r="B1043">
        <f>B1042+1</f>
        <v>1040</v>
      </c>
      <c r="C1043" t="s">
        <v>707</v>
      </c>
      <c r="D1043" s="6" t="s">
        <v>708</v>
      </c>
      <c r="E1043" s="8">
        <f ca="1">RANDBETWEEN(F1043-400,F1043-150)</f>
        <v>600</v>
      </c>
      <c r="F1043" s="7">
        <f ca="1">RANDBETWEEN(800,1200)</f>
        <v>970</v>
      </c>
      <c r="G1043" s="7">
        <f ca="1">F1043-E1043</f>
        <v>370</v>
      </c>
      <c r="H1043" s="7">
        <f ca="1">IF(F1043&lt;1000,F1043*0.1,F1043*0.2)</f>
        <v>97</v>
      </c>
      <c r="I1043" s="1" t="s">
        <v>2758</v>
      </c>
      <c r="J1043" s="1" t="s">
        <v>2745</v>
      </c>
      <c r="K1043" t="s">
        <v>2717</v>
      </c>
      <c r="L1043" s="2"/>
    </row>
    <row r="1044" spans="1:12" x14ac:dyDescent="0.25">
      <c r="A1044" t="s">
        <v>2697</v>
      </c>
      <c r="B1044">
        <f>B1043+1</f>
        <v>1041</v>
      </c>
      <c r="C1044" t="s">
        <v>1469</v>
      </c>
      <c r="D1044" s="6" t="s">
        <v>1470</v>
      </c>
      <c r="E1044" s="8">
        <f ca="1">RANDBETWEEN(F1044-400,F1044-150)</f>
        <v>507</v>
      </c>
      <c r="F1044" s="7">
        <f ca="1">RANDBETWEEN(800,1200)</f>
        <v>839</v>
      </c>
      <c r="G1044" s="7">
        <f ca="1">F1044-E1044</f>
        <v>332</v>
      </c>
      <c r="H1044" s="7">
        <f ca="1">IF(F1044&lt;1000,F1044*0.1,F1044*0.2)</f>
        <v>83.9</v>
      </c>
      <c r="I1044" s="1" t="s">
        <v>2766</v>
      </c>
      <c r="J1044" s="1" t="s">
        <v>2747</v>
      </c>
      <c r="K1044" t="s">
        <v>2724</v>
      </c>
      <c r="L1044" s="2"/>
    </row>
    <row r="1045" spans="1:12" x14ac:dyDescent="0.25">
      <c r="A1045" t="s">
        <v>2698</v>
      </c>
      <c r="B1045">
        <f>B1044+1</f>
        <v>1042</v>
      </c>
      <c r="C1045" t="s">
        <v>1601</v>
      </c>
      <c r="D1045" s="6" t="s">
        <v>1602</v>
      </c>
      <c r="E1045" s="8">
        <f ca="1">RANDBETWEEN(F1045-400,F1045-150)</f>
        <v>712</v>
      </c>
      <c r="F1045" s="7">
        <f ca="1">RANDBETWEEN(800,1200)</f>
        <v>1011</v>
      </c>
      <c r="G1045" s="7">
        <f ca="1">F1045-E1045</f>
        <v>299</v>
      </c>
      <c r="H1045" s="7">
        <f ca="1">IF(F1045&lt;1000,F1045*0.1,F1045*0.2)</f>
        <v>202.20000000000002</v>
      </c>
      <c r="I1045" s="1" t="s">
        <v>2748</v>
      </c>
      <c r="J1045" s="1" t="s">
        <v>2749</v>
      </c>
      <c r="K1045" t="s">
        <v>2711</v>
      </c>
      <c r="L1045" s="2"/>
    </row>
    <row r="1046" spans="1:12" x14ac:dyDescent="0.25">
      <c r="A1046" t="s">
        <v>2696</v>
      </c>
      <c r="B1046">
        <f>B1045+1</f>
        <v>1043</v>
      </c>
      <c r="C1046" t="s">
        <v>1119</v>
      </c>
      <c r="D1046" s="6" t="s">
        <v>1120</v>
      </c>
      <c r="E1046" s="8">
        <f ca="1">RANDBETWEEN(F1046-400,F1046-150)</f>
        <v>826</v>
      </c>
      <c r="F1046" s="7">
        <f ca="1">RANDBETWEEN(800,1200)</f>
        <v>1148</v>
      </c>
      <c r="G1046" s="7">
        <f ca="1">F1046-E1046</f>
        <v>322</v>
      </c>
      <c r="H1046" s="7">
        <f ca="1">IF(F1046&lt;1000,F1046*0.1,F1046*0.2)</f>
        <v>229.60000000000002</v>
      </c>
      <c r="I1046" s="1" t="s">
        <v>2773</v>
      </c>
      <c r="J1046" s="1" t="s">
        <v>2753</v>
      </c>
      <c r="K1046" t="s">
        <v>2730</v>
      </c>
      <c r="L1046" s="2"/>
    </row>
    <row r="1047" spans="1:12" x14ac:dyDescent="0.25">
      <c r="A1047" t="s">
        <v>2702</v>
      </c>
      <c r="B1047">
        <f>B1046+1</f>
        <v>1044</v>
      </c>
      <c r="C1047" t="s">
        <v>2599</v>
      </c>
      <c r="D1047" s="6" t="s">
        <v>2600</v>
      </c>
      <c r="E1047" s="8">
        <f ca="1">RANDBETWEEN(F1047-400,F1047-150)</f>
        <v>662</v>
      </c>
      <c r="F1047" s="7">
        <f ca="1">RANDBETWEEN(800,1200)</f>
        <v>844</v>
      </c>
      <c r="G1047" s="7">
        <f ca="1">F1047-E1047</f>
        <v>182</v>
      </c>
      <c r="H1047" s="7">
        <f ca="1">IF(F1047&lt;1000,F1047*0.1,F1047*0.2)</f>
        <v>84.4</v>
      </c>
      <c r="I1047" s="1" t="s">
        <v>2771</v>
      </c>
      <c r="J1047" s="1" t="s">
        <v>2761</v>
      </c>
      <c r="K1047" t="s">
        <v>2728</v>
      </c>
      <c r="L1047" s="2"/>
    </row>
    <row r="1048" spans="1:12" x14ac:dyDescent="0.25">
      <c r="A1048" t="s">
        <v>2696</v>
      </c>
      <c r="B1048">
        <f>B1047+1</f>
        <v>1045</v>
      </c>
      <c r="C1048" t="s">
        <v>1161</v>
      </c>
      <c r="D1048" s="6" t="s">
        <v>1162</v>
      </c>
      <c r="E1048" s="8">
        <f ca="1">RANDBETWEEN(F1048-400,F1048-150)</f>
        <v>585</v>
      </c>
      <c r="F1048" s="7">
        <f ca="1">RANDBETWEEN(800,1200)</f>
        <v>860</v>
      </c>
      <c r="G1048" s="7">
        <f ca="1">F1048-E1048</f>
        <v>275</v>
      </c>
      <c r="H1048" s="7">
        <f ca="1">IF(F1048&lt;1000,F1048*0.1,F1048*0.2)</f>
        <v>86</v>
      </c>
      <c r="I1048" s="1" t="s">
        <v>2742</v>
      </c>
      <c r="J1048" s="1" t="s">
        <v>2743</v>
      </c>
      <c r="K1048" t="s">
        <v>2708</v>
      </c>
      <c r="L1048" s="2"/>
    </row>
    <row r="1049" spans="1:12" x14ac:dyDescent="0.25">
      <c r="A1049" t="s">
        <v>2694</v>
      </c>
      <c r="B1049">
        <f>B1048+1</f>
        <v>1046</v>
      </c>
      <c r="C1049" t="s">
        <v>537</v>
      </c>
      <c r="D1049" s="6" t="s">
        <v>538</v>
      </c>
      <c r="E1049" s="8">
        <f ca="1">RANDBETWEEN(F1049-400,F1049-150)</f>
        <v>490</v>
      </c>
      <c r="F1049" s="7">
        <f ca="1">RANDBETWEEN(800,1200)</f>
        <v>875</v>
      </c>
      <c r="G1049" s="7">
        <f ca="1">F1049-E1049</f>
        <v>385</v>
      </c>
      <c r="H1049" s="7">
        <f ca="1">IF(F1049&lt;1000,F1049*0.1,F1049*0.2)</f>
        <v>87.5</v>
      </c>
      <c r="I1049" s="1" t="s">
        <v>2750</v>
      </c>
      <c r="J1049" s="1" t="s">
        <v>2751</v>
      </c>
      <c r="K1049" t="s">
        <v>2712</v>
      </c>
      <c r="L1049" s="2"/>
    </row>
    <row r="1050" spans="1:12" x14ac:dyDescent="0.25">
      <c r="A1050" t="s">
        <v>2694</v>
      </c>
      <c r="B1050">
        <f>B1049+1</f>
        <v>1047</v>
      </c>
      <c r="C1050" t="s">
        <v>503</v>
      </c>
      <c r="D1050" s="6" t="s">
        <v>504</v>
      </c>
      <c r="E1050" s="8">
        <f ca="1">RANDBETWEEN(F1050-400,F1050-150)</f>
        <v>885</v>
      </c>
      <c r="F1050" s="7">
        <f ca="1">RANDBETWEEN(800,1200)</f>
        <v>1135</v>
      </c>
      <c r="G1050" s="7">
        <f ca="1">F1050-E1050</f>
        <v>250</v>
      </c>
      <c r="H1050" s="7">
        <f ca="1">IF(F1050&lt;1000,F1050*0.1,F1050*0.2)</f>
        <v>227</v>
      </c>
      <c r="I1050" s="1" t="s">
        <v>2770</v>
      </c>
      <c r="J1050" s="1" t="s">
        <v>2743</v>
      </c>
      <c r="K1050" t="s">
        <v>2710</v>
      </c>
      <c r="L1050" s="2"/>
    </row>
    <row r="1051" spans="1:12" x14ac:dyDescent="0.25">
      <c r="A1051" t="s">
        <v>2693</v>
      </c>
      <c r="B1051">
        <f>B1050+1</f>
        <v>1048</v>
      </c>
      <c r="C1051" t="s">
        <v>671</v>
      </c>
      <c r="D1051" s="6" t="s">
        <v>672</v>
      </c>
      <c r="E1051" s="8">
        <f ca="1">RANDBETWEEN(F1051-400,F1051-150)</f>
        <v>732</v>
      </c>
      <c r="F1051" s="7">
        <f ca="1">RANDBETWEEN(800,1200)</f>
        <v>1001</v>
      </c>
      <c r="G1051" s="7">
        <f ca="1">F1051-E1051</f>
        <v>269</v>
      </c>
      <c r="H1051" s="7">
        <f ca="1">IF(F1051&lt;1000,F1051*0.1,F1051*0.2)</f>
        <v>200.20000000000002</v>
      </c>
      <c r="I1051" s="1" t="s">
        <v>2763</v>
      </c>
      <c r="J1051" s="1" t="s">
        <v>2741</v>
      </c>
      <c r="K1051" t="s">
        <v>2721</v>
      </c>
      <c r="L1051" s="2"/>
    </row>
    <row r="1052" spans="1:12" x14ac:dyDescent="0.25">
      <c r="A1052" t="s">
        <v>2693</v>
      </c>
      <c r="B1052">
        <f>B1051+1</f>
        <v>1049</v>
      </c>
      <c r="C1052" t="s">
        <v>1101</v>
      </c>
      <c r="D1052" s="6" t="s">
        <v>1102</v>
      </c>
      <c r="E1052" s="8">
        <f ca="1">RANDBETWEEN(F1052-400,F1052-150)</f>
        <v>635</v>
      </c>
      <c r="F1052" s="7">
        <f ca="1">RANDBETWEEN(800,1200)</f>
        <v>1003</v>
      </c>
      <c r="G1052" s="7">
        <f ca="1">F1052-E1052</f>
        <v>368</v>
      </c>
      <c r="H1052" s="7">
        <f ca="1">IF(F1052&lt;1000,F1052*0.1,F1052*0.2)</f>
        <v>200.60000000000002</v>
      </c>
      <c r="I1052" s="1" t="s">
        <v>2759</v>
      </c>
      <c r="J1052" s="1" t="s">
        <v>2749</v>
      </c>
      <c r="K1052" t="s">
        <v>2718</v>
      </c>
      <c r="L1052" s="2"/>
    </row>
    <row r="1053" spans="1:12" x14ac:dyDescent="0.25">
      <c r="A1053" t="s">
        <v>2693</v>
      </c>
      <c r="B1053">
        <f>B1052+1</f>
        <v>1050</v>
      </c>
      <c r="C1053" t="s">
        <v>938</v>
      </c>
      <c r="D1053" s="6" t="s">
        <v>939</v>
      </c>
      <c r="E1053" s="8">
        <f ca="1">RANDBETWEEN(F1053-400,F1053-150)</f>
        <v>875</v>
      </c>
      <c r="F1053" s="7">
        <f ca="1">RANDBETWEEN(800,1200)</f>
        <v>1094</v>
      </c>
      <c r="G1053" s="7">
        <f ca="1">F1053-E1053</f>
        <v>219</v>
      </c>
      <c r="H1053" s="7">
        <f ca="1">IF(F1053&lt;1000,F1053*0.1,F1053*0.2)</f>
        <v>218.8</v>
      </c>
      <c r="I1053" s="1" t="s">
        <v>2736</v>
      </c>
      <c r="J1053" s="1" t="s">
        <v>2737</v>
      </c>
      <c r="K1053" t="s">
        <v>2705</v>
      </c>
      <c r="L1053" s="2"/>
    </row>
    <row r="1054" spans="1:12" x14ac:dyDescent="0.25">
      <c r="A1054" t="s">
        <v>2701</v>
      </c>
      <c r="B1054">
        <f>B1053+1</f>
        <v>1051</v>
      </c>
      <c r="C1054" t="s">
        <v>2315</v>
      </c>
      <c r="D1054" s="6" t="s">
        <v>2316</v>
      </c>
      <c r="E1054" s="8">
        <f ca="1">RANDBETWEEN(F1054-400,F1054-150)</f>
        <v>912</v>
      </c>
      <c r="F1054" s="7">
        <f ca="1">RANDBETWEEN(800,1200)</f>
        <v>1185</v>
      </c>
      <c r="G1054" s="7">
        <f ca="1">F1054-E1054</f>
        <v>273</v>
      </c>
      <c r="H1054" s="7">
        <f ca="1">IF(F1054&lt;1000,F1054*0.1,F1054*0.2)</f>
        <v>237</v>
      </c>
      <c r="I1054" s="1" t="s">
        <v>2758</v>
      </c>
      <c r="J1054" s="1" t="s">
        <v>2745</v>
      </c>
      <c r="K1054" t="s">
        <v>2717</v>
      </c>
      <c r="L1054" s="2"/>
    </row>
    <row r="1055" spans="1:12" x14ac:dyDescent="0.25">
      <c r="A1055" t="s">
        <v>2701</v>
      </c>
      <c r="B1055">
        <f>B1054+1</f>
        <v>1052</v>
      </c>
      <c r="C1055" t="s">
        <v>2525</v>
      </c>
      <c r="D1055" s="6" t="s">
        <v>2526</v>
      </c>
      <c r="E1055" s="8">
        <f ca="1">RANDBETWEEN(F1055-400,F1055-150)</f>
        <v>728</v>
      </c>
      <c r="F1055" s="7">
        <f ca="1">RANDBETWEEN(800,1200)</f>
        <v>1042</v>
      </c>
      <c r="G1055" s="7">
        <f ca="1">F1055-E1055</f>
        <v>314</v>
      </c>
      <c r="H1055" s="7">
        <f ca="1">IF(F1055&lt;1000,F1055*0.1,F1055*0.2)</f>
        <v>208.4</v>
      </c>
      <c r="I1055" s="1" t="s">
        <v>2755</v>
      </c>
      <c r="J1055" s="1" t="s">
        <v>2743</v>
      </c>
      <c r="K1055" t="s">
        <v>2715</v>
      </c>
    </row>
    <row r="1056" spans="1:12" x14ac:dyDescent="0.25">
      <c r="A1056" t="s">
        <v>2700</v>
      </c>
      <c r="B1056">
        <f>B1055+1</f>
        <v>1053</v>
      </c>
      <c r="C1056" t="s">
        <v>2149</v>
      </c>
      <c r="D1056" s="6" t="s">
        <v>2150</v>
      </c>
      <c r="E1056" s="8">
        <f ca="1">RANDBETWEEN(F1056-400,F1056-150)</f>
        <v>841</v>
      </c>
      <c r="F1056" s="7">
        <f ca="1">RANDBETWEEN(800,1200)</f>
        <v>1061</v>
      </c>
      <c r="G1056" s="7">
        <f ca="1">F1056-E1056</f>
        <v>220</v>
      </c>
      <c r="H1056" s="7">
        <f ca="1">IF(F1056&lt;1000,F1056*0.1,F1056*0.2)</f>
        <v>212.20000000000002</v>
      </c>
      <c r="I1056" s="1" t="s">
        <v>2773</v>
      </c>
      <c r="J1056" s="1" t="s">
        <v>2753</v>
      </c>
      <c r="K1056" t="s">
        <v>2730</v>
      </c>
      <c r="L1056" s="2"/>
    </row>
    <row r="1057" spans="1:12" x14ac:dyDescent="0.25">
      <c r="A1057" t="s">
        <v>2700</v>
      </c>
      <c r="B1057">
        <f>B1056+1</f>
        <v>1054</v>
      </c>
      <c r="C1057" t="s">
        <v>2049</v>
      </c>
      <c r="D1057" s="6" t="s">
        <v>2050</v>
      </c>
      <c r="E1057" s="8">
        <f ca="1">RANDBETWEEN(F1057-400,F1057-150)</f>
        <v>736</v>
      </c>
      <c r="F1057" s="7">
        <f ca="1">RANDBETWEEN(800,1200)</f>
        <v>1043</v>
      </c>
      <c r="G1057" s="7">
        <f ca="1">F1057-E1057</f>
        <v>307</v>
      </c>
      <c r="H1057" s="7">
        <f ca="1">IF(F1057&lt;1000,F1057*0.1,F1057*0.2)</f>
        <v>208.60000000000002</v>
      </c>
      <c r="I1057" s="1" t="s">
        <v>2762</v>
      </c>
      <c r="J1057" s="1" t="s">
        <v>2745</v>
      </c>
      <c r="K1057" t="s">
        <v>2720</v>
      </c>
      <c r="L1057" s="2"/>
    </row>
    <row r="1058" spans="1:12" x14ac:dyDescent="0.25">
      <c r="A1058" t="s">
        <v>2699</v>
      </c>
      <c r="B1058">
        <f>B1057+1</f>
        <v>1055</v>
      </c>
      <c r="C1058" t="s">
        <v>1891</v>
      </c>
      <c r="D1058" s="6" t="s">
        <v>1892</v>
      </c>
      <c r="E1058" s="8">
        <f ca="1">RANDBETWEEN(F1058-400,F1058-150)</f>
        <v>860</v>
      </c>
      <c r="F1058" s="7">
        <f ca="1">RANDBETWEEN(800,1200)</f>
        <v>1123</v>
      </c>
      <c r="G1058" s="7">
        <f ca="1">F1058-E1058</f>
        <v>263</v>
      </c>
      <c r="H1058" s="7">
        <f ca="1">IF(F1058&lt;1000,F1058*0.1,F1058*0.2)</f>
        <v>224.60000000000002</v>
      </c>
      <c r="I1058" s="1" t="s">
        <v>2763</v>
      </c>
      <c r="J1058" s="1" t="s">
        <v>2741</v>
      </c>
      <c r="K1058" t="s">
        <v>2721</v>
      </c>
      <c r="L1058" s="2"/>
    </row>
    <row r="1059" spans="1:12" x14ac:dyDescent="0.25">
      <c r="A1059" t="s">
        <v>2700</v>
      </c>
      <c r="B1059">
        <f>B1058+1</f>
        <v>1056</v>
      </c>
      <c r="C1059" t="s">
        <v>2005</v>
      </c>
      <c r="D1059" s="6" t="s">
        <v>2006</v>
      </c>
      <c r="E1059" s="8">
        <f ca="1">RANDBETWEEN(F1059-400,F1059-150)</f>
        <v>724</v>
      </c>
      <c r="F1059" s="7">
        <f ca="1">RANDBETWEEN(800,1200)</f>
        <v>887</v>
      </c>
      <c r="G1059" s="7">
        <f ca="1">F1059-E1059</f>
        <v>163</v>
      </c>
      <c r="H1059" s="7">
        <f ca="1">IF(F1059&lt;1000,F1059*0.1,F1059*0.2)</f>
        <v>88.7</v>
      </c>
      <c r="I1059" s="1" t="s">
        <v>2755</v>
      </c>
      <c r="J1059" s="1" t="s">
        <v>2743</v>
      </c>
      <c r="K1059" t="s">
        <v>2715</v>
      </c>
    </row>
    <row r="1060" spans="1:12" x14ac:dyDescent="0.25">
      <c r="A1060" t="s">
        <v>2699</v>
      </c>
      <c r="B1060">
        <f>B1059+1</f>
        <v>1057</v>
      </c>
      <c r="C1060" t="s">
        <v>1741</v>
      </c>
      <c r="D1060" s="6" t="s">
        <v>1742</v>
      </c>
      <c r="E1060" s="8">
        <f ca="1">RANDBETWEEN(F1060-400,F1060-150)</f>
        <v>1013</v>
      </c>
      <c r="F1060" s="7">
        <f ca="1">RANDBETWEEN(800,1200)</f>
        <v>1182</v>
      </c>
      <c r="G1060" s="7">
        <f ca="1">F1060-E1060</f>
        <v>169</v>
      </c>
      <c r="H1060" s="7">
        <f ca="1">IF(F1060&lt;1000,F1060*0.1,F1060*0.2)</f>
        <v>236.4</v>
      </c>
      <c r="I1060" s="1" t="s">
        <v>2760</v>
      </c>
      <c r="J1060" s="1" t="s">
        <v>2761</v>
      </c>
      <c r="K1060" t="s">
        <v>2719</v>
      </c>
      <c r="L1060" s="2"/>
    </row>
    <row r="1061" spans="1:12" x14ac:dyDescent="0.25">
      <c r="A1061" t="s">
        <v>2700</v>
      </c>
      <c r="B1061">
        <f>B1060+1</f>
        <v>1058</v>
      </c>
      <c r="C1061" t="s">
        <v>2225</v>
      </c>
      <c r="D1061" s="6" t="s">
        <v>2226</v>
      </c>
      <c r="E1061" s="8">
        <f ca="1">RANDBETWEEN(F1061-400,F1061-150)</f>
        <v>844</v>
      </c>
      <c r="F1061" s="7">
        <f ca="1">RANDBETWEEN(800,1200)</f>
        <v>1145</v>
      </c>
      <c r="G1061" s="7">
        <f ca="1">F1061-E1061</f>
        <v>301</v>
      </c>
      <c r="H1061" s="7">
        <f ca="1">IF(F1061&lt;1000,F1061*0.1,F1061*0.2)</f>
        <v>229</v>
      </c>
      <c r="I1061" s="1" t="s">
        <v>2770</v>
      </c>
      <c r="J1061" s="1" t="s">
        <v>2743</v>
      </c>
      <c r="K1061" t="s">
        <v>2710</v>
      </c>
      <c r="L1061" s="2"/>
    </row>
    <row r="1062" spans="1:12" x14ac:dyDescent="0.25">
      <c r="A1062" t="s">
        <v>2695</v>
      </c>
      <c r="B1062">
        <f>B1061+1</f>
        <v>1059</v>
      </c>
      <c r="C1062" t="s">
        <v>671</v>
      </c>
      <c r="D1062" s="6" t="s">
        <v>672</v>
      </c>
      <c r="E1062" s="8">
        <f ca="1">RANDBETWEEN(F1062-400,F1062-150)</f>
        <v>682</v>
      </c>
      <c r="F1062" s="7">
        <f ca="1">RANDBETWEEN(800,1200)</f>
        <v>933</v>
      </c>
      <c r="G1062" s="7">
        <f ca="1">F1062-E1062</f>
        <v>251</v>
      </c>
      <c r="H1062" s="7">
        <f ca="1">IF(F1062&lt;1000,F1062*0.1,F1062*0.2)</f>
        <v>93.300000000000011</v>
      </c>
      <c r="I1062" s="1" t="s">
        <v>2759</v>
      </c>
      <c r="J1062" s="1" t="s">
        <v>2749</v>
      </c>
      <c r="K1062" t="s">
        <v>2718</v>
      </c>
      <c r="L1062" s="2"/>
    </row>
    <row r="1063" spans="1:12" x14ac:dyDescent="0.25">
      <c r="A1063" t="s">
        <v>2702</v>
      </c>
      <c r="B1063">
        <f>B1062+1</f>
        <v>1060</v>
      </c>
      <c r="C1063" t="s">
        <v>2579</v>
      </c>
      <c r="D1063" s="6" t="s">
        <v>2580</v>
      </c>
      <c r="E1063" s="8">
        <f ca="1">RANDBETWEEN(F1063-400,F1063-150)</f>
        <v>692</v>
      </c>
      <c r="F1063" s="7">
        <f ca="1">RANDBETWEEN(800,1200)</f>
        <v>972</v>
      </c>
      <c r="G1063" s="7">
        <f ca="1">F1063-E1063</f>
        <v>280</v>
      </c>
      <c r="H1063" s="7">
        <f ca="1">IF(F1063&lt;1000,F1063*0.1,F1063*0.2)</f>
        <v>97.2</v>
      </c>
      <c r="I1063" s="1" t="s">
        <v>2760</v>
      </c>
      <c r="J1063" s="1" t="s">
        <v>2761</v>
      </c>
      <c r="K1063" t="s">
        <v>2719</v>
      </c>
    </row>
    <row r="1064" spans="1:12" x14ac:dyDescent="0.25">
      <c r="A1064" t="s">
        <v>2698</v>
      </c>
      <c r="B1064">
        <f>B1063+1</f>
        <v>1061</v>
      </c>
      <c r="C1064" t="s">
        <v>1529</v>
      </c>
      <c r="D1064" s="6" t="s">
        <v>1530</v>
      </c>
      <c r="E1064" s="8">
        <f ca="1">RANDBETWEEN(F1064-400,F1064-150)</f>
        <v>776</v>
      </c>
      <c r="F1064" s="7">
        <f ca="1">RANDBETWEEN(800,1200)</f>
        <v>1003</v>
      </c>
      <c r="G1064" s="7">
        <f ca="1">F1064-E1064</f>
        <v>227</v>
      </c>
      <c r="H1064" s="7">
        <f ca="1">IF(F1064&lt;1000,F1064*0.1,F1064*0.2)</f>
        <v>200.60000000000002</v>
      </c>
      <c r="I1064" s="1" t="s">
        <v>2764</v>
      </c>
      <c r="J1064" s="1" t="s">
        <v>2753</v>
      </c>
      <c r="K1064" t="s">
        <v>2722</v>
      </c>
    </row>
    <row r="1065" spans="1:12" x14ac:dyDescent="0.25">
      <c r="A1065" t="s">
        <v>2692</v>
      </c>
      <c r="B1065">
        <f>B1064+1</f>
        <v>1062</v>
      </c>
      <c r="C1065" t="s">
        <v>381</v>
      </c>
      <c r="D1065" s="6" t="s">
        <v>382</v>
      </c>
      <c r="E1065" s="8">
        <f ca="1">RANDBETWEEN(F1065-400,F1065-150)</f>
        <v>762</v>
      </c>
      <c r="F1065" s="7">
        <f ca="1">RANDBETWEEN(800,1200)</f>
        <v>1000</v>
      </c>
      <c r="G1065" s="7">
        <f ca="1">F1065-E1065</f>
        <v>238</v>
      </c>
      <c r="H1065" s="7">
        <f ca="1">IF(F1065&lt;1000,F1065*0.1,F1065*0.2)</f>
        <v>200</v>
      </c>
      <c r="I1065" s="1" t="s">
        <v>2766</v>
      </c>
      <c r="J1065" s="1" t="s">
        <v>2747</v>
      </c>
      <c r="K1065" t="s">
        <v>2724</v>
      </c>
      <c r="L1065" s="2"/>
    </row>
    <row r="1066" spans="1:12" x14ac:dyDescent="0.25">
      <c r="A1066" t="s">
        <v>2702</v>
      </c>
      <c r="B1066">
        <f>B1065+1</f>
        <v>1063</v>
      </c>
      <c r="C1066" t="s">
        <v>2625</v>
      </c>
      <c r="D1066" s="6" t="s">
        <v>2626</v>
      </c>
      <c r="E1066" s="8">
        <f ca="1">RANDBETWEEN(F1066-400,F1066-150)</f>
        <v>566</v>
      </c>
      <c r="F1066" s="7">
        <f ca="1">RANDBETWEEN(800,1200)</f>
        <v>862</v>
      </c>
      <c r="G1066" s="7">
        <f ca="1">F1066-E1066</f>
        <v>296</v>
      </c>
      <c r="H1066" s="7">
        <f ca="1">IF(F1066&lt;1000,F1066*0.1,F1066*0.2)</f>
        <v>86.2</v>
      </c>
      <c r="I1066" s="1" t="s">
        <v>2767</v>
      </c>
      <c r="J1066" s="1" t="s">
        <v>2745</v>
      </c>
      <c r="K1066" t="s">
        <v>2725</v>
      </c>
      <c r="L1066" s="2"/>
    </row>
    <row r="1067" spans="1:12" x14ac:dyDescent="0.25">
      <c r="A1067" t="s">
        <v>2691</v>
      </c>
      <c r="B1067">
        <f>B1066+1</f>
        <v>1064</v>
      </c>
      <c r="C1067" t="s">
        <v>223</v>
      </c>
      <c r="D1067" s="6" t="s">
        <v>224</v>
      </c>
      <c r="E1067" s="8">
        <f ca="1">RANDBETWEEN(F1067-400,F1067-150)</f>
        <v>633</v>
      </c>
      <c r="F1067" s="7">
        <f ca="1">RANDBETWEEN(800,1200)</f>
        <v>889</v>
      </c>
      <c r="G1067" s="7">
        <f ca="1">F1067-E1067</f>
        <v>256</v>
      </c>
      <c r="H1067" s="7">
        <f ca="1">IF(F1067&lt;1000,F1067*0.1,F1067*0.2)</f>
        <v>88.9</v>
      </c>
      <c r="I1067" s="1" t="s">
        <v>2762</v>
      </c>
      <c r="J1067" s="1" t="s">
        <v>2745</v>
      </c>
      <c r="K1067" t="s">
        <v>2720</v>
      </c>
      <c r="L1067" s="2"/>
    </row>
    <row r="1068" spans="1:12" x14ac:dyDescent="0.25">
      <c r="A1068" t="s">
        <v>2691</v>
      </c>
      <c r="B1068">
        <f>B1067+1</f>
        <v>1065</v>
      </c>
      <c r="C1068" t="s">
        <v>273</v>
      </c>
      <c r="D1068" s="6" t="s">
        <v>274</v>
      </c>
      <c r="E1068" s="8">
        <f ca="1">RANDBETWEEN(F1068-400,F1068-150)</f>
        <v>661</v>
      </c>
      <c r="F1068" s="7">
        <f ca="1">RANDBETWEEN(800,1200)</f>
        <v>1011</v>
      </c>
      <c r="G1068" s="7">
        <f ca="1">F1068-E1068</f>
        <v>350</v>
      </c>
      <c r="H1068" s="7">
        <f ca="1">IF(F1068&lt;1000,F1068*0.1,F1068*0.2)</f>
        <v>202.20000000000002</v>
      </c>
      <c r="I1068" s="1" t="s">
        <v>2768</v>
      </c>
      <c r="J1068" s="1" t="s">
        <v>2739</v>
      </c>
      <c r="K1068" t="s">
        <v>2726</v>
      </c>
      <c r="L1068" s="2"/>
    </row>
    <row r="1069" spans="1:12" x14ac:dyDescent="0.25">
      <c r="A1069" t="s">
        <v>2697</v>
      </c>
      <c r="B1069">
        <f>B1068+1</f>
        <v>1066</v>
      </c>
      <c r="C1069" t="s">
        <v>1451</v>
      </c>
      <c r="D1069" s="6" t="s">
        <v>1452</v>
      </c>
      <c r="E1069" s="8">
        <f ca="1">RANDBETWEEN(F1069-400,F1069-150)</f>
        <v>851</v>
      </c>
      <c r="F1069" s="7">
        <f ca="1">RANDBETWEEN(800,1200)</f>
        <v>1044</v>
      </c>
      <c r="G1069" s="7">
        <f ca="1">F1069-E1069</f>
        <v>193</v>
      </c>
      <c r="H1069" s="7">
        <f ca="1">IF(F1069&lt;1000,F1069*0.1,F1069*0.2)</f>
        <v>208.8</v>
      </c>
      <c r="I1069" s="1" t="s">
        <v>2755</v>
      </c>
      <c r="J1069" s="1" t="s">
        <v>2743</v>
      </c>
      <c r="K1069" t="s">
        <v>2715</v>
      </c>
      <c r="L1069" s="2"/>
    </row>
    <row r="1070" spans="1:12" x14ac:dyDescent="0.25">
      <c r="A1070" t="s">
        <v>2696</v>
      </c>
      <c r="B1070">
        <f>B1069+1</f>
        <v>1067</v>
      </c>
      <c r="C1070" t="s">
        <v>819</v>
      </c>
      <c r="D1070" s="6" t="s">
        <v>820</v>
      </c>
      <c r="E1070" s="8">
        <f ca="1">RANDBETWEEN(F1070-400,F1070-150)</f>
        <v>884</v>
      </c>
      <c r="F1070" s="7">
        <f ca="1">RANDBETWEEN(800,1200)</f>
        <v>1172</v>
      </c>
      <c r="G1070" s="7">
        <f ca="1">F1070-E1070</f>
        <v>288</v>
      </c>
      <c r="H1070" s="7">
        <f ca="1">IF(F1070&lt;1000,F1070*0.1,F1070*0.2)</f>
        <v>234.4</v>
      </c>
      <c r="I1070" s="1" t="s">
        <v>2756</v>
      </c>
      <c r="J1070" s="1" t="s">
        <v>2757</v>
      </c>
      <c r="K1070" t="s">
        <v>2716</v>
      </c>
      <c r="L1070" s="2"/>
    </row>
    <row r="1071" spans="1:12" x14ac:dyDescent="0.25">
      <c r="A1071" t="s">
        <v>2700</v>
      </c>
      <c r="B1071">
        <f>B1070+1</f>
        <v>1068</v>
      </c>
      <c r="C1071" t="s">
        <v>1951</v>
      </c>
      <c r="D1071" s="6" t="s">
        <v>1952</v>
      </c>
      <c r="E1071" s="8">
        <f ca="1">RANDBETWEEN(F1071-400,F1071-150)</f>
        <v>676</v>
      </c>
      <c r="F1071" s="7">
        <f ca="1">RANDBETWEEN(800,1200)</f>
        <v>873</v>
      </c>
      <c r="G1071" s="7">
        <f ca="1">F1071-E1071</f>
        <v>197</v>
      </c>
      <c r="H1071" s="7">
        <f ca="1">IF(F1071&lt;1000,F1071*0.1,F1071*0.2)</f>
        <v>87.300000000000011</v>
      </c>
      <c r="I1071" s="1" t="s">
        <v>2759</v>
      </c>
      <c r="J1071" s="1" t="s">
        <v>2749</v>
      </c>
      <c r="K1071" t="s">
        <v>2718</v>
      </c>
      <c r="L1071" s="2"/>
    </row>
    <row r="1072" spans="1:12" x14ac:dyDescent="0.25">
      <c r="A1072" t="s">
        <v>2694</v>
      </c>
      <c r="B1072">
        <f>B1071+1</f>
        <v>1069</v>
      </c>
      <c r="C1072" t="s">
        <v>531</v>
      </c>
      <c r="D1072" s="6" t="s">
        <v>532</v>
      </c>
      <c r="E1072" s="8">
        <f ca="1">RANDBETWEEN(F1072-400,F1072-150)</f>
        <v>824</v>
      </c>
      <c r="F1072" s="7">
        <f ca="1">RANDBETWEEN(800,1200)</f>
        <v>989</v>
      </c>
      <c r="G1072" s="7">
        <f ca="1">F1072-E1072</f>
        <v>165</v>
      </c>
      <c r="H1072" s="7">
        <f ca="1">IF(F1072&lt;1000,F1072*0.1,F1072*0.2)</f>
        <v>98.9</v>
      </c>
      <c r="I1072" s="1" t="s">
        <v>2767</v>
      </c>
      <c r="J1072" s="1" t="s">
        <v>2745</v>
      </c>
      <c r="K1072" t="s">
        <v>2725</v>
      </c>
      <c r="L1072" s="2"/>
    </row>
    <row r="1073" spans="1:12" x14ac:dyDescent="0.25">
      <c r="A1073" t="s">
        <v>2700</v>
      </c>
      <c r="B1073">
        <f>B1072+1</f>
        <v>1070</v>
      </c>
      <c r="C1073" t="s">
        <v>1997</v>
      </c>
      <c r="D1073" s="6" t="s">
        <v>1998</v>
      </c>
      <c r="E1073" s="8">
        <f ca="1">RANDBETWEEN(F1073-400,F1073-150)</f>
        <v>861</v>
      </c>
      <c r="F1073" s="7">
        <f ca="1">RANDBETWEEN(800,1200)</f>
        <v>1083</v>
      </c>
      <c r="G1073" s="7">
        <f ca="1">F1073-E1073</f>
        <v>222</v>
      </c>
      <c r="H1073" s="7">
        <f ca="1">IF(F1073&lt;1000,F1073*0.1,F1073*0.2)</f>
        <v>216.60000000000002</v>
      </c>
      <c r="I1073" s="1" t="s">
        <v>2748</v>
      </c>
      <c r="J1073" s="1" t="s">
        <v>2749</v>
      </c>
      <c r="K1073" t="s">
        <v>2711</v>
      </c>
      <c r="L1073" s="2"/>
    </row>
    <row r="1074" spans="1:12" x14ac:dyDescent="0.25">
      <c r="A1074" t="s">
        <v>2693</v>
      </c>
      <c r="B1074">
        <f>B1073+1</f>
        <v>1071</v>
      </c>
      <c r="C1074" t="s">
        <v>904</v>
      </c>
      <c r="D1074" s="6" t="s">
        <v>905</v>
      </c>
      <c r="E1074" s="8">
        <f ca="1">RANDBETWEEN(F1074-400,F1074-150)</f>
        <v>784</v>
      </c>
      <c r="F1074" s="7">
        <f ca="1">RANDBETWEEN(800,1200)</f>
        <v>1150</v>
      </c>
      <c r="G1074" s="7">
        <f ca="1">F1074-E1074</f>
        <v>366</v>
      </c>
      <c r="H1074" s="7">
        <f ca="1">IF(F1074&lt;1000,F1074*0.1,F1074*0.2)</f>
        <v>230</v>
      </c>
      <c r="I1074" s="1" t="s">
        <v>2762</v>
      </c>
      <c r="J1074" s="1" t="s">
        <v>2745</v>
      </c>
      <c r="K1074" t="s">
        <v>2720</v>
      </c>
      <c r="L1074" s="2"/>
    </row>
    <row r="1075" spans="1:12" x14ac:dyDescent="0.25">
      <c r="A1075" t="s">
        <v>2700</v>
      </c>
      <c r="B1075">
        <f>B1074+1</f>
        <v>1072</v>
      </c>
      <c r="C1075" t="s">
        <v>2165</v>
      </c>
      <c r="D1075" s="6" t="s">
        <v>2166</v>
      </c>
      <c r="E1075" s="8">
        <f ca="1">RANDBETWEEN(F1075-400,F1075-150)</f>
        <v>549</v>
      </c>
      <c r="F1075" s="7">
        <f ca="1">RANDBETWEEN(800,1200)</f>
        <v>850</v>
      </c>
      <c r="G1075" s="7">
        <f ca="1">F1075-E1075</f>
        <v>301</v>
      </c>
      <c r="H1075" s="7">
        <f ca="1">IF(F1075&lt;1000,F1075*0.1,F1075*0.2)</f>
        <v>85</v>
      </c>
      <c r="I1075" s="1" t="s">
        <v>2764</v>
      </c>
      <c r="J1075" s="1" t="s">
        <v>2753</v>
      </c>
      <c r="K1075" t="s">
        <v>2722</v>
      </c>
    </row>
    <row r="1076" spans="1:12" x14ac:dyDescent="0.25">
      <c r="A1076" t="s">
        <v>2698</v>
      </c>
      <c r="B1076">
        <f>B1075+1</f>
        <v>1073</v>
      </c>
      <c r="C1076" t="s">
        <v>1647</v>
      </c>
      <c r="D1076" s="6" t="s">
        <v>1648</v>
      </c>
      <c r="E1076" s="8">
        <f ca="1">RANDBETWEEN(F1076-400,F1076-150)</f>
        <v>682</v>
      </c>
      <c r="F1076" s="7">
        <f ca="1">RANDBETWEEN(800,1200)</f>
        <v>999</v>
      </c>
      <c r="G1076" s="7">
        <f ca="1">F1076-E1076</f>
        <v>317</v>
      </c>
      <c r="H1076" s="7">
        <f ca="1">IF(F1076&lt;1000,F1076*0.1,F1076*0.2)</f>
        <v>99.9</v>
      </c>
      <c r="I1076" s="1" t="s">
        <v>2758</v>
      </c>
      <c r="J1076" s="1" t="s">
        <v>2745</v>
      </c>
      <c r="K1076" t="s">
        <v>2717</v>
      </c>
    </row>
    <row r="1077" spans="1:12" x14ac:dyDescent="0.25">
      <c r="A1077" t="s">
        <v>2698</v>
      </c>
      <c r="B1077">
        <f>B1076+1</f>
        <v>1074</v>
      </c>
      <c r="C1077" t="s">
        <v>1669</v>
      </c>
      <c r="D1077" s="6" t="s">
        <v>1670</v>
      </c>
      <c r="E1077" s="8">
        <f ca="1">RANDBETWEEN(F1077-400,F1077-150)</f>
        <v>511</v>
      </c>
      <c r="F1077" s="7">
        <f ca="1">RANDBETWEEN(800,1200)</f>
        <v>862</v>
      </c>
      <c r="G1077" s="7">
        <f ca="1">F1077-E1077</f>
        <v>351</v>
      </c>
      <c r="H1077" s="7">
        <f ca="1">IF(F1077&lt;1000,F1077*0.1,F1077*0.2)</f>
        <v>86.2</v>
      </c>
      <c r="I1077" s="1" t="s">
        <v>2754</v>
      </c>
      <c r="J1077" s="1" t="s">
        <v>2741</v>
      </c>
      <c r="K1077" t="s">
        <v>2714</v>
      </c>
      <c r="L1077" s="2"/>
    </row>
    <row r="1078" spans="1:12" x14ac:dyDescent="0.25">
      <c r="A1078" t="s">
        <v>2692</v>
      </c>
      <c r="B1078">
        <f>B1077+1</f>
        <v>1075</v>
      </c>
      <c r="C1078" t="s">
        <v>321</v>
      </c>
      <c r="D1078" s="6" t="s">
        <v>322</v>
      </c>
      <c r="E1078" s="8">
        <f ca="1">RANDBETWEEN(F1078-400,F1078-150)</f>
        <v>698</v>
      </c>
      <c r="F1078" s="7">
        <f ca="1">RANDBETWEEN(800,1200)</f>
        <v>1018</v>
      </c>
      <c r="G1078" s="7">
        <f ca="1">F1078-E1078</f>
        <v>320</v>
      </c>
      <c r="H1078" s="7">
        <f ca="1">IF(F1078&lt;1000,F1078*0.1,F1078*0.2)</f>
        <v>203.60000000000002</v>
      </c>
      <c r="I1078" s="1" t="s">
        <v>2748</v>
      </c>
      <c r="J1078" s="1" t="s">
        <v>2749</v>
      </c>
      <c r="K1078" t="s">
        <v>2711</v>
      </c>
      <c r="L1078" s="2"/>
    </row>
    <row r="1079" spans="1:12" x14ac:dyDescent="0.25">
      <c r="A1079" t="s">
        <v>2692</v>
      </c>
      <c r="B1079">
        <f>B1078+1</f>
        <v>1076</v>
      </c>
      <c r="C1079" t="s">
        <v>389</v>
      </c>
      <c r="D1079" s="6" t="s">
        <v>390</v>
      </c>
      <c r="E1079" s="8">
        <f ca="1">RANDBETWEEN(F1079-400,F1079-150)</f>
        <v>866</v>
      </c>
      <c r="F1079" s="7">
        <f ca="1">RANDBETWEEN(800,1200)</f>
        <v>1044</v>
      </c>
      <c r="G1079" s="7">
        <f ca="1">F1079-E1079</f>
        <v>178</v>
      </c>
      <c r="H1079" s="7">
        <f ca="1">IF(F1079&lt;1000,F1079*0.1,F1079*0.2)</f>
        <v>208.8</v>
      </c>
      <c r="I1079" s="1" t="s">
        <v>2738</v>
      </c>
      <c r="J1079" s="1" t="s">
        <v>2739</v>
      </c>
      <c r="K1079" t="s">
        <v>2706</v>
      </c>
    </row>
    <row r="1080" spans="1:12" x14ac:dyDescent="0.25">
      <c r="A1080" t="s">
        <v>2691</v>
      </c>
      <c r="B1080">
        <f>B1079+1</f>
        <v>1077</v>
      </c>
      <c r="C1080" t="s">
        <v>87</v>
      </c>
      <c r="D1080" s="6" t="s">
        <v>88</v>
      </c>
      <c r="E1080" s="8">
        <f ca="1">RANDBETWEEN(F1080-400,F1080-150)</f>
        <v>799</v>
      </c>
      <c r="F1080" s="7">
        <f ca="1">RANDBETWEEN(800,1200)</f>
        <v>1122</v>
      </c>
      <c r="G1080" s="7">
        <f ca="1">F1080-E1080</f>
        <v>323</v>
      </c>
      <c r="H1080" s="7">
        <f ca="1">IF(F1080&lt;1000,F1080*0.1,F1080*0.2)</f>
        <v>224.4</v>
      </c>
      <c r="I1080" s="1" t="s">
        <v>2754</v>
      </c>
      <c r="J1080" s="1" t="s">
        <v>2741</v>
      </c>
      <c r="K1080" t="s">
        <v>2714</v>
      </c>
      <c r="L1080" s="2"/>
    </row>
    <row r="1081" spans="1:12" x14ac:dyDescent="0.25">
      <c r="A1081" t="s">
        <v>2694</v>
      </c>
      <c r="B1081">
        <f>B1080+1</f>
        <v>1078</v>
      </c>
      <c r="C1081" t="s">
        <v>639</v>
      </c>
      <c r="D1081" s="6" t="s">
        <v>640</v>
      </c>
      <c r="E1081" s="8">
        <f ca="1">RANDBETWEEN(F1081-400,F1081-150)</f>
        <v>806</v>
      </c>
      <c r="F1081" s="7">
        <f ca="1">RANDBETWEEN(800,1200)</f>
        <v>984</v>
      </c>
      <c r="G1081" s="7">
        <f ca="1">F1081-E1081</f>
        <v>178</v>
      </c>
      <c r="H1081" s="7">
        <f ca="1">IF(F1081&lt;1000,F1081*0.1,F1081*0.2)</f>
        <v>98.4</v>
      </c>
      <c r="I1081" s="1" t="s">
        <v>2766</v>
      </c>
      <c r="J1081" s="1" t="s">
        <v>2747</v>
      </c>
      <c r="K1081" t="s">
        <v>2724</v>
      </c>
    </row>
    <row r="1082" spans="1:12" x14ac:dyDescent="0.25">
      <c r="A1082" t="s">
        <v>2693</v>
      </c>
      <c r="B1082">
        <f>B1081+1</f>
        <v>1079</v>
      </c>
      <c r="C1082" t="s">
        <v>1089</v>
      </c>
      <c r="D1082" s="6" t="s">
        <v>1090</v>
      </c>
      <c r="E1082" s="8">
        <f ca="1">RANDBETWEEN(F1082-400,F1082-150)</f>
        <v>722</v>
      </c>
      <c r="F1082" s="7">
        <f ca="1">RANDBETWEEN(800,1200)</f>
        <v>989</v>
      </c>
      <c r="G1082" s="7">
        <f ca="1">F1082-E1082</f>
        <v>267</v>
      </c>
      <c r="H1082" s="7">
        <f ca="1">IF(F1082&lt;1000,F1082*0.1,F1082*0.2)</f>
        <v>98.9</v>
      </c>
      <c r="I1082" s="1" t="s">
        <v>2750</v>
      </c>
      <c r="J1082" s="1" t="s">
        <v>2751</v>
      </c>
      <c r="K1082" t="s">
        <v>2712</v>
      </c>
      <c r="L1082" s="2"/>
    </row>
    <row r="1083" spans="1:12" x14ac:dyDescent="0.25">
      <c r="A1083" t="s">
        <v>2701</v>
      </c>
      <c r="B1083">
        <f>B1082+1</f>
        <v>1080</v>
      </c>
      <c r="C1083" t="s">
        <v>2287</v>
      </c>
      <c r="D1083" s="6" t="s">
        <v>2288</v>
      </c>
      <c r="E1083" s="8">
        <f ca="1">RANDBETWEEN(F1083-400,F1083-150)</f>
        <v>948</v>
      </c>
      <c r="F1083" s="7">
        <f ca="1">RANDBETWEEN(800,1200)</f>
        <v>1125</v>
      </c>
      <c r="G1083" s="7">
        <f ca="1">F1083-E1083</f>
        <v>177</v>
      </c>
      <c r="H1083" s="7">
        <f ca="1">IF(F1083&lt;1000,F1083*0.1,F1083*0.2)</f>
        <v>225</v>
      </c>
      <c r="I1083" s="1" t="s">
        <v>2742</v>
      </c>
      <c r="J1083" s="1" t="s">
        <v>2743</v>
      </c>
      <c r="K1083" t="s">
        <v>2708</v>
      </c>
      <c r="L1083" s="2"/>
    </row>
    <row r="1084" spans="1:12" x14ac:dyDescent="0.25">
      <c r="A1084" t="s">
        <v>2702</v>
      </c>
      <c r="B1084">
        <f>B1083+1</f>
        <v>1081</v>
      </c>
      <c r="C1084" t="s">
        <v>2603</v>
      </c>
      <c r="D1084" s="6" t="s">
        <v>2604</v>
      </c>
      <c r="E1084" s="8">
        <f ca="1">RANDBETWEEN(F1084-400,F1084-150)</f>
        <v>707</v>
      </c>
      <c r="F1084" s="7">
        <f ca="1">RANDBETWEEN(800,1200)</f>
        <v>956</v>
      </c>
      <c r="G1084" s="7">
        <f ca="1">F1084-E1084</f>
        <v>249</v>
      </c>
      <c r="H1084" s="7">
        <f ca="1">IF(F1084&lt;1000,F1084*0.1,F1084*0.2)</f>
        <v>95.600000000000009</v>
      </c>
      <c r="I1084" s="1" t="s">
        <v>2773</v>
      </c>
      <c r="J1084" s="1" t="s">
        <v>2753</v>
      </c>
      <c r="K1084" t="s">
        <v>2730</v>
      </c>
      <c r="L1084" s="2"/>
    </row>
    <row r="1085" spans="1:12" x14ac:dyDescent="0.25">
      <c r="A1085" t="s">
        <v>2695</v>
      </c>
      <c r="B1085">
        <f>B1084+1</f>
        <v>1082</v>
      </c>
      <c r="C1085" t="s">
        <v>794</v>
      </c>
      <c r="D1085" s="6" t="s">
        <v>795</v>
      </c>
      <c r="E1085" s="8">
        <f ca="1">RANDBETWEEN(F1085-400,F1085-150)</f>
        <v>604</v>
      </c>
      <c r="F1085" s="7">
        <f ca="1">RANDBETWEEN(800,1200)</f>
        <v>820</v>
      </c>
      <c r="G1085" s="7">
        <f ca="1">F1085-E1085</f>
        <v>216</v>
      </c>
      <c r="H1085" s="7">
        <f ca="1">IF(F1085&lt;1000,F1085*0.1,F1085*0.2)</f>
        <v>82</v>
      </c>
      <c r="I1085" s="1" t="s">
        <v>2772</v>
      </c>
      <c r="J1085" s="1" t="s">
        <v>2745</v>
      </c>
      <c r="K1085" t="s">
        <v>2729</v>
      </c>
    </row>
    <row r="1086" spans="1:12" x14ac:dyDescent="0.25">
      <c r="A1086" t="s">
        <v>2692</v>
      </c>
      <c r="B1086">
        <f>B1085+1</f>
        <v>1083</v>
      </c>
      <c r="C1086" t="s">
        <v>341</v>
      </c>
      <c r="D1086" s="6" t="s">
        <v>342</v>
      </c>
      <c r="E1086" s="8">
        <f ca="1">RANDBETWEEN(F1086-400,F1086-150)</f>
        <v>517</v>
      </c>
      <c r="F1086" s="7">
        <f ca="1">RANDBETWEEN(800,1200)</f>
        <v>888</v>
      </c>
      <c r="G1086" s="7">
        <f ca="1">F1086-E1086</f>
        <v>371</v>
      </c>
      <c r="H1086" s="7">
        <f ca="1">IF(F1086&lt;1000,F1086*0.1,F1086*0.2)</f>
        <v>88.800000000000011</v>
      </c>
      <c r="I1086" s="1" t="s">
        <v>2763</v>
      </c>
      <c r="J1086" s="1" t="s">
        <v>2741</v>
      </c>
      <c r="K1086" t="s">
        <v>2721</v>
      </c>
      <c r="L1086" s="2"/>
    </row>
    <row r="1087" spans="1:12" x14ac:dyDescent="0.25">
      <c r="A1087" t="s">
        <v>2698</v>
      </c>
      <c r="B1087">
        <f>B1086+1</f>
        <v>1084</v>
      </c>
      <c r="C1087" t="s">
        <v>73</v>
      </c>
      <c r="D1087" s="6" t="s">
        <v>74</v>
      </c>
      <c r="E1087" s="8">
        <f ca="1">RANDBETWEEN(F1087-400,F1087-150)</f>
        <v>730</v>
      </c>
      <c r="F1087" s="7">
        <f ca="1">RANDBETWEEN(800,1200)</f>
        <v>1078</v>
      </c>
      <c r="G1087" s="7">
        <f ca="1">F1087-E1087</f>
        <v>348</v>
      </c>
      <c r="H1087" s="7">
        <f ca="1">IF(F1087&lt;1000,F1087*0.1,F1087*0.2)</f>
        <v>215.60000000000002</v>
      </c>
      <c r="I1087" s="1" t="s">
        <v>2752</v>
      </c>
      <c r="J1087" s="1" t="s">
        <v>2753</v>
      </c>
      <c r="K1087" t="s">
        <v>2713</v>
      </c>
      <c r="L1087" s="2"/>
    </row>
    <row r="1088" spans="1:12" x14ac:dyDescent="0.25">
      <c r="A1088" t="s">
        <v>2691</v>
      </c>
      <c r="B1088">
        <f>B1087+1</f>
        <v>1085</v>
      </c>
      <c r="C1088" t="s">
        <v>229</v>
      </c>
      <c r="D1088" s="6" t="s">
        <v>230</v>
      </c>
      <c r="E1088" s="8">
        <f ca="1">RANDBETWEEN(F1088-400,F1088-150)</f>
        <v>925</v>
      </c>
      <c r="F1088" s="7">
        <f ca="1">RANDBETWEEN(800,1200)</f>
        <v>1150</v>
      </c>
      <c r="G1088" s="7">
        <f ca="1">F1088-E1088</f>
        <v>225</v>
      </c>
      <c r="H1088" s="7">
        <f ca="1">IF(F1088&lt;1000,F1088*0.1,F1088*0.2)</f>
        <v>230</v>
      </c>
      <c r="I1088" s="1" t="s">
        <v>2763</v>
      </c>
      <c r="J1088" s="1" t="s">
        <v>2741</v>
      </c>
      <c r="K1088" t="s">
        <v>2721</v>
      </c>
      <c r="L1088" s="2"/>
    </row>
    <row r="1089" spans="1:12" x14ac:dyDescent="0.25">
      <c r="A1089" t="s">
        <v>2691</v>
      </c>
      <c r="B1089">
        <f>B1088+1</f>
        <v>1086</v>
      </c>
      <c r="C1089" t="s">
        <v>9</v>
      </c>
      <c r="D1089" s="6" t="s">
        <v>10</v>
      </c>
      <c r="E1089" s="8">
        <f ca="1">RANDBETWEEN(F1089-400,F1089-150)</f>
        <v>502</v>
      </c>
      <c r="F1089" s="7">
        <f ca="1">RANDBETWEEN(800,1200)</f>
        <v>839</v>
      </c>
      <c r="G1089" s="7">
        <f ca="1">F1089-E1089</f>
        <v>337</v>
      </c>
      <c r="H1089" s="7">
        <f ca="1">IF(F1089&lt;1000,F1089*0.1,F1089*0.2)</f>
        <v>83.9</v>
      </c>
      <c r="I1089" s="1" t="s">
        <v>2742</v>
      </c>
      <c r="J1089" s="1" t="s">
        <v>2743</v>
      </c>
      <c r="K1089" t="s">
        <v>2708</v>
      </c>
      <c r="L1089" s="2"/>
    </row>
    <row r="1090" spans="1:12" x14ac:dyDescent="0.25">
      <c r="A1090" t="s">
        <v>2697</v>
      </c>
      <c r="B1090">
        <f>B1089+1</f>
        <v>1087</v>
      </c>
      <c r="C1090" t="s">
        <v>1445</v>
      </c>
      <c r="D1090" s="6" t="s">
        <v>1446</v>
      </c>
      <c r="E1090" s="8">
        <f ca="1">RANDBETWEEN(F1090-400,F1090-150)</f>
        <v>823</v>
      </c>
      <c r="F1090" s="7">
        <f ca="1">RANDBETWEEN(800,1200)</f>
        <v>1050</v>
      </c>
      <c r="G1090" s="7">
        <f ca="1">F1090-E1090</f>
        <v>227</v>
      </c>
      <c r="H1090" s="7">
        <f ca="1">IF(F1090&lt;1000,F1090*0.1,F1090*0.2)</f>
        <v>210</v>
      </c>
      <c r="I1090" s="1" t="s">
        <v>2750</v>
      </c>
      <c r="J1090" s="1" t="s">
        <v>2751</v>
      </c>
      <c r="K1090" t="s">
        <v>2712</v>
      </c>
      <c r="L1090" s="2"/>
    </row>
    <row r="1091" spans="1:12" x14ac:dyDescent="0.25">
      <c r="A1091" t="s">
        <v>2696</v>
      </c>
      <c r="B1091">
        <f>B1090+1</f>
        <v>1088</v>
      </c>
      <c r="C1091" t="s">
        <v>1127</v>
      </c>
      <c r="D1091" s="6" t="s">
        <v>1128</v>
      </c>
      <c r="E1091" s="8">
        <f ca="1">RANDBETWEEN(F1091-400,F1091-150)</f>
        <v>653</v>
      </c>
      <c r="F1091" s="7">
        <f ca="1">RANDBETWEEN(800,1200)</f>
        <v>882</v>
      </c>
      <c r="G1091" s="7">
        <f ca="1">F1091-E1091</f>
        <v>229</v>
      </c>
      <c r="H1091" s="7">
        <f ca="1">IF(F1091&lt;1000,F1091*0.1,F1091*0.2)</f>
        <v>88.2</v>
      </c>
      <c r="I1091" s="1" t="s">
        <v>2763</v>
      </c>
      <c r="J1091" s="1" t="s">
        <v>2741</v>
      </c>
      <c r="K1091" t="s">
        <v>2721</v>
      </c>
      <c r="L1091" s="2"/>
    </row>
    <row r="1092" spans="1:12" x14ac:dyDescent="0.25">
      <c r="A1092" t="s">
        <v>2694</v>
      </c>
      <c r="B1092">
        <f>B1091+1</f>
        <v>1089</v>
      </c>
      <c r="C1092" t="s">
        <v>497</v>
      </c>
      <c r="D1092" s="6" t="s">
        <v>498</v>
      </c>
      <c r="E1092" s="8">
        <f ca="1">RANDBETWEEN(F1092-400,F1092-150)</f>
        <v>765</v>
      </c>
      <c r="F1092" s="7">
        <f ca="1">RANDBETWEEN(800,1200)</f>
        <v>929</v>
      </c>
      <c r="G1092" s="7">
        <f ca="1">F1092-E1092</f>
        <v>164</v>
      </c>
      <c r="H1092" s="7">
        <f ca="1">IF(F1092&lt;1000,F1092*0.1,F1092*0.2)</f>
        <v>92.9</v>
      </c>
      <c r="I1092" s="1" t="s">
        <v>2767</v>
      </c>
      <c r="J1092" s="1" t="s">
        <v>2745</v>
      </c>
      <c r="K1092" t="s">
        <v>2725</v>
      </c>
      <c r="L1092" s="2"/>
    </row>
    <row r="1093" spans="1:12" x14ac:dyDescent="0.25">
      <c r="A1093" t="s">
        <v>2696</v>
      </c>
      <c r="B1093">
        <f>B1092+1</f>
        <v>1090</v>
      </c>
      <c r="C1093" t="s">
        <v>1131</v>
      </c>
      <c r="D1093" s="6" t="s">
        <v>1132</v>
      </c>
      <c r="E1093" s="8">
        <f ca="1">RANDBETWEEN(F1093-400,F1093-150)</f>
        <v>1002</v>
      </c>
      <c r="F1093" s="7">
        <f ca="1">RANDBETWEEN(800,1200)</f>
        <v>1182</v>
      </c>
      <c r="G1093" s="7">
        <f ca="1">F1093-E1093</f>
        <v>180</v>
      </c>
      <c r="H1093" s="7">
        <f ca="1">IF(F1093&lt;1000,F1093*0.1,F1093*0.2)</f>
        <v>236.4</v>
      </c>
      <c r="I1093" s="1" t="s">
        <v>2765</v>
      </c>
      <c r="J1093" s="1" t="s">
        <v>2743</v>
      </c>
      <c r="K1093" t="s">
        <v>2723</v>
      </c>
      <c r="L1093" s="2"/>
    </row>
    <row r="1094" spans="1:12" x14ac:dyDescent="0.25">
      <c r="A1094" t="s">
        <v>2700</v>
      </c>
      <c r="B1094">
        <f>B1093+1</f>
        <v>1091</v>
      </c>
      <c r="C1094" t="s">
        <v>1923</v>
      </c>
      <c r="D1094" s="6" t="s">
        <v>1924</v>
      </c>
      <c r="E1094" s="8">
        <f ca="1">RANDBETWEEN(F1094-400,F1094-150)</f>
        <v>848</v>
      </c>
      <c r="F1094" s="7">
        <f ca="1">RANDBETWEEN(800,1200)</f>
        <v>1142</v>
      </c>
      <c r="G1094" s="7">
        <f ca="1">F1094-E1094</f>
        <v>294</v>
      </c>
      <c r="H1094" s="7">
        <f ca="1">IF(F1094&lt;1000,F1094*0.1,F1094*0.2)</f>
        <v>228.4</v>
      </c>
      <c r="I1094" s="1" t="s">
        <v>2763</v>
      </c>
      <c r="J1094" s="1" t="s">
        <v>2741</v>
      </c>
      <c r="K1094" t="s">
        <v>2721</v>
      </c>
    </row>
    <row r="1095" spans="1:12" x14ac:dyDescent="0.25">
      <c r="A1095" t="s">
        <v>2700</v>
      </c>
      <c r="B1095">
        <f>B1094+1</f>
        <v>1092</v>
      </c>
      <c r="C1095" t="s">
        <v>2075</v>
      </c>
      <c r="D1095" s="6" t="s">
        <v>2076</v>
      </c>
      <c r="E1095" s="8">
        <f ca="1">RANDBETWEEN(F1095-400,F1095-150)</f>
        <v>579</v>
      </c>
      <c r="F1095" s="7">
        <f ca="1">RANDBETWEEN(800,1200)</f>
        <v>948</v>
      </c>
      <c r="G1095" s="7">
        <f ca="1">F1095-E1095</f>
        <v>369</v>
      </c>
      <c r="H1095" s="7">
        <f ca="1">IF(F1095&lt;1000,F1095*0.1,F1095*0.2)</f>
        <v>94.800000000000011</v>
      </c>
      <c r="I1095" s="1" t="s">
        <v>2742</v>
      </c>
      <c r="J1095" s="1" t="s">
        <v>2743</v>
      </c>
      <c r="K1095" t="s">
        <v>2708</v>
      </c>
      <c r="L1095" s="2"/>
    </row>
    <row r="1096" spans="1:12" x14ac:dyDescent="0.25">
      <c r="A1096" t="s">
        <v>2700</v>
      </c>
      <c r="B1096">
        <f>B1095+1</f>
        <v>1093</v>
      </c>
      <c r="C1096" t="s">
        <v>2079</v>
      </c>
      <c r="D1096" s="6" t="s">
        <v>2080</v>
      </c>
      <c r="E1096" s="8">
        <f ca="1">RANDBETWEEN(F1096-400,F1096-150)</f>
        <v>796</v>
      </c>
      <c r="F1096" s="7">
        <f ca="1">RANDBETWEEN(800,1200)</f>
        <v>957</v>
      </c>
      <c r="G1096" s="7">
        <f ca="1">F1096-E1096</f>
        <v>161</v>
      </c>
      <c r="H1096" s="7">
        <f ca="1">IF(F1096&lt;1000,F1096*0.1,F1096*0.2)</f>
        <v>95.7</v>
      </c>
      <c r="I1096" s="1" t="s">
        <v>2746</v>
      </c>
      <c r="J1096" s="1" t="s">
        <v>2747</v>
      </c>
      <c r="K1096" t="s">
        <v>2710</v>
      </c>
      <c r="L1096" s="2"/>
    </row>
    <row r="1097" spans="1:12" x14ac:dyDescent="0.25">
      <c r="A1097" t="s">
        <v>2695</v>
      </c>
      <c r="B1097">
        <f>B1096+1</f>
        <v>1094</v>
      </c>
      <c r="C1097" t="s">
        <v>774</v>
      </c>
      <c r="D1097" s="6" t="s">
        <v>775</v>
      </c>
      <c r="E1097" s="8">
        <f ca="1">RANDBETWEEN(F1097-400,F1097-150)</f>
        <v>760</v>
      </c>
      <c r="F1097" s="7">
        <f ca="1">RANDBETWEEN(800,1200)</f>
        <v>975</v>
      </c>
      <c r="G1097" s="7">
        <f ca="1">F1097-E1097</f>
        <v>215</v>
      </c>
      <c r="H1097" s="7">
        <f ca="1">IF(F1097&lt;1000,F1097*0.1,F1097*0.2)</f>
        <v>97.5</v>
      </c>
      <c r="I1097" s="1" t="s">
        <v>2760</v>
      </c>
      <c r="J1097" s="1" t="s">
        <v>2761</v>
      </c>
      <c r="K1097" t="s">
        <v>2719</v>
      </c>
      <c r="L1097" s="2"/>
    </row>
    <row r="1098" spans="1:12" x14ac:dyDescent="0.25">
      <c r="A1098" t="s">
        <v>2691</v>
      </c>
      <c r="B1098">
        <f>B1097+1</f>
        <v>1095</v>
      </c>
      <c r="C1098" t="s">
        <v>261</v>
      </c>
      <c r="D1098" s="6" t="s">
        <v>262</v>
      </c>
      <c r="E1098" s="8">
        <f ca="1">RANDBETWEEN(F1098-400,F1098-150)</f>
        <v>668</v>
      </c>
      <c r="F1098" s="7">
        <f ca="1">RANDBETWEEN(800,1200)</f>
        <v>957</v>
      </c>
      <c r="G1098" s="7">
        <f ca="1">F1098-E1098</f>
        <v>289</v>
      </c>
      <c r="H1098" s="7">
        <f ca="1">IF(F1098&lt;1000,F1098*0.1,F1098*0.2)</f>
        <v>95.7</v>
      </c>
      <c r="I1098" s="1" t="s">
        <v>2762</v>
      </c>
      <c r="J1098" s="1" t="s">
        <v>2745</v>
      </c>
      <c r="K1098" t="s">
        <v>2720</v>
      </c>
      <c r="L1098" s="2"/>
    </row>
    <row r="1099" spans="1:12" x14ac:dyDescent="0.25">
      <c r="A1099" t="s">
        <v>2692</v>
      </c>
      <c r="B1099">
        <f>B1098+1</f>
        <v>1096</v>
      </c>
      <c r="C1099" t="s">
        <v>461</v>
      </c>
      <c r="D1099" s="6" t="s">
        <v>462</v>
      </c>
      <c r="E1099" s="8">
        <f ca="1">RANDBETWEEN(F1099-400,F1099-150)</f>
        <v>719</v>
      </c>
      <c r="F1099" s="7">
        <f ca="1">RANDBETWEEN(800,1200)</f>
        <v>1050</v>
      </c>
      <c r="G1099" s="7">
        <f ca="1">F1099-E1099</f>
        <v>331</v>
      </c>
      <c r="H1099" s="7">
        <f ca="1">IF(F1099&lt;1000,F1099*0.1,F1099*0.2)</f>
        <v>210</v>
      </c>
      <c r="I1099" s="1" t="s">
        <v>2740</v>
      </c>
      <c r="J1099" s="1" t="s">
        <v>2741</v>
      </c>
      <c r="K1099" t="s">
        <v>2707</v>
      </c>
      <c r="L1099" s="2"/>
    </row>
    <row r="1100" spans="1:12" x14ac:dyDescent="0.25">
      <c r="A1100" t="s">
        <v>2697</v>
      </c>
      <c r="B1100">
        <f>B1099+1</f>
        <v>1097</v>
      </c>
      <c r="C1100" t="s">
        <v>65</v>
      </c>
      <c r="D1100" s="6" t="s">
        <v>66</v>
      </c>
      <c r="E1100" s="8">
        <f ca="1">RANDBETWEEN(F1100-400,F1100-150)</f>
        <v>1029</v>
      </c>
      <c r="F1100" s="7">
        <f ca="1">RANDBETWEEN(800,1200)</f>
        <v>1195</v>
      </c>
      <c r="G1100" s="7">
        <f ca="1">F1100-E1100</f>
        <v>166</v>
      </c>
      <c r="H1100" s="7">
        <f ca="1">IF(F1100&lt;1000,F1100*0.1,F1100*0.2)</f>
        <v>239</v>
      </c>
      <c r="I1100" s="1" t="s">
        <v>2772</v>
      </c>
      <c r="J1100" s="1" t="s">
        <v>2745</v>
      </c>
      <c r="K1100" t="s">
        <v>2729</v>
      </c>
      <c r="L1100" s="2"/>
    </row>
    <row r="1101" spans="1:12" x14ac:dyDescent="0.25">
      <c r="A1101" t="s">
        <v>2691</v>
      </c>
      <c r="B1101">
        <f>B1100+1</f>
        <v>1098</v>
      </c>
      <c r="C1101" t="s">
        <v>243</v>
      </c>
      <c r="D1101" s="6" t="s">
        <v>244</v>
      </c>
      <c r="E1101" s="8">
        <f ca="1">RANDBETWEEN(F1101-400,F1101-150)</f>
        <v>611</v>
      </c>
      <c r="F1101" s="7">
        <f ca="1">RANDBETWEEN(800,1200)</f>
        <v>899</v>
      </c>
      <c r="G1101" s="7">
        <f ca="1">F1101-E1101</f>
        <v>288</v>
      </c>
      <c r="H1101" s="7">
        <f ca="1">IF(F1101&lt;1000,F1101*0.1,F1101*0.2)</f>
        <v>89.9</v>
      </c>
      <c r="I1101" s="1" t="s">
        <v>2770</v>
      </c>
      <c r="J1101" s="1" t="s">
        <v>2743</v>
      </c>
      <c r="K1101" t="s">
        <v>2710</v>
      </c>
      <c r="L1101" s="2"/>
    </row>
    <row r="1102" spans="1:12" x14ac:dyDescent="0.25">
      <c r="A1102" t="s">
        <v>2694</v>
      </c>
      <c r="B1102">
        <f>B1101+1</f>
        <v>1099</v>
      </c>
      <c r="C1102" t="s">
        <v>619</v>
      </c>
      <c r="D1102" s="6" t="s">
        <v>620</v>
      </c>
      <c r="E1102" s="8">
        <f ca="1">RANDBETWEEN(F1102-400,F1102-150)</f>
        <v>727</v>
      </c>
      <c r="F1102" s="7">
        <f ca="1">RANDBETWEEN(800,1200)</f>
        <v>1124</v>
      </c>
      <c r="G1102" s="7">
        <f ca="1">F1102-E1102</f>
        <v>397</v>
      </c>
      <c r="H1102" s="7">
        <f ca="1">IF(F1102&lt;1000,F1102*0.1,F1102*0.2)</f>
        <v>224.8</v>
      </c>
      <c r="I1102" s="1" t="s">
        <v>2773</v>
      </c>
      <c r="J1102" s="1" t="s">
        <v>2753</v>
      </c>
      <c r="K1102" t="s">
        <v>2730</v>
      </c>
      <c r="L1102" s="2"/>
    </row>
    <row r="1103" spans="1:12" x14ac:dyDescent="0.25">
      <c r="A1103" t="s">
        <v>2691</v>
      </c>
      <c r="B1103">
        <f>B1102+1</f>
        <v>1100</v>
      </c>
      <c r="C1103" t="s">
        <v>17</v>
      </c>
      <c r="D1103" s="6" t="s">
        <v>18</v>
      </c>
      <c r="E1103" s="8">
        <f ca="1">RANDBETWEEN(F1103-400,F1103-150)</f>
        <v>461</v>
      </c>
      <c r="F1103" s="7">
        <f ca="1">RANDBETWEEN(800,1200)</f>
        <v>823</v>
      </c>
      <c r="G1103" s="7">
        <f ca="1">F1103-E1103</f>
        <v>362</v>
      </c>
      <c r="H1103" s="7">
        <f ca="1">IF(F1103&lt;1000,F1103*0.1,F1103*0.2)</f>
        <v>82.300000000000011</v>
      </c>
      <c r="I1103" s="1" t="s">
        <v>2750</v>
      </c>
      <c r="J1103" s="1" t="s">
        <v>2751</v>
      </c>
      <c r="K1103" t="s">
        <v>2712</v>
      </c>
      <c r="L1103" s="2"/>
    </row>
    <row r="1104" spans="1:12" x14ac:dyDescent="0.25">
      <c r="A1104" t="s">
        <v>2701</v>
      </c>
      <c r="B1104">
        <f>B1103+1</f>
        <v>1101</v>
      </c>
      <c r="C1104" t="s">
        <v>2517</v>
      </c>
      <c r="D1104" s="6" t="s">
        <v>2518</v>
      </c>
      <c r="E1104" s="8">
        <f ca="1">RANDBETWEEN(F1104-400,F1104-150)</f>
        <v>918</v>
      </c>
      <c r="F1104" s="7">
        <f ca="1">RANDBETWEEN(800,1200)</f>
        <v>1176</v>
      </c>
      <c r="G1104" s="7">
        <f ca="1">F1104-E1104</f>
        <v>258</v>
      </c>
      <c r="H1104" s="7">
        <f ca="1">IF(F1104&lt;1000,F1104*0.1,F1104*0.2)</f>
        <v>235.20000000000002</v>
      </c>
      <c r="I1104" s="1" t="s">
        <v>2769</v>
      </c>
      <c r="J1104" s="1" t="s">
        <v>2741</v>
      </c>
      <c r="K1104" t="s">
        <v>2727</v>
      </c>
      <c r="L1104" s="2"/>
    </row>
    <row r="1105" spans="1:12" x14ac:dyDescent="0.25">
      <c r="A1105" t="s">
        <v>2697</v>
      </c>
      <c r="B1105">
        <f>B1104+1</f>
        <v>1102</v>
      </c>
      <c r="C1105" t="s">
        <v>1411</v>
      </c>
      <c r="D1105" s="6" t="s">
        <v>1412</v>
      </c>
      <c r="E1105" s="8">
        <f ca="1">RANDBETWEEN(F1105-400,F1105-150)</f>
        <v>891</v>
      </c>
      <c r="F1105" s="7">
        <f ca="1">RANDBETWEEN(800,1200)</f>
        <v>1092</v>
      </c>
      <c r="G1105" s="7">
        <f ca="1">F1105-E1105</f>
        <v>201</v>
      </c>
      <c r="H1105" s="7">
        <f ca="1">IF(F1105&lt;1000,F1105*0.1,F1105*0.2)</f>
        <v>218.4</v>
      </c>
      <c r="I1105" s="1" t="s">
        <v>2774</v>
      </c>
      <c r="J1105" s="1" t="s">
        <v>2749</v>
      </c>
      <c r="K1105" t="s">
        <v>2731</v>
      </c>
      <c r="L1105" s="2"/>
    </row>
    <row r="1106" spans="1:12" x14ac:dyDescent="0.25">
      <c r="A1106" t="s">
        <v>2701</v>
      </c>
      <c r="B1106">
        <f>B1105+1</f>
        <v>1103</v>
      </c>
      <c r="C1106" t="s">
        <v>2359</v>
      </c>
      <c r="D1106" s="6" t="s">
        <v>2360</v>
      </c>
      <c r="E1106" s="8">
        <f ca="1">RANDBETWEEN(F1106-400,F1106-150)</f>
        <v>756</v>
      </c>
      <c r="F1106" s="7">
        <f ca="1">RANDBETWEEN(800,1200)</f>
        <v>1039</v>
      </c>
      <c r="G1106" s="7">
        <f ca="1">F1106-E1106</f>
        <v>283</v>
      </c>
      <c r="H1106" s="7">
        <f ca="1">IF(F1106&lt;1000,F1106*0.1,F1106*0.2)</f>
        <v>207.8</v>
      </c>
      <c r="I1106" s="1" t="s">
        <v>2764</v>
      </c>
      <c r="J1106" s="1" t="s">
        <v>2753</v>
      </c>
      <c r="K1106" t="s">
        <v>2722</v>
      </c>
      <c r="L1106" s="2"/>
    </row>
    <row r="1107" spans="1:12" x14ac:dyDescent="0.25">
      <c r="A1107" t="s">
        <v>2696</v>
      </c>
      <c r="B1107">
        <f>B1106+1</f>
        <v>1104</v>
      </c>
      <c r="C1107" t="s">
        <v>1209</v>
      </c>
      <c r="D1107" s="6" t="s">
        <v>1210</v>
      </c>
      <c r="E1107" s="8">
        <f ca="1">RANDBETWEEN(F1107-400,F1107-150)</f>
        <v>803</v>
      </c>
      <c r="F1107" s="7">
        <f ca="1">RANDBETWEEN(800,1200)</f>
        <v>1150</v>
      </c>
      <c r="G1107" s="7">
        <f ca="1">F1107-E1107</f>
        <v>347</v>
      </c>
      <c r="H1107" s="7">
        <f ca="1">IF(F1107&lt;1000,F1107*0.1,F1107*0.2)</f>
        <v>230</v>
      </c>
      <c r="I1107" s="1" t="s">
        <v>2765</v>
      </c>
      <c r="J1107" s="1" t="s">
        <v>2743</v>
      </c>
      <c r="K1107" t="s">
        <v>2723</v>
      </c>
      <c r="L1107" s="2"/>
    </row>
    <row r="1108" spans="1:12" x14ac:dyDescent="0.25">
      <c r="A1108" t="s">
        <v>2700</v>
      </c>
      <c r="B1108">
        <f>B1107+1</f>
        <v>1105</v>
      </c>
      <c r="C1108" t="s">
        <v>2093</v>
      </c>
      <c r="D1108" s="6" t="s">
        <v>2094</v>
      </c>
      <c r="E1108" s="8">
        <f ca="1">RANDBETWEEN(F1108-400,F1108-150)</f>
        <v>793</v>
      </c>
      <c r="F1108" s="7">
        <f ca="1">RANDBETWEEN(800,1200)</f>
        <v>1193</v>
      </c>
      <c r="G1108" s="7">
        <f ca="1">F1108-E1108</f>
        <v>400</v>
      </c>
      <c r="H1108" s="7">
        <f ca="1">IF(F1108&lt;1000,F1108*0.1,F1108*0.2)</f>
        <v>238.60000000000002</v>
      </c>
      <c r="I1108" s="1" t="s">
        <v>2742</v>
      </c>
      <c r="J1108" s="1" t="s">
        <v>2743</v>
      </c>
      <c r="K1108" t="s">
        <v>2708</v>
      </c>
      <c r="L1108" s="2"/>
    </row>
    <row r="1109" spans="1:12" x14ac:dyDescent="0.25">
      <c r="A1109" t="s">
        <v>2691</v>
      </c>
      <c r="B1109">
        <f>B1108+1</f>
        <v>1106</v>
      </c>
      <c r="C1109" t="s">
        <v>55</v>
      </c>
      <c r="D1109" s="6" t="s">
        <v>56</v>
      </c>
      <c r="E1109" s="8">
        <f ca="1">RANDBETWEEN(F1109-400,F1109-150)</f>
        <v>575</v>
      </c>
      <c r="F1109" s="7">
        <f ca="1">RANDBETWEEN(800,1200)</f>
        <v>824</v>
      </c>
      <c r="G1109" s="7">
        <f ca="1">F1109-E1109</f>
        <v>249</v>
      </c>
      <c r="H1109" s="7">
        <f ca="1">IF(F1109&lt;1000,F1109*0.1,F1109*0.2)</f>
        <v>82.4</v>
      </c>
      <c r="I1109" s="1" t="s">
        <v>2773</v>
      </c>
      <c r="J1109" s="1" t="s">
        <v>2753</v>
      </c>
      <c r="K1109" t="s">
        <v>2730</v>
      </c>
      <c r="L1109" s="2"/>
    </row>
    <row r="1110" spans="1:12" x14ac:dyDescent="0.25">
      <c r="A1110" t="s">
        <v>2694</v>
      </c>
      <c r="B1110">
        <f>B1109+1</f>
        <v>1107</v>
      </c>
      <c r="C1110" t="s">
        <v>613</v>
      </c>
      <c r="D1110" s="6" t="s">
        <v>614</v>
      </c>
      <c r="E1110" s="8">
        <f ca="1">RANDBETWEEN(F1110-400,F1110-150)</f>
        <v>920</v>
      </c>
      <c r="F1110" s="7">
        <f ca="1">RANDBETWEEN(800,1200)</f>
        <v>1192</v>
      </c>
      <c r="G1110" s="7">
        <f ca="1">F1110-E1110</f>
        <v>272</v>
      </c>
      <c r="H1110" s="7">
        <f ca="1">IF(F1110&lt;1000,F1110*0.1,F1110*0.2)</f>
        <v>238.4</v>
      </c>
      <c r="I1110" s="1" t="s">
        <v>2770</v>
      </c>
      <c r="J1110" s="1" t="s">
        <v>2743</v>
      </c>
      <c r="K1110" t="s">
        <v>2710</v>
      </c>
    </row>
    <row r="1111" spans="1:12" x14ac:dyDescent="0.25">
      <c r="A1111" t="s">
        <v>2691</v>
      </c>
      <c r="B1111">
        <f>B1110+1</f>
        <v>1108</v>
      </c>
      <c r="C1111" t="s">
        <v>177</v>
      </c>
      <c r="D1111" s="6" t="s">
        <v>178</v>
      </c>
      <c r="E1111" s="8">
        <f ca="1">RANDBETWEEN(F1111-400,F1111-150)</f>
        <v>655</v>
      </c>
      <c r="F1111" s="7">
        <f ca="1">RANDBETWEEN(800,1200)</f>
        <v>957</v>
      </c>
      <c r="G1111" s="7">
        <f ca="1">F1111-E1111</f>
        <v>302</v>
      </c>
      <c r="H1111" s="7">
        <f ca="1">IF(F1111&lt;1000,F1111*0.1,F1111*0.2)</f>
        <v>95.7</v>
      </c>
      <c r="I1111" s="1" t="s">
        <v>2760</v>
      </c>
      <c r="J1111" s="1" t="s">
        <v>2761</v>
      </c>
      <c r="K1111" t="s">
        <v>2719</v>
      </c>
      <c r="L1111" s="2"/>
    </row>
    <row r="1112" spans="1:12" x14ac:dyDescent="0.25">
      <c r="A1112" t="s">
        <v>2693</v>
      </c>
      <c r="B1112">
        <f>B1111+1</f>
        <v>1109</v>
      </c>
      <c r="C1112" t="s">
        <v>944</v>
      </c>
      <c r="D1112" s="6" t="s">
        <v>945</v>
      </c>
      <c r="E1112" s="8">
        <f ca="1">RANDBETWEEN(F1112-400,F1112-150)</f>
        <v>902</v>
      </c>
      <c r="F1112" s="7">
        <f ca="1">RANDBETWEEN(800,1200)</f>
        <v>1081</v>
      </c>
      <c r="G1112" s="7">
        <f ca="1">F1112-E1112</f>
        <v>179</v>
      </c>
      <c r="H1112" s="7">
        <f ca="1">IF(F1112&lt;1000,F1112*0.1,F1112*0.2)</f>
        <v>216.20000000000002</v>
      </c>
      <c r="I1112" s="1" t="s">
        <v>2742</v>
      </c>
      <c r="J1112" s="1" t="s">
        <v>2743</v>
      </c>
      <c r="K1112" t="s">
        <v>2708</v>
      </c>
    </row>
    <row r="1113" spans="1:12" x14ac:dyDescent="0.25">
      <c r="A1113" t="s">
        <v>2696</v>
      </c>
      <c r="B1113">
        <f>B1112+1</f>
        <v>1110</v>
      </c>
      <c r="C1113" t="s">
        <v>1305</v>
      </c>
      <c r="D1113" s="6" t="s">
        <v>1306</v>
      </c>
      <c r="E1113" s="8">
        <f ca="1">RANDBETWEEN(F1113-400,F1113-150)</f>
        <v>608</v>
      </c>
      <c r="F1113" s="7">
        <f ca="1">RANDBETWEEN(800,1200)</f>
        <v>840</v>
      </c>
      <c r="G1113" s="7">
        <f ca="1">F1113-E1113</f>
        <v>232</v>
      </c>
      <c r="H1113" s="7">
        <f ca="1">IF(F1113&lt;1000,F1113*0.1,F1113*0.2)</f>
        <v>84</v>
      </c>
      <c r="I1113" s="1" t="s">
        <v>2740</v>
      </c>
      <c r="J1113" s="1" t="s">
        <v>2741</v>
      </c>
      <c r="K1113" t="s">
        <v>2707</v>
      </c>
      <c r="L1113" s="2"/>
    </row>
    <row r="1114" spans="1:12" x14ac:dyDescent="0.25">
      <c r="A1114" t="s">
        <v>2693</v>
      </c>
      <c r="B1114">
        <f>B1113+1</f>
        <v>1111</v>
      </c>
      <c r="C1114" t="s">
        <v>924</v>
      </c>
      <c r="D1114" s="6" t="s">
        <v>925</v>
      </c>
      <c r="E1114" s="8">
        <f ca="1">RANDBETWEEN(F1114-400,F1114-150)</f>
        <v>797</v>
      </c>
      <c r="F1114" s="7">
        <f ca="1">RANDBETWEEN(800,1200)</f>
        <v>1187</v>
      </c>
      <c r="G1114" s="7">
        <f ca="1">F1114-E1114</f>
        <v>390</v>
      </c>
      <c r="H1114" s="7">
        <f ca="1">IF(F1114&lt;1000,F1114*0.1,F1114*0.2)</f>
        <v>237.4</v>
      </c>
      <c r="I1114" s="1" t="s">
        <v>2740</v>
      </c>
      <c r="J1114" s="1" t="s">
        <v>2741</v>
      </c>
      <c r="K1114" t="s">
        <v>2707</v>
      </c>
      <c r="L1114" s="2"/>
    </row>
    <row r="1115" spans="1:12" x14ac:dyDescent="0.25">
      <c r="A1115" t="s">
        <v>2698</v>
      </c>
      <c r="B1115">
        <f>B1114+1</f>
        <v>1112</v>
      </c>
      <c r="C1115" t="s">
        <v>75</v>
      </c>
      <c r="D1115" s="6" t="s">
        <v>76</v>
      </c>
      <c r="E1115" s="8">
        <f ca="1">RANDBETWEEN(F1115-400,F1115-150)</f>
        <v>713</v>
      </c>
      <c r="F1115" s="7">
        <f ca="1">RANDBETWEEN(800,1200)</f>
        <v>994</v>
      </c>
      <c r="G1115" s="7">
        <f ca="1">F1115-E1115</f>
        <v>281</v>
      </c>
      <c r="H1115" s="7">
        <f ca="1">IF(F1115&lt;1000,F1115*0.1,F1115*0.2)</f>
        <v>99.4</v>
      </c>
      <c r="I1115" s="1" t="s">
        <v>2754</v>
      </c>
      <c r="J1115" s="1" t="s">
        <v>2741</v>
      </c>
      <c r="K1115" t="s">
        <v>2714</v>
      </c>
      <c r="L1115" s="2"/>
    </row>
    <row r="1116" spans="1:12" x14ac:dyDescent="0.25">
      <c r="A1116" t="s">
        <v>2701</v>
      </c>
      <c r="B1116">
        <f>B1115+1</f>
        <v>1113</v>
      </c>
      <c r="C1116" t="s">
        <v>2527</v>
      </c>
      <c r="D1116" s="6" t="s">
        <v>2528</v>
      </c>
      <c r="E1116" s="8">
        <f ca="1">RANDBETWEEN(F1116-400,F1116-150)</f>
        <v>745</v>
      </c>
      <c r="F1116" s="7">
        <f ca="1">RANDBETWEEN(800,1200)</f>
        <v>1130</v>
      </c>
      <c r="G1116" s="7">
        <f ca="1">F1116-E1116</f>
        <v>385</v>
      </c>
      <c r="H1116" s="7">
        <f ca="1">IF(F1116&lt;1000,F1116*0.1,F1116*0.2)</f>
        <v>226</v>
      </c>
      <c r="I1116" s="1" t="s">
        <v>2740</v>
      </c>
      <c r="J1116" s="1" t="s">
        <v>2741</v>
      </c>
      <c r="K1116" t="s">
        <v>2707</v>
      </c>
      <c r="L1116" s="2"/>
    </row>
    <row r="1117" spans="1:12" x14ac:dyDescent="0.25">
      <c r="A1117" t="s">
        <v>2702</v>
      </c>
      <c r="B1117">
        <f>B1116+1</f>
        <v>1114</v>
      </c>
      <c r="C1117" t="s">
        <v>2631</v>
      </c>
      <c r="D1117" s="6" t="s">
        <v>2632</v>
      </c>
      <c r="E1117" s="8">
        <f ca="1">RANDBETWEEN(F1117-400,F1117-150)</f>
        <v>751</v>
      </c>
      <c r="F1117" s="7">
        <f ca="1">RANDBETWEEN(800,1200)</f>
        <v>940</v>
      </c>
      <c r="G1117" s="7">
        <f ca="1">F1117-E1117</f>
        <v>189</v>
      </c>
      <c r="H1117" s="7">
        <f ca="1">IF(F1117&lt;1000,F1117*0.1,F1117*0.2)</f>
        <v>94</v>
      </c>
      <c r="I1117" s="1" t="s">
        <v>2738</v>
      </c>
      <c r="J1117" s="1" t="s">
        <v>2739</v>
      </c>
      <c r="K1117" t="s">
        <v>2706</v>
      </c>
    </row>
    <row r="1118" spans="1:12" x14ac:dyDescent="0.25">
      <c r="A1118" t="s">
        <v>2700</v>
      </c>
      <c r="B1118">
        <f>B1117+1</f>
        <v>1115</v>
      </c>
      <c r="C1118" t="s">
        <v>2073</v>
      </c>
      <c r="D1118" s="6" t="s">
        <v>2074</v>
      </c>
      <c r="E1118" s="8">
        <f ca="1">RANDBETWEEN(F1118-400,F1118-150)</f>
        <v>830</v>
      </c>
      <c r="F1118" s="7">
        <f ca="1">RANDBETWEEN(800,1200)</f>
        <v>1195</v>
      </c>
      <c r="G1118" s="7">
        <f ca="1">F1118-E1118</f>
        <v>365</v>
      </c>
      <c r="H1118" s="7">
        <f ca="1">IF(F1118&lt;1000,F1118*0.1,F1118*0.2)</f>
        <v>239</v>
      </c>
      <c r="I1118" s="1" t="s">
        <v>2740</v>
      </c>
      <c r="J1118" s="1" t="s">
        <v>2741</v>
      </c>
      <c r="K1118" t="s">
        <v>2707</v>
      </c>
      <c r="L1118" s="2"/>
    </row>
    <row r="1119" spans="1:12" x14ac:dyDescent="0.25">
      <c r="A1119" t="s">
        <v>2692</v>
      </c>
      <c r="B1119">
        <f>B1118+1</f>
        <v>1116</v>
      </c>
      <c r="C1119" t="s">
        <v>323</v>
      </c>
      <c r="D1119" s="6" t="s">
        <v>324</v>
      </c>
      <c r="E1119" s="8">
        <f ca="1">RANDBETWEEN(F1119-400,F1119-150)</f>
        <v>787</v>
      </c>
      <c r="F1119" s="7">
        <f ca="1">RANDBETWEEN(800,1200)</f>
        <v>975</v>
      </c>
      <c r="G1119" s="7">
        <f ca="1">F1119-E1119</f>
        <v>188</v>
      </c>
      <c r="H1119" s="7">
        <f ca="1">IF(F1119&lt;1000,F1119*0.1,F1119*0.2)</f>
        <v>97.5</v>
      </c>
      <c r="I1119" s="1" t="s">
        <v>2750</v>
      </c>
      <c r="J1119" s="1" t="s">
        <v>2751</v>
      </c>
      <c r="K1119" t="s">
        <v>2712</v>
      </c>
      <c r="L1119" s="2"/>
    </row>
    <row r="1120" spans="1:12" x14ac:dyDescent="0.25">
      <c r="A1120" t="s">
        <v>2700</v>
      </c>
      <c r="B1120">
        <f>B1119+1</f>
        <v>1117</v>
      </c>
      <c r="C1120" t="s">
        <v>1937</v>
      </c>
      <c r="D1120" s="6" t="s">
        <v>1938</v>
      </c>
      <c r="E1120" s="8">
        <f ca="1">RANDBETWEEN(F1120-400,F1120-150)</f>
        <v>687</v>
      </c>
      <c r="F1120" s="7">
        <f ca="1">RANDBETWEEN(800,1200)</f>
        <v>943</v>
      </c>
      <c r="G1120" s="7">
        <f ca="1">F1120-E1120</f>
        <v>256</v>
      </c>
      <c r="H1120" s="7">
        <f ca="1">IF(F1120&lt;1000,F1120*0.1,F1120*0.2)</f>
        <v>94.300000000000011</v>
      </c>
      <c r="I1120" s="1" t="s">
        <v>2770</v>
      </c>
      <c r="J1120" s="1" t="s">
        <v>2743</v>
      </c>
      <c r="K1120" t="s">
        <v>2710</v>
      </c>
      <c r="L1120" s="2"/>
    </row>
    <row r="1121" spans="1:12" x14ac:dyDescent="0.25">
      <c r="A1121" t="s">
        <v>2692</v>
      </c>
      <c r="B1121">
        <f>B1120+1</f>
        <v>1118</v>
      </c>
      <c r="C1121" t="s">
        <v>339</v>
      </c>
      <c r="D1121" s="6" t="s">
        <v>340</v>
      </c>
      <c r="E1121" s="8">
        <f ca="1">RANDBETWEEN(F1121-400,F1121-150)</f>
        <v>484</v>
      </c>
      <c r="F1121" s="7">
        <f ca="1">RANDBETWEEN(800,1200)</f>
        <v>862</v>
      </c>
      <c r="G1121" s="7">
        <f ca="1">F1121-E1121</f>
        <v>378</v>
      </c>
      <c r="H1121" s="7">
        <f ca="1">IF(F1121&lt;1000,F1121*0.1,F1121*0.2)</f>
        <v>86.2</v>
      </c>
      <c r="I1121" s="1" t="s">
        <v>2762</v>
      </c>
      <c r="J1121" s="1" t="s">
        <v>2745</v>
      </c>
      <c r="K1121" t="s">
        <v>2720</v>
      </c>
      <c r="L1121" s="2"/>
    </row>
    <row r="1122" spans="1:12" x14ac:dyDescent="0.25">
      <c r="A1122" t="s">
        <v>2700</v>
      </c>
      <c r="B1122">
        <f>B1121+1</f>
        <v>1119</v>
      </c>
      <c r="C1122" t="s">
        <v>2133</v>
      </c>
      <c r="D1122" s="6" t="s">
        <v>2134</v>
      </c>
      <c r="E1122" s="8">
        <f ca="1">RANDBETWEEN(F1122-400,F1122-150)</f>
        <v>863</v>
      </c>
      <c r="F1122" s="7">
        <f ca="1">RANDBETWEEN(800,1200)</f>
        <v>1032</v>
      </c>
      <c r="G1122" s="7">
        <f ca="1">F1122-E1122</f>
        <v>169</v>
      </c>
      <c r="H1122" s="7">
        <f ca="1">IF(F1122&lt;1000,F1122*0.1,F1122*0.2)</f>
        <v>206.4</v>
      </c>
      <c r="I1122" s="1" t="s">
        <v>2765</v>
      </c>
      <c r="J1122" s="1" t="s">
        <v>2743</v>
      </c>
      <c r="K1122" t="s">
        <v>2723</v>
      </c>
    </row>
    <row r="1123" spans="1:12" x14ac:dyDescent="0.25">
      <c r="A1123" t="s">
        <v>2696</v>
      </c>
      <c r="B1123">
        <f>B1122+1</f>
        <v>1120</v>
      </c>
      <c r="C1123" t="s">
        <v>1239</v>
      </c>
      <c r="D1123" s="6" t="s">
        <v>1240</v>
      </c>
      <c r="E1123" s="8">
        <f ca="1">RANDBETWEEN(F1123-400,F1123-150)</f>
        <v>836</v>
      </c>
      <c r="F1123" s="7">
        <f ca="1">RANDBETWEEN(800,1200)</f>
        <v>1093</v>
      </c>
      <c r="G1123" s="7">
        <f ca="1">F1123-E1123</f>
        <v>257</v>
      </c>
      <c r="H1123" s="7">
        <f ca="1">IF(F1123&lt;1000,F1123*0.1,F1123*0.2)</f>
        <v>218.60000000000002</v>
      </c>
      <c r="I1123" s="1" t="s">
        <v>2762</v>
      </c>
      <c r="J1123" s="1" t="s">
        <v>2745</v>
      </c>
      <c r="K1123" t="s">
        <v>2720</v>
      </c>
    </row>
    <row r="1124" spans="1:12" x14ac:dyDescent="0.25">
      <c r="A1124" t="s">
        <v>2700</v>
      </c>
      <c r="B1124">
        <f>B1123+1</f>
        <v>1121</v>
      </c>
      <c r="C1124" t="s">
        <v>2147</v>
      </c>
      <c r="D1124" s="6" t="s">
        <v>2148</v>
      </c>
      <c r="E1124" s="8">
        <f ca="1">RANDBETWEEN(F1124-400,F1124-150)</f>
        <v>656</v>
      </c>
      <c r="F1124" s="7">
        <f ca="1">RANDBETWEEN(800,1200)</f>
        <v>811</v>
      </c>
      <c r="G1124" s="7">
        <f ca="1">F1124-E1124</f>
        <v>155</v>
      </c>
      <c r="H1124" s="7">
        <f ca="1">IF(F1124&lt;1000,F1124*0.1,F1124*0.2)</f>
        <v>81.100000000000009</v>
      </c>
      <c r="I1124" s="1" t="s">
        <v>2772</v>
      </c>
      <c r="J1124" s="1" t="s">
        <v>2745</v>
      </c>
      <c r="K1124" t="s">
        <v>2729</v>
      </c>
    </row>
    <row r="1125" spans="1:12" x14ac:dyDescent="0.25">
      <c r="A1125" t="s">
        <v>2701</v>
      </c>
      <c r="B1125">
        <f>B1124+1</f>
        <v>1122</v>
      </c>
      <c r="C1125" t="s">
        <v>2319</v>
      </c>
      <c r="D1125" s="6" t="s">
        <v>2320</v>
      </c>
      <c r="E1125" s="8">
        <f ca="1">RANDBETWEEN(F1125-400,F1125-150)</f>
        <v>556</v>
      </c>
      <c r="F1125" s="7">
        <f ca="1">RANDBETWEEN(800,1200)</f>
        <v>931</v>
      </c>
      <c r="G1125" s="7">
        <f ca="1">F1125-E1125</f>
        <v>375</v>
      </c>
      <c r="H1125" s="7">
        <f ca="1">IF(F1125&lt;1000,F1125*0.1,F1125*0.2)</f>
        <v>93.100000000000009</v>
      </c>
      <c r="I1125" s="1" t="s">
        <v>2760</v>
      </c>
      <c r="J1125" s="1" t="s">
        <v>2761</v>
      </c>
      <c r="K1125" t="s">
        <v>2719</v>
      </c>
      <c r="L1125" s="2"/>
    </row>
    <row r="1126" spans="1:12" x14ac:dyDescent="0.25">
      <c r="A1126" t="s">
        <v>2699</v>
      </c>
      <c r="B1126">
        <f>B1125+1</f>
        <v>1123</v>
      </c>
      <c r="C1126" t="s">
        <v>1861</v>
      </c>
      <c r="D1126" s="6" t="s">
        <v>1862</v>
      </c>
      <c r="E1126" s="8">
        <f ca="1">RANDBETWEEN(F1126-400,F1126-150)</f>
        <v>682</v>
      </c>
      <c r="F1126" s="7">
        <f ca="1">RANDBETWEEN(800,1200)</f>
        <v>1049</v>
      </c>
      <c r="G1126" s="7">
        <f ca="1">F1126-E1126</f>
        <v>367</v>
      </c>
      <c r="H1126" s="7">
        <f ca="1">IF(F1126&lt;1000,F1126*0.1,F1126*0.2)</f>
        <v>209.8</v>
      </c>
      <c r="I1126" s="1" t="s">
        <v>2752</v>
      </c>
      <c r="J1126" s="1" t="s">
        <v>2753</v>
      </c>
      <c r="K1126" t="s">
        <v>2713</v>
      </c>
    </row>
    <row r="1127" spans="1:12" x14ac:dyDescent="0.25">
      <c r="A1127" t="s">
        <v>2700</v>
      </c>
      <c r="B1127">
        <f>B1126+1</f>
        <v>1124</v>
      </c>
      <c r="C1127" t="s">
        <v>2065</v>
      </c>
      <c r="D1127" s="6" t="s">
        <v>2066</v>
      </c>
      <c r="E1127" s="8">
        <f ca="1">RANDBETWEEN(F1127-400,F1127-150)</f>
        <v>973</v>
      </c>
      <c r="F1127" s="7">
        <f ca="1">RANDBETWEEN(800,1200)</f>
        <v>1138</v>
      </c>
      <c r="G1127" s="7">
        <f ca="1">F1127-E1127</f>
        <v>165</v>
      </c>
      <c r="H1127" s="7">
        <f ca="1">IF(F1127&lt;1000,F1127*0.1,F1127*0.2)</f>
        <v>227.60000000000002</v>
      </c>
      <c r="I1127" s="1" t="s">
        <v>2750</v>
      </c>
      <c r="J1127" s="1" t="s">
        <v>2751</v>
      </c>
      <c r="K1127" t="s">
        <v>2712</v>
      </c>
      <c r="L1127" s="2"/>
    </row>
    <row r="1128" spans="1:12" x14ac:dyDescent="0.25">
      <c r="A1128" t="s">
        <v>2699</v>
      </c>
      <c r="B1128">
        <f>B1127+1</f>
        <v>1125</v>
      </c>
      <c r="C1128" t="s">
        <v>1903</v>
      </c>
      <c r="D1128" s="6" t="s">
        <v>1904</v>
      </c>
      <c r="E1128" s="8">
        <f ca="1">RANDBETWEEN(F1128-400,F1128-150)</f>
        <v>948</v>
      </c>
      <c r="F1128" s="7">
        <f ca="1">RANDBETWEEN(800,1200)</f>
        <v>1143</v>
      </c>
      <c r="G1128" s="7">
        <f ca="1">F1128-E1128</f>
        <v>195</v>
      </c>
      <c r="H1128" s="7">
        <f ca="1">IF(F1128&lt;1000,F1128*0.1,F1128*0.2)</f>
        <v>228.60000000000002</v>
      </c>
      <c r="I1128" s="1" t="s">
        <v>2748</v>
      </c>
      <c r="J1128" s="1" t="s">
        <v>2749</v>
      </c>
      <c r="K1128" t="s">
        <v>2711</v>
      </c>
      <c r="L1128" s="2"/>
    </row>
    <row r="1129" spans="1:12" x14ac:dyDescent="0.25">
      <c r="A1129" t="s">
        <v>2699</v>
      </c>
      <c r="B1129">
        <f>B1128+1</f>
        <v>1126</v>
      </c>
      <c r="C1129" t="s">
        <v>1843</v>
      </c>
      <c r="D1129" s="6" t="s">
        <v>1844</v>
      </c>
      <c r="E1129" s="8">
        <f ca="1">RANDBETWEEN(F1129-400,F1129-150)</f>
        <v>495</v>
      </c>
      <c r="F1129" s="7">
        <f ca="1">RANDBETWEEN(800,1200)</f>
        <v>873</v>
      </c>
      <c r="G1129" s="7">
        <f ca="1">F1129-E1129</f>
        <v>378</v>
      </c>
      <c r="H1129" s="7">
        <f ca="1">IF(F1129&lt;1000,F1129*0.1,F1129*0.2)</f>
        <v>87.300000000000011</v>
      </c>
      <c r="I1129" s="1" t="s">
        <v>2762</v>
      </c>
      <c r="J1129" s="1" t="s">
        <v>2745</v>
      </c>
      <c r="K1129" t="s">
        <v>2720</v>
      </c>
      <c r="L1129" s="2"/>
    </row>
    <row r="1130" spans="1:12" x14ac:dyDescent="0.25">
      <c r="A1130" t="s">
        <v>2698</v>
      </c>
      <c r="B1130">
        <f>B1129+1</f>
        <v>1127</v>
      </c>
      <c r="C1130" t="s">
        <v>1643</v>
      </c>
      <c r="D1130" s="6" t="s">
        <v>1644</v>
      </c>
      <c r="E1130" s="8">
        <f ca="1">RANDBETWEEN(F1130-400,F1130-150)</f>
        <v>731</v>
      </c>
      <c r="F1130" s="7">
        <f ca="1">RANDBETWEEN(800,1200)</f>
        <v>985</v>
      </c>
      <c r="G1130" s="7">
        <f ca="1">F1130-E1130</f>
        <v>254</v>
      </c>
      <c r="H1130" s="7">
        <f ca="1">IF(F1130&lt;1000,F1130*0.1,F1130*0.2)</f>
        <v>98.5</v>
      </c>
      <c r="I1130" s="1" t="s">
        <v>2774</v>
      </c>
      <c r="J1130" s="1" t="s">
        <v>2749</v>
      </c>
      <c r="K1130" t="s">
        <v>2731</v>
      </c>
    </row>
    <row r="1131" spans="1:12" x14ac:dyDescent="0.25">
      <c r="A1131" t="s">
        <v>2698</v>
      </c>
      <c r="B1131">
        <f>B1130+1</f>
        <v>1128</v>
      </c>
      <c r="C1131" t="s">
        <v>1621</v>
      </c>
      <c r="D1131" s="6" t="s">
        <v>1622</v>
      </c>
      <c r="E1131" s="8">
        <f ca="1">RANDBETWEEN(F1131-400,F1131-150)</f>
        <v>543</v>
      </c>
      <c r="F1131" s="7">
        <f ca="1">RANDBETWEEN(800,1200)</f>
        <v>863</v>
      </c>
      <c r="G1131" s="7">
        <f ca="1">F1131-E1131</f>
        <v>320</v>
      </c>
      <c r="H1131" s="7">
        <f ca="1">IF(F1131&lt;1000,F1131*0.1,F1131*0.2)</f>
        <v>86.300000000000011</v>
      </c>
      <c r="I1131" s="1" t="s">
        <v>2762</v>
      </c>
      <c r="J1131" s="1" t="s">
        <v>2745</v>
      </c>
      <c r="K1131" t="s">
        <v>2720</v>
      </c>
      <c r="L1131" s="2"/>
    </row>
    <row r="1132" spans="1:12" x14ac:dyDescent="0.25">
      <c r="A1132" t="s">
        <v>2702</v>
      </c>
      <c r="B1132">
        <f>B1131+1</f>
        <v>1129</v>
      </c>
      <c r="C1132" t="s">
        <v>2611</v>
      </c>
      <c r="D1132" s="6" t="s">
        <v>2612</v>
      </c>
      <c r="E1132" s="8">
        <f ca="1">RANDBETWEEN(F1132-400,F1132-150)</f>
        <v>833</v>
      </c>
      <c r="F1132" s="7">
        <f ca="1">RANDBETWEEN(800,1200)</f>
        <v>1133</v>
      </c>
      <c r="G1132" s="7">
        <f ca="1">F1132-E1132</f>
        <v>300</v>
      </c>
      <c r="H1132" s="7">
        <f ca="1">IF(F1132&lt;1000,F1132*0.1,F1132*0.2)</f>
        <v>226.60000000000002</v>
      </c>
      <c r="I1132" s="1" t="s">
        <v>2759</v>
      </c>
      <c r="J1132" s="1" t="s">
        <v>2749</v>
      </c>
      <c r="K1132" t="s">
        <v>2718</v>
      </c>
      <c r="L1132" s="2"/>
    </row>
    <row r="1133" spans="1:12" x14ac:dyDescent="0.25">
      <c r="A1133" t="s">
        <v>2698</v>
      </c>
      <c r="B1133">
        <f>B1132+1</f>
        <v>1130</v>
      </c>
      <c r="C1133" t="s">
        <v>1573</v>
      </c>
      <c r="D1133" s="6" t="s">
        <v>1574</v>
      </c>
      <c r="E1133" s="8">
        <f ca="1">RANDBETWEEN(F1133-400,F1133-150)</f>
        <v>562</v>
      </c>
      <c r="F1133" s="7">
        <f ca="1">RANDBETWEEN(800,1200)</f>
        <v>894</v>
      </c>
      <c r="G1133" s="7">
        <f ca="1">F1133-E1133</f>
        <v>332</v>
      </c>
      <c r="H1133" s="7">
        <f ca="1">IF(F1133&lt;1000,F1133*0.1,F1133*0.2)</f>
        <v>89.4</v>
      </c>
      <c r="I1133" s="1" t="s">
        <v>2773</v>
      </c>
      <c r="J1133" s="1" t="s">
        <v>2753</v>
      </c>
      <c r="K1133" t="s">
        <v>2730</v>
      </c>
      <c r="L1133" s="2"/>
    </row>
    <row r="1134" spans="1:12" x14ac:dyDescent="0.25">
      <c r="A1134" t="s">
        <v>2702</v>
      </c>
      <c r="B1134">
        <f>B1133+1</f>
        <v>1131</v>
      </c>
      <c r="C1134" t="s">
        <v>2619</v>
      </c>
      <c r="D1134" s="6" t="s">
        <v>2620</v>
      </c>
      <c r="E1134" s="8">
        <f ca="1">RANDBETWEEN(F1134-400,F1134-150)</f>
        <v>655</v>
      </c>
      <c r="F1134" s="7">
        <f ca="1">RANDBETWEEN(800,1200)</f>
        <v>961</v>
      </c>
      <c r="G1134" s="7">
        <f ca="1">F1134-E1134</f>
        <v>306</v>
      </c>
      <c r="H1134" s="7">
        <f ca="1">IF(F1134&lt;1000,F1134*0.1,F1134*0.2)</f>
        <v>96.100000000000009</v>
      </c>
      <c r="I1134" s="1" t="s">
        <v>2764</v>
      </c>
      <c r="J1134" s="1" t="s">
        <v>2753</v>
      </c>
      <c r="K1134" t="s">
        <v>2722</v>
      </c>
      <c r="L1134" s="2"/>
    </row>
    <row r="1135" spans="1:12" x14ac:dyDescent="0.25">
      <c r="A1135" t="s">
        <v>2701</v>
      </c>
      <c r="B1135">
        <f>B1134+1</f>
        <v>1132</v>
      </c>
      <c r="C1135" t="s">
        <v>2323</v>
      </c>
      <c r="D1135" s="6" t="s">
        <v>2324</v>
      </c>
      <c r="E1135" s="8">
        <f ca="1">RANDBETWEEN(F1135-400,F1135-150)</f>
        <v>877</v>
      </c>
      <c r="F1135" s="7">
        <f ca="1">RANDBETWEEN(800,1200)</f>
        <v>1103</v>
      </c>
      <c r="G1135" s="7">
        <f ca="1">F1135-E1135</f>
        <v>226</v>
      </c>
      <c r="H1135" s="7">
        <f ca="1">IF(F1135&lt;1000,F1135*0.1,F1135*0.2)</f>
        <v>220.60000000000002</v>
      </c>
      <c r="I1135" s="1" t="s">
        <v>2763</v>
      </c>
      <c r="J1135" s="1" t="s">
        <v>2741</v>
      </c>
      <c r="K1135" t="s">
        <v>2721</v>
      </c>
      <c r="L1135" s="2"/>
    </row>
    <row r="1136" spans="1:12" x14ac:dyDescent="0.25">
      <c r="A1136" t="s">
        <v>2697</v>
      </c>
      <c r="B1136">
        <f>B1135+1</f>
        <v>1133</v>
      </c>
      <c r="C1136" t="s">
        <v>1365</v>
      </c>
      <c r="D1136" s="6" t="s">
        <v>1366</v>
      </c>
      <c r="E1136" s="8">
        <f ca="1">RANDBETWEEN(F1136-400,F1136-150)</f>
        <v>502</v>
      </c>
      <c r="F1136" s="7">
        <f ca="1">RANDBETWEEN(800,1200)</f>
        <v>865</v>
      </c>
      <c r="G1136" s="7">
        <f ca="1">F1136-E1136</f>
        <v>363</v>
      </c>
      <c r="H1136" s="7">
        <f ca="1">IF(F1136&lt;1000,F1136*0.1,F1136*0.2)</f>
        <v>86.5</v>
      </c>
      <c r="I1136" s="1" t="s">
        <v>2766</v>
      </c>
      <c r="J1136" s="1" t="s">
        <v>2747</v>
      </c>
      <c r="K1136" t="s">
        <v>2724</v>
      </c>
      <c r="L1136" s="2"/>
    </row>
    <row r="1137" spans="1:12" x14ac:dyDescent="0.25">
      <c r="A1137" t="s">
        <v>2701</v>
      </c>
      <c r="B1137">
        <f>B1136+1</f>
        <v>1134</v>
      </c>
      <c r="C1137" t="s">
        <v>2281</v>
      </c>
      <c r="D1137" s="6" t="s">
        <v>2282</v>
      </c>
      <c r="E1137" s="8">
        <f ca="1">RANDBETWEEN(F1137-400,F1137-150)</f>
        <v>728</v>
      </c>
      <c r="F1137" s="7">
        <f ca="1">RANDBETWEEN(800,1200)</f>
        <v>890</v>
      </c>
      <c r="G1137" s="7">
        <f ca="1">F1137-E1137</f>
        <v>162</v>
      </c>
      <c r="H1137" s="7">
        <f ca="1">IF(F1137&lt;1000,F1137*0.1,F1137*0.2)</f>
        <v>89</v>
      </c>
      <c r="I1137" s="1" t="s">
        <v>2736</v>
      </c>
      <c r="J1137" s="1" t="s">
        <v>2737</v>
      </c>
      <c r="K1137" t="s">
        <v>2705</v>
      </c>
      <c r="L1137" s="2"/>
    </row>
    <row r="1138" spans="1:12" x14ac:dyDescent="0.25">
      <c r="A1138" t="s">
        <v>2696</v>
      </c>
      <c r="B1138">
        <f>B1137+1</f>
        <v>1135</v>
      </c>
      <c r="C1138" t="s">
        <v>1125</v>
      </c>
      <c r="D1138" s="6" t="s">
        <v>1126</v>
      </c>
      <c r="E1138" s="8">
        <f ca="1">RANDBETWEEN(F1138-400,F1138-150)</f>
        <v>759</v>
      </c>
      <c r="F1138" s="7">
        <f ca="1">RANDBETWEEN(800,1200)</f>
        <v>1034</v>
      </c>
      <c r="G1138" s="7">
        <f ca="1">F1138-E1138</f>
        <v>275</v>
      </c>
      <c r="H1138" s="7">
        <f ca="1">IF(F1138&lt;1000,F1138*0.1,F1138*0.2)</f>
        <v>206.8</v>
      </c>
      <c r="I1138" s="1" t="s">
        <v>2760</v>
      </c>
      <c r="J1138" s="1" t="s">
        <v>2761</v>
      </c>
      <c r="K1138" t="s">
        <v>2719</v>
      </c>
      <c r="L1138" s="2"/>
    </row>
    <row r="1139" spans="1:12" x14ac:dyDescent="0.25">
      <c r="A1139" t="s">
        <v>2700</v>
      </c>
      <c r="B1139">
        <f>B1138+1</f>
        <v>1136</v>
      </c>
      <c r="C1139" t="s">
        <v>2025</v>
      </c>
      <c r="D1139" s="6" t="s">
        <v>2026</v>
      </c>
      <c r="E1139" s="8">
        <f ca="1">RANDBETWEEN(F1139-400,F1139-150)</f>
        <v>947</v>
      </c>
      <c r="F1139" s="7">
        <f ca="1">RANDBETWEEN(800,1200)</f>
        <v>1121</v>
      </c>
      <c r="G1139" s="7">
        <f ca="1">F1139-E1139</f>
        <v>174</v>
      </c>
      <c r="H1139" s="7">
        <f ca="1">IF(F1139&lt;1000,F1139*0.1,F1139*0.2)</f>
        <v>224.20000000000002</v>
      </c>
      <c r="I1139" s="1" t="s">
        <v>2767</v>
      </c>
      <c r="J1139" s="1" t="s">
        <v>2745</v>
      </c>
      <c r="K1139" t="s">
        <v>2725</v>
      </c>
    </row>
    <row r="1140" spans="1:12" x14ac:dyDescent="0.25">
      <c r="A1140" t="s">
        <v>2693</v>
      </c>
      <c r="B1140">
        <f>B1139+1</f>
        <v>1137</v>
      </c>
      <c r="C1140" t="s">
        <v>1001</v>
      </c>
      <c r="D1140" s="6" t="s">
        <v>1002</v>
      </c>
      <c r="E1140" s="8">
        <f ca="1">RANDBETWEEN(F1140-400,F1140-150)</f>
        <v>942</v>
      </c>
      <c r="F1140" s="7">
        <f ca="1">RANDBETWEEN(800,1200)</f>
        <v>1124</v>
      </c>
      <c r="G1140" s="7">
        <f ca="1">F1140-E1140</f>
        <v>182</v>
      </c>
      <c r="H1140" s="7">
        <f ca="1">IF(F1140&lt;1000,F1140*0.1,F1140*0.2)</f>
        <v>224.8</v>
      </c>
      <c r="I1140" s="1" t="s">
        <v>2760</v>
      </c>
      <c r="J1140" s="1" t="s">
        <v>2761</v>
      </c>
      <c r="K1140" t="s">
        <v>2719</v>
      </c>
      <c r="L1140" s="2"/>
    </row>
    <row r="1141" spans="1:12" x14ac:dyDescent="0.25">
      <c r="A1141" t="s">
        <v>2695</v>
      </c>
      <c r="B1141">
        <f>B1140+1</f>
        <v>1138</v>
      </c>
      <c r="C1141" t="s">
        <v>815</v>
      </c>
      <c r="D1141" s="6" t="s">
        <v>816</v>
      </c>
      <c r="E1141" s="8">
        <f ca="1">RANDBETWEEN(F1141-400,F1141-150)</f>
        <v>694</v>
      </c>
      <c r="F1141" s="7">
        <f ca="1">RANDBETWEEN(800,1200)</f>
        <v>878</v>
      </c>
      <c r="G1141" s="7">
        <f ca="1">F1141-E1141</f>
        <v>184</v>
      </c>
      <c r="H1141" s="7">
        <f ca="1">IF(F1141&lt;1000,F1141*0.1,F1141*0.2)</f>
        <v>87.800000000000011</v>
      </c>
      <c r="I1141" s="1" t="s">
        <v>2766</v>
      </c>
      <c r="J1141" s="1" t="s">
        <v>2747</v>
      </c>
      <c r="K1141" t="s">
        <v>2724</v>
      </c>
      <c r="L1141" s="2"/>
    </row>
    <row r="1142" spans="1:12" x14ac:dyDescent="0.25">
      <c r="A1142" t="s">
        <v>2701</v>
      </c>
      <c r="B1142">
        <f>B1141+1</f>
        <v>1139</v>
      </c>
      <c r="C1142" t="s">
        <v>2267</v>
      </c>
      <c r="D1142" s="6" t="s">
        <v>2268</v>
      </c>
      <c r="E1142" s="8">
        <f ca="1">RANDBETWEEN(F1142-400,F1142-150)</f>
        <v>687</v>
      </c>
      <c r="F1142" s="7">
        <f ca="1">RANDBETWEEN(800,1200)</f>
        <v>1039</v>
      </c>
      <c r="G1142" s="7">
        <f ca="1">F1142-E1142</f>
        <v>352</v>
      </c>
      <c r="H1142" s="7">
        <f ca="1">IF(F1142&lt;1000,F1142*0.1,F1142*0.2)</f>
        <v>207.8</v>
      </c>
      <c r="I1142" s="1" t="s">
        <v>2740</v>
      </c>
      <c r="J1142" s="1" t="s">
        <v>2741</v>
      </c>
      <c r="K1142" t="s">
        <v>2707</v>
      </c>
      <c r="L1142" s="2"/>
    </row>
    <row r="1143" spans="1:12" x14ac:dyDescent="0.25">
      <c r="A1143" t="s">
        <v>2695</v>
      </c>
      <c r="B1143">
        <f>B1142+1</f>
        <v>1140</v>
      </c>
      <c r="C1143" t="s">
        <v>809</v>
      </c>
      <c r="D1143" s="6" t="s">
        <v>810</v>
      </c>
      <c r="E1143" s="8">
        <f ca="1">RANDBETWEEN(F1143-400,F1143-150)</f>
        <v>837</v>
      </c>
      <c r="F1143" s="7">
        <f ca="1">RANDBETWEEN(800,1200)</f>
        <v>1031</v>
      </c>
      <c r="G1143" s="7">
        <f ca="1">F1143-E1143</f>
        <v>194</v>
      </c>
      <c r="H1143" s="7">
        <f ca="1">IF(F1143&lt;1000,F1143*0.1,F1143*0.2)</f>
        <v>206.20000000000002</v>
      </c>
      <c r="I1143" s="1" t="s">
        <v>2763</v>
      </c>
      <c r="J1143" s="1" t="s">
        <v>2741</v>
      </c>
      <c r="K1143" t="s">
        <v>2721</v>
      </c>
    </row>
    <row r="1144" spans="1:12" x14ac:dyDescent="0.25">
      <c r="A1144" t="s">
        <v>2700</v>
      </c>
      <c r="B1144">
        <f>B1143+1</f>
        <v>1141</v>
      </c>
      <c r="C1144" t="s">
        <v>2015</v>
      </c>
      <c r="D1144" s="6" t="s">
        <v>2016</v>
      </c>
      <c r="E1144" s="8">
        <f ca="1">RANDBETWEEN(F1144-400,F1144-150)</f>
        <v>691</v>
      </c>
      <c r="F1144" s="7">
        <f ca="1">RANDBETWEEN(800,1200)</f>
        <v>1069</v>
      </c>
      <c r="G1144" s="7">
        <f ca="1">F1144-E1144</f>
        <v>378</v>
      </c>
      <c r="H1144" s="7">
        <f ca="1">IF(F1144&lt;1000,F1144*0.1,F1144*0.2)</f>
        <v>213.8</v>
      </c>
      <c r="I1144" s="1" t="s">
        <v>2762</v>
      </c>
      <c r="J1144" s="1" t="s">
        <v>2745</v>
      </c>
      <c r="K1144" t="s">
        <v>2720</v>
      </c>
      <c r="L1144" s="2"/>
    </row>
    <row r="1145" spans="1:12" x14ac:dyDescent="0.25">
      <c r="A1145" t="s">
        <v>2698</v>
      </c>
      <c r="B1145">
        <f>B1144+1</f>
        <v>1142</v>
      </c>
      <c r="C1145" t="s">
        <v>1637</v>
      </c>
      <c r="D1145" s="6" t="s">
        <v>1638</v>
      </c>
      <c r="E1145" s="8">
        <f ca="1">RANDBETWEEN(F1145-400,F1145-150)</f>
        <v>442</v>
      </c>
      <c r="F1145" s="7">
        <f ca="1">RANDBETWEEN(800,1200)</f>
        <v>817</v>
      </c>
      <c r="G1145" s="7">
        <f ca="1">F1145-E1145</f>
        <v>375</v>
      </c>
      <c r="H1145" s="7">
        <f ca="1">IF(F1145&lt;1000,F1145*0.1,F1145*0.2)</f>
        <v>81.7</v>
      </c>
      <c r="I1145" s="1" t="s">
        <v>2771</v>
      </c>
      <c r="J1145" s="1" t="s">
        <v>2761</v>
      </c>
      <c r="K1145" t="s">
        <v>2728</v>
      </c>
      <c r="L1145" s="2"/>
    </row>
    <row r="1146" spans="1:12" x14ac:dyDescent="0.25">
      <c r="A1146" t="s">
        <v>2693</v>
      </c>
      <c r="B1146">
        <f>B1145+1</f>
        <v>1143</v>
      </c>
      <c r="C1146" t="s">
        <v>981</v>
      </c>
      <c r="D1146" s="6" t="s">
        <v>982</v>
      </c>
      <c r="E1146" s="8">
        <f ca="1">RANDBETWEEN(F1146-400,F1146-150)</f>
        <v>939</v>
      </c>
      <c r="F1146" s="7">
        <f ca="1">RANDBETWEEN(800,1200)</f>
        <v>1196</v>
      </c>
      <c r="G1146" s="7">
        <f ca="1">F1146-E1146</f>
        <v>257</v>
      </c>
      <c r="H1146" s="7">
        <f ca="1">IF(F1146&lt;1000,F1146*0.1,F1146*0.2)</f>
        <v>239.20000000000002</v>
      </c>
      <c r="I1146" s="1" t="s">
        <v>2767</v>
      </c>
      <c r="J1146" s="1" t="s">
        <v>2745</v>
      </c>
      <c r="K1146" t="s">
        <v>2725</v>
      </c>
      <c r="L1146" s="2"/>
    </row>
    <row r="1147" spans="1:12" x14ac:dyDescent="0.25">
      <c r="A1147" t="s">
        <v>2691</v>
      </c>
      <c r="B1147">
        <f>B1146+1</f>
        <v>1144</v>
      </c>
      <c r="C1147" t="s">
        <v>13</v>
      </c>
      <c r="D1147" s="6" t="s">
        <v>14</v>
      </c>
      <c r="E1147" s="8">
        <f ca="1">RANDBETWEEN(F1147-400,F1147-150)</f>
        <v>758</v>
      </c>
      <c r="F1147" s="7">
        <f ca="1">RANDBETWEEN(800,1200)</f>
        <v>1084</v>
      </c>
      <c r="G1147" s="7">
        <f ca="1">F1147-E1147</f>
        <v>326</v>
      </c>
      <c r="H1147" s="7">
        <f ca="1">IF(F1147&lt;1000,F1147*0.1,F1147*0.2)</f>
        <v>216.8</v>
      </c>
      <c r="I1147" s="1" t="s">
        <v>2746</v>
      </c>
      <c r="J1147" s="1" t="s">
        <v>2747</v>
      </c>
      <c r="K1147" t="s">
        <v>2710</v>
      </c>
    </row>
    <row r="1148" spans="1:12" x14ac:dyDescent="0.25">
      <c r="A1148" t="s">
        <v>2699</v>
      </c>
      <c r="B1148">
        <f>B1147+1</f>
        <v>1145</v>
      </c>
      <c r="C1148" t="s">
        <v>1755</v>
      </c>
      <c r="D1148" s="6" t="s">
        <v>1756</v>
      </c>
      <c r="E1148" s="8">
        <f ca="1">RANDBETWEEN(F1148-400,F1148-150)</f>
        <v>683</v>
      </c>
      <c r="F1148" s="7">
        <f ca="1">RANDBETWEEN(800,1200)</f>
        <v>1054</v>
      </c>
      <c r="G1148" s="7">
        <f ca="1">F1148-E1148</f>
        <v>371</v>
      </c>
      <c r="H1148" s="7">
        <f ca="1">IF(F1148&lt;1000,F1148*0.1,F1148*0.2)</f>
        <v>210.8</v>
      </c>
      <c r="I1148" s="1" t="s">
        <v>2742</v>
      </c>
      <c r="J1148" s="1" t="s">
        <v>2743</v>
      </c>
      <c r="K1148" t="s">
        <v>2708</v>
      </c>
      <c r="L1148" s="2"/>
    </row>
    <row r="1149" spans="1:12" x14ac:dyDescent="0.25">
      <c r="A1149" t="s">
        <v>2691</v>
      </c>
      <c r="B1149">
        <f>B1148+1</f>
        <v>1146</v>
      </c>
      <c r="C1149" t="s">
        <v>133</v>
      </c>
      <c r="D1149" s="6" t="s">
        <v>134</v>
      </c>
      <c r="E1149" s="8">
        <f ca="1">RANDBETWEEN(F1149-400,F1149-150)</f>
        <v>586</v>
      </c>
      <c r="F1149" s="7">
        <f ca="1">RANDBETWEEN(800,1200)</f>
        <v>914</v>
      </c>
      <c r="G1149" s="7">
        <f ca="1">F1149-E1149</f>
        <v>328</v>
      </c>
      <c r="H1149" s="7">
        <f ca="1">IF(F1149&lt;1000,F1149*0.1,F1149*0.2)</f>
        <v>91.4</v>
      </c>
      <c r="I1149" s="1" t="s">
        <v>2754</v>
      </c>
      <c r="J1149" s="1" t="s">
        <v>2741</v>
      </c>
      <c r="K1149" t="s">
        <v>2714</v>
      </c>
      <c r="L1149" s="2"/>
    </row>
    <row r="1150" spans="1:12" x14ac:dyDescent="0.25">
      <c r="A1150" t="s">
        <v>2702</v>
      </c>
      <c r="B1150">
        <f>B1149+1</f>
        <v>1147</v>
      </c>
      <c r="C1150" t="s">
        <v>2667</v>
      </c>
      <c r="D1150" s="6" t="s">
        <v>2668</v>
      </c>
      <c r="E1150" s="8">
        <f ca="1">RANDBETWEEN(F1150-400,F1150-150)</f>
        <v>571</v>
      </c>
      <c r="F1150" s="7">
        <f ca="1">RANDBETWEEN(800,1200)</f>
        <v>938</v>
      </c>
      <c r="G1150" s="7">
        <f ca="1">F1150-E1150</f>
        <v>367</v>
      </c>
      <c r="H1150" s="7">
        <f ca="1">IF(F1150&lt;1000,F1150*0.1,F1150*0.2)</f>
        <v>93.800000000000011</v>
      </c>
      <c r="I1150" s="1" t="s">
        <v>2764</v>
      </c>
      <c r="J1150" s="1" t="s">
        <v>2753</v>
      </c>
      <c r="K1150" t="s">
        <v>2722</v>
      </c>
      <c r="L1150" s="2"/>
    </row>
    <row r="1151" spans="1:12" x14ac:dyDescent="0.25">
      <c r="A1151" t="s">
        <v>2696</v>
      </c>
      <c r="B1151">
        <f>B1150+1</f>
        <v>1148</v>
      </c>
      <c r="C1151" t="s">
        <v>1245</v>
      </c>
      <c r="D1151" s="6" t="s">
        <v>1246</v>
      </c>
      <c r="E1151" s="8">
        <f ca="1">RANDBETWEEN(F1151-400,F1151-150)</f>
        <v>569</v>
      </c>
      <c r="F1151" s="7">
        <f ca="1">RANDBETWEEN(800,1200)</f>
        <v>838</v>
      </c>
      <c r="G1151" s="7">
        <f ca="1">F1151-E1151</f>
        <v>269</v>
      </c>
      <c r="H1151" s="7">
        <f ca="1">IF(F1151&lt;1000,F1151*0.1,F1151*0.2)</f>
        <v>83.800000000000011</v>
      </c>
      <c r="I1151" s="1" t="s">
        <v>2764</v>
      </c>
      <c r="J1151" s="1" t="s">
        <v>2753</v>
      </c>
      <c r="K1151" t="s">
        <v>2722</v>
      </c>
    </row>
    <row r="1152" spans="1:12" x14ac:dyDescent="0.25">
      <c r="A1152" t="s">
        <v>2693</v>
      </c>
      <c r="B1152">
        <f>B1151+1</f>
        <v>1149</v>
      </c>
      <c r="C1152" t="s">
        <v>1033</v>
      </c>
      <c r="D1152" s="6" t="s">
        <v>1034</v>
      </c>
      <c r="E1152" s="8">
        <f ca="1">RANDBETWEEN(F1152-400,F1152-150)</f>
        <v>506</v>
      </c>
      <c r="F1152" s="7">
        <f ca="1">RANDBETWEEN(800,1200)</f>
        <v>822</v>
      </c>
      <c r="G1152" s="7">
        <f ca="1">F1152-E1152</f>
        <v>316</v>
      </c>
      <c r="H1152" s="7">
        <f ca="1">IF(F1152&lt;1000,F1152*0.1,F1152*0.2)</f>
        <v>82.2</v>
      </c>
      <c r="I1152" s="1" t="s">
        <v>2754</v>
      </c>
      <c r="J1152" s="1" t="s">
        <v>2741</v>
      </c>
      <c r="K1152" t="s">
        <v>2714</v>
      </c>
      <c r="L1152" s="2"/>
    </row>
    <row r="1153" spans="1:12" x14ac:dyDescent="0.25">
      <c r="A1153" t="s">
        <v>2696</v>
      </c>
      <c r="B1153">
        <f>B1152+1</f>
        <v>1150</v>
      </c>
      <c r="C1153" t="s">
        <v>29</v>
      </c>
      <c r="D1153" s="6" t="s">
        <v>30</v>
      </c>
      <c r="E1153" s="8">
        <f ca="1">RANDBETWEEN(F1153-400,F1153-150)</f>
        <v>756</v>
      </c>
      <c r="F1153" s="7">
        <f ca="1">RANDBETWEEN(800,1200)</f>
        <v>971</v>
      </c>
      <c r="G1153" s="7">
        <f ca="1">F1153-E1153</f>
        <v>215</v>
      </c>
      <c r="H1153" s="7">
        <f ca="1">IF(F1153&lt;1000,F1153*0.1,F1153*0.2)</f>
        <v>97.100000000000009</v>
      </c>
      <c r="I1153" s="1" t="s">
        <v>2771</v>
      </c>
      <c r="J1153" s="1" t="s">
        <v>2761</v>
      </c>
      <c r="K1153" t="s">
        <v>2728</v>
      </c>
    </row>
    <row r="1154" spans="1:12" x14ac:dyDescent="0.25">
      <c r="A1154" t="s">
        <v>2693</v>
      </c>
      <c r="B1154">
        <f>B1153+1</f>
        <v>1151</v>
      </c>
      <c r="C1154" t="s">
        <v>1007</v>
      </c>
      <c r="D1154" s="6" t="s">
        <v>1008</v>
      </c>
      <c r="E1154" s="8">
        <f ca="1">RANDBETWEEN(F1154-400,F1154-150)</f>
        <v>909</v>
      </c>
      <c r="F1154" s="7">
        <f ca="1">RANDBETWEEN(800,1200)</f>
        <v>1067</v>
      </c>
      <c r="G1154" s="7">
        <f ca="1">F1154-E1154</f>
        <v>158</v>
      </c>
      <c r="H1154" s="7">
        <f ca="1">IF(F1154&lt;1000,F1154*0.1,F1154*0.2)</f>
        <v>213.4</v>
      </c>
      <c r="I1154" s="1" t="s">
        <v>2764</v>
      </c>
      <c r="J1154" s="1" t="s">
        <v>2753</v>
      </c>
      <c r="K1154" t="s">
        <v>2722</v>
      </c>
      <c r="L1154" s="2"/>
    </row>
    <row r="1155" spans="1:12" x14ac:dyDescent="0.25">
      <c r="A1155" t="s">
        <v>2699</v>
      </c>
      <c r="B1155">
        <f>B1154+1</f>
        <v>1152</v>
      </c>
      <c r="C1155" t="s">
        <v>1767</v>
      </c>
      <c r="D1155" s="6" t="s">
        <v>1768</v>
      </c>
      <c r="E1155" s="8">
        <f ca="1">RANDBETWEEN(F1155-400,F1155-150)</f>
        <v>471</v>
      </c>
      <c r="F1155" s="7">
        <f ca="1">RANDBETWEEN(800,1200)</f>
        <v>855</v>
      </c>
      <c r="G1155" s="7">
        <f ca="1">F1155-E1155</f>
        <v>384</v>
      </c>
      <c r="H1155" s="7">
        <f ca="1">IF(F1155&lt;1000,F1155*0.1,F1155*0.2)</f>
        <v>85.5</v>
      </c>
      <c r="I1155" s="1" t="s">
        <v>2754</v>
      </c>
      <c r="J1155" s="1" t="s">
        <v>2741</v>
      </c>
      <c r="K1155" t="s">
        <v>2714</v>
      </c>
      <c r="L1155" s="2"/>
    </row>
    <row r="1156" spans="1:12" x14ac:dyDescent="0.25">
      <c r="A1156" t="s">
        <v>2695</v>
      </c>
      <c r="B1156">
        <f>B1155+1</f>
        <v>1153</v>
      </c>
      <c r="C1156" t="s">
        <v>864</v>
      </c>
      <c r="D1156" s="6" t="s">
        <v>865</v>
      </c>
      <c r="E1156" s="8">
        <f ca="1">RANDBETWEEN(F1156-400,F1156-150)</f>
        <v>841</v>
      </c>
      <c r="F1156" s="7">
        <f ca="1">RANDBETWEEN(800,1200)</f>
        <v>1108</v>
      </c>
      <c r="G1156" s="7">
        <f ca="1">F1156-E1156</f>
        <v>267</v>
      </c>
      <c r="H1156" s="7">
        <f ca="1">IF(F1156&lt;1000,F1156*0.1,F1156*0.2)</f>
        <v>221.60000000000002</v>
      </c>
      <c r="I1156" s="1" t="s">
        <v>2759</v>
      </c>
      <c r="J1156" s="1" t="s">
        <v>2749</v>
      </c>
      <c r="K1156" t="s">
        <v>2718</v>
      </c>
      <c r="L1156" s="2"/>
    </row>
    <row r="1157" spans="1:12" x14ac:dyDescent="0.25">
      <c r="A1157" t="s">
        <v>2699</v>
      </c>
      <c r="B1157">
        <f>B1156+1</f>
        <v>1154</v>
      </c>
      <c r="C1157" t="s">
        <v>1823</v>
      </c>
      <c r="D1157" s="6" t="s">
        <v>1824</v>
      </c>
      <c r="E1157" s="8">
        <f ca="1">RANDBETWEEN(F1157-400,F1157-150)</f>
        <v>778</v>
      </c>
      <c r="F1157" s="7">
        <f ca="1">RANDBETWEEN(800,1200)</f>
        <v>928</v>
      </c>
      <c r="G1157" s="7">
        <f ca="1">F1157-E1157</f>
        <v>150</v>
      </c>
      <c r="H1157" s="7">
        <f ca="1">IF(F1157&lt;1000,F1157*0.1,F1157*0.2)</f>
        <v>92.800000000000011</v>
      </c>
      <c r="I1157" s="1" t="s">
        <v>2769</v>
      </c>
      <c r="J1157" s="1" t="s">
        <v>2741</v>
      </c>
      <c r="K1157" t="s">
        <v>2727</v>
      </c>
      <c r="L1157" s="2"/>
    </row>
    <row r="1158" spans="1:12" x14ac:dyDescent="0.25">
      <c r="A1158" t="s">
        <v>2698</v>
      </c>
      <c r="B1158">
        <f>B1157+1</f>
        <v>1155</v>
      </c>
      <c r="C1158" t="s">
        <v>1565</v>
      </c>
      <c r="D1158" s="6" t="s">
        <v>1566</v>
      </c>
      <c r="E1158" s="8">
        <f ca="1">RANDBETWEEN(F1158-400,F1158-150)</f>
        <v>772</v>
      </c>
      <c r="F1158" s="7">
        <f ca="1">RANDBETWEEN(800,1200)</f>
        <v>939</v>
      </c>
      <c r="G1158" s="7">
        <f ca="1">F1158-E1158</f>
        <v>167</v>
      </c>
      <c r="H1158" s="7">
        <f ca="1">IF(F1158&lt;1000,F1158*0.1,F1158*0.2)</f>
        <v>93.9</v>
      </c>
      <c r="I1158" s="1" t="s">
        <v>2769</v>
      </c>
      <c r="J1158" s="1" t="s">
        <v>2741</v>
      </c>
      <c r="K1158" t="s">
        <v>2727</v>
      </c>
    </row>
    <row r="1159" spans="1:12" x14ac:dyDescent="0.25">
      <c r="A1159" t="s">
        <v>2691</v>
      </c>
      <c r="B1159">
        <f>B1158+1</f>
        <v>1156</v>
      </c>
      <c r="C1159" t="s">
        <v>103</v>
      </c>
      <c r="D1159" s="6" t="s">
        <v>104</v>
      </c>
      <c r="E1159" s="8">
        <f ca="1">RANDBETWEEN(F1159-400,F1159-150)</f>
        <v>551</v>
      </c>
      <c r="F1159" s="7">
        <f ca="1">RANDBETWEEN(800,1200)</f>
        <v>945</v>
      </c>
      <c r="G1159" s="7">
        <f ca="1">F1159-E1159</f>
        <v>394</v>
      </c>
      <c r="H1159" s="7">
        <f ca="1">IF(F1159&lt;1000,F1159*0.1,F1159*0.2)</f>
        <v>94.5</v>
      </c>
      <c r="I1159" s="1" t="s">
        <v>2752</v>
      </c>
      <c r="J1159" s="1" t="s">
        <v>2753</v>
      </c>
      <c r="K1159" t="s">
        <v>2713</v>
      </c>
      <c r="L1159" s="2"/>
    </row>
    <row r="1160" spans="1:12" x14ac:dyDescent="0.25">
      <c r="A1160" t="s">
        <v>2702</v>
      </c>
      <c r="B1160">
        <f>B1159+1</f>
        <v>1157</v>
      </c>
      <c r="C1160" t="s">
        <v>2615</v>
      </c>
      <c r="D1160" s="6" t="s">
        <v>2616</v>
      </c>
      <c r="E1160" s="8">
        <f ca="1">RANDBETWEEN(F1160-400,F1160-150)</f>
        <v>570</v>
      </c>
      <c r="F1160" s="7">
        <f ca="1">RANDBETWEEN(800,1200)</f>
        <v>849</v>
      </c>
      <c r="G1160" s="7">
        <f ca="1">F1160-E1160</f>
        <v>279</v>
      </c>
      <c r="H1160" s="7">
        <f ca="1">IF(F1160&lt;1000,F1160*0.1,F1160*0.2)</f>
        <v>84.9</v>
      </c>
      <c r="I1160" s="1" t="s">
        <v>2762</v>
      </c>
      <c r="J1160" s="1" t="s">
        <v>2745</v>
      </c>
      <c r="K1160" t="s">
        <v>2720</v>
      </c>
      <c r="L1160" s="2"/>
    </row>
    <row r="1161" spans="1:12" x14ac:dyDescent="0.25">
      <c r="A1161" t="s">
        <v>2695</v>
      </c>
      <c r="B1161">
        <f>B1160+1</f>
        <v>1158</v>
      </c>
      <c r="C1161" t="s">
        <v>766</v>
      </c>
      <c r="D1161" s="6" t="s">
        <v>767</v>
      </c>
      <c r="E1161" s="8">
        <f ca="1">RANDBETWEEN(F1161-400,F1161-150)</f>
        <v>668</v>
      </c>
      <c r="F1161" s="7">
        <f ca="1">RANDBETWEEN(800,1200)</f>
        <v>877</v>
      </c>
      <c r="G1161" s="7">
        <f ca="1">F1161-E1161</f>
        <v>209</v>
      </c>
      <c r="H1161" s="7">
        <f ca="1">IF(F1161&lt;1000,F1161*0.1,F1161*0.2)</f>
        <v>87.7</v>
      </c>
      <c r="I1161" s="1" t="s">
        <v>2752</v>
      </c>
      <c r="J1161" s="1" t="s">
        <v>2753</v>
      </c>
      <c r="K1161" t="s">
        <v>2713</v>
      </c>
      <c r="L1161" s="2"/>
    </row>
    <row r="1162" spans="1:12" x14ac:dyDescent="0.25">
      <c r="A1162" t="s">
        <v>2696</v>
      </c>
      <c r="B1162">
        <f>B1161+1</f>
        <v>1159</v>
      </c>
      <c r="C1162" t="s">
        <v>1321</v>
      </c>
      <c r="D1162" s="6" t="s">
        <v>1322</v>
      </c>
      <c r="E1162" s="8">
        <f ca="1">RANDBETWEEN(F1162-400,F1162-150)</f>
        <v>576</v>
      </c>
      <c r="F1162" s="7">
        <f ca="1">RANDBETWEEN(800,1200)</f>
        <v>872</v>
      </c>
      <c r="G1162" s="7">
        <f ca="1">F1162-E1162</f>
        <v>296</v>
      </c>
      <c r="H1162" s="7">
        <f ca="1">IF(F1162&lt;1000,F1162*0.1,F1162*0.2)</f>
        <v>87.2</v>
      </c>
      <c r="I1162" s="1" t="s">
        <v>2759</v>
      </c>
      <c r="J1162" s="1" t="s">
        <v>2749</v>
      </c>
      <c r="K1162" t="s">
        <v>2718</v>
      </c>
      <c r="L1162" s="2"/>
    </row>
    <row r="1163" spans="1:12" x14ac:dyDescent="0.25">
      <c r="A1163" t="s">
        <v>2702</v>
      </c>
      <c r="B1163">
        <f>B1162+1</f>
        <v>1160</v>
      </c>
      <c r="C1163" t="s">
        <v>2609</v>
      </c>
      <c r="D1163" s="6" t="s">
        <v>2610</v>
      </c>
      <c r="E1163" s="8">
        <f ca="1">RANDBETWEEN(F1163-400,F1163-150)</f>
        <v>794</v>
      </c>
      <c r="F1163" s="7">
        <f ca="1">RANDBETWEEN(800,1200)</f>
        <v>1112</v>
      </c>
      <c r="G1163" s="7">
        <f ca="1">F1163-E1163</f>
        <v>318</v>
      </c>
      <c r="H1163" s="7">
        <f ca="1">IF(F1163&lt;1000,F1163*0.1,F1163*0.2)</f>
        <v>222.4</v>
      </c>
      <c r="I1163" s="1" t="s">
        <v>2758</v>
      </c>
      <c r="J1163" s="1" t="s">
        <v>2745</v>
      </c>
      <c r="K1163" t="s">
        <v>2717</v>
      </c>
    </row>
    <row r="1164" spans="1:12" x14ac:dyDescent="0.25">
      <c r="A1164" t="s">
        <v>2694</v>
      </c>
      <c r="B1164">
        <f>B1163+1</f>
        <v>1161</v>
      </c>
      <c r="C1164" t="s">
        <v>533</v>
      </c>
      <c r="D1164" s="6" t="s">
        <v>534</v>
      </c>
      <c r="E1164" s="8">
        <f ca="1">RANDBETWEEN(F1164-400,F1164-150)</f>
        <v>660</v>
      </c>
      <c r="F1164" s="7">
        <f ca="1">RANDBETWEEN(800,1200)</f>
        <v>932</v>
      </c>
      <c r="G1164" s="7">
        <f ca="1">F1164-E1164</f>
        <v>272</v>
      </c>
      <c r="H1164" s="7">
        <f ca="1">IF(F1164&lt;1000,F1164*0.1,F1164*0.2)</f>
        <v>93.2</v>
      </c>
      <c r="I1164" s="1" t="s">
        <v>2768</v>
      </c>
      <c r="J1164" s="1" t="s">
        <v>2739</v>
      </c>
      <c r="K1164" t="s">
        <v>2726</v>
      </c>
      <c r="L1164" s="2"/>
    </row>
    <row r="1165" spans="1:12" x14ac:dyDescent="0.25">
      <c r="A1165" t="s">
        <v>2693</v>
      </c>
      <c r="B1165">
        <f>B1164+1</f>
        <v>1162</v>
      </c>
      <c r="C1165" t="s">
        <v>41</v>
      </c>
      <c r="D1165" s="6" t="s">
        <v>42</v>
      </c>
      <c r="E1165" s="8">
        <f ca="1">RANDBETWEEN(F1165-400,F1165-150)</f>
        <v>773</v>
      </c>
      <c r="F1165" s="7">
        <f ca="1">RANDBETWEEN(800,1200)</f>
        <v>1135</v>
      </c>
      <c r="G1165" s="7">
        <f ca="1">F1165-E1165</f>
        <v>362</v>
      </c>
      <c r="H1165" s="7">
        <f ca="1">IF(F1165&lt;1000,F1165*0.1,F1165*0.2)</f>
        <v>227</v>
      </c>
      <c r="I1165" s="1" t="s">
        <v>2773</v>
      </c>
      <c r="J1165" s="1" t="s">
        <v>2753</v>
      </c>
      <c r="K1165" t="s">
        <v>2730</v>
      </c>
    </row>
    <row r="1166" spans="1:12" x14ac:dyDescent="0.25">
      <c r="A1166" t="s">
        <v>2693</v>
      </c>
      <c r="B1166">
        <f>B1165+1</f>
        <v>1163</v>
      </c>
      <c r="C1166" t="s">
        <v>1109</v>
      </c>
      <c r="D1166" s="6" t="s">
        <v>1110</v>
      </c>
      <c r="E1166" s="8">
        <f ca="1">RANDBETWEEN(F1166-400,F1166-150)</f>
        <v>838</v>
      </c>
      <c r="F1166" s="7">
        <f ca="1">RANDBETWEEN(800,1200)</f>
        <v>1200</v>
      </c>
      <c r="G1166" s="7">
        <f ca="1">F1166-E1166</f>
        <v>362</v>
      </c>
      <c r="H1166" s="7">
        <f ca="1">IF(F1166&lt;1000,F1166*0.1,F1166*0.2)</f>
        <v>240</v>
      </c>
      <c r="I1166" s="1" t="s">
        <v>2766</v>
      </c>
      <c r="J1166" s="1" t="s">
        <v>2747</v>
      </c>
      <c r="K1166" t="s">
        <v>2724</v>
      </c>
      <c r="L1166" s="2"/>
    </row>
    <row r="1167" spans="1:12" x14ac:dyDescent="0.25">
      <c r="A1167" t="s">
        <v>2700</v>
      </c>
      <c r="B1167">
        <f>B1166+1</f>
        <v>1164</v>
      </c>
      <c r="C1167" t="s">
        <v>2081</v>
      </c>
      <c r="D1167" s="6" t="s">
        <v>2082</v>
      </c>
      <c r="E1167" s="8">
        <f ca="1">RANDBETWEEN(F1167-400,F1167-150)</f>
        <v>1024</v>
      </c>
      <c r="F1167" s="7">
        <f ca="1">RANDBETWEEN(800,1200)</f>
        <v>1175</v>
      </c>
      <c r="G1167" s="7">
        <f ca="1">F1167-E1167</f>
        <v>151</v>
      </c>
      <c r="H1167" s="7">
        <f ca="1">IF(F1167&lt;1000,F1167*0.1,F1167*0.2)</f>
        <v>235</v>
      </c>
      <c r="I1167" s="1" t="s">
        <v>2748</v>
      </c>
      <c r="J1167" s="1" t="s">
        <v>2749</v>
      </c>
      <c r="K1167" t="s">
        <v>2711</v>
      </c>
      <c r="L1167" s="2"/>
    </row>
    <row r="1168" spans="1:12" x14ac:dyDescent="0.25">
      <c r="A1168" t="s">
        <v>2701</v>
      </c>
      <c r="B1168">
        <f>B1167+1</f>
        <v>1165</v>
      </c>
      <c r="C1168" t="s">
        <v>2409</v>
      </c>
      <c r="D1168" s="6" t="s">
        <v>2410</v>
      </c>
      <c r="E1168" s="8">
        <f ca="1">RANDBETWEEN(F1168-400,F1168-150)</f>
        <v>734</v>
      </c>
      <c r="F1168" s="7">
        <f ca="1">RANDBETWEEN(800,1200)</f>
        <v>895</v>
      </c>
      <c r="G1168" s="7">
        <f ca="1">F1168-E1168</f>
        <v>161</v>
      </c>
      <c r="H1168" s="7">
        <f ca="1">IF(F1168&lt;1000,F1168*0.1,F1168*0.2)</f>
        <v>89.5</v>
      </c>
      <c r="I1168" s="1" t="s">
        <v>2770</v>
      </c>
      <c r="J1168" s="1" t="s">
        <v>2743</v>
      </c>
      <c r="K1168" t="s">
        <v>2710</v>
      </c>
      <c r="L1168" s="2"/>
    </row>
    <row r="1169" spans="1:12" x14ac:dyDescent="0.25">
      <c r="A1169" t="s">
        <v>2700</v>
      </c>
      <c r="B1169">
        <f>B1168+1</f>
        <v>1166</v>
      </c>
      <c r="C1169" t="s">
        <v>2159</v>
      </c>
      <c r="D1169" s="6" t="s">
        <v>2160</v>
      </c>
      <c r="E1169" s="8">
        <f ca="1">RANDBETWEEN(F1169-400,F1169-150)</f>
        <v>741</v>
      </c>
      <c r="F1169" s="7">
        <f ca="1">RANDBETWEEN(800,1200)</f>
        <v>1059</v>
      </c>
      <c r="G1169" s="7">
        <f ca="1">F1169-E1169</f>
        <v>318</v>
      </c>
      <c r="H1169" s="7">
        <f ca="1">IF(F1169&lt;1000,F1169*0.1,F1169*0.2)</f>
        <v>211.8</v>
      </c>
      <c r="I1169" s="1" t="s">
        <v>2760</v>
      </c>
      <c r="J1169" s="1" t="s">
        <v>2761</v>
      </c>
      <c r="K1169" t="s">
        <v>2719</v>
      </c>
    </row>
    <row r="1170" spans="1:12" x14ac:dyDescent="0.25">
      <c r="A1170" t="s">
        <v>2698</v>
      </c>
      <c r="B1170">
        <f>B1169+1</f>
        <v>1167</v>
      </c>
      <c r="C1170" t="s">
        <v>1583</v>
      </c>
      <c r="D1170" s="6" t="s">
        <v>1584</v>
      </c>
      <c r="E1170" s="8">
        <f ca="1">RANDBETWEEN(F1170-400,F1170-150)</f>
        <v>574</v>
      </c>
      <c r="F1170" s="7">
        <f ca="1">RANDBETWEEN(800,1200)</f>
        <v>803</v>
      </c>
      <c r="G1170" s="7">
        <f ca="1">F1170-E1170</f>
        <v>229</v>
      </c>
      <c r="H1170" s="7">
        <f ca="1">IF(F1170&lt;1000,F1170*0.1,F1170*0.2)</f>
        <v>80.300000000000011</v>
      </c>
      <c r="I1170" s="1" t="s">
        <v>2763</v>
      </c>
      <c r="J1170" s="1" t="s">
        <v>2741</v>
      </c>
      <c r="K1170" t="s">
        <v>2721</v>
      </c>
    </row>
    <row r="1171" spans="1:12" x14ac:dyDescent="0.25">
      <c r="A1171" t="s">
        <v>2699</v>
      </c>
      <c r="B1171">
        <f>B1170+1</f>
        <v>1168</v>
      </c>
      <c r="C1171" t="s">
        <v>1729</v>
      </c>
      <c r="D1171" s="6" t="s">
        <v>1730</v>
      </c>
      <c r="E1171" s="8">
        <f ca="1">RANDBETWEEN(F1171-400,F1171-150)</f>
        <v>747</v>
      </c>
      <c r="F1171" s="7">
        <f ca="1">RANDBETWEEN(800,1200)</f>
        <v>1043</v>
      </c>
      <c r="G1171" s="7">
        <f ca="1">F1171-E1171</f>
        <v>296</v>
      </c>
      <c r="H1171" s="7">
        <f ca="1">IF(F1171&lt;1000,F1171*0.1,F1171*0.2)</f>
        <v>208.60000000000002</v>
      </c>
      <c r="I1171" s="1" t="s">
        <v>2771</v>
      </c>
      <c r="J1171" s="1" t="s">
        <v>2761</v>
      </c>
      <c r="K1171" t="s">
        <v>2728</v>
      </c>
      <c r="L1171" s="2"/>
    </row>
    <row r="1172" spans="1:12" x14ac:dyDescent="0.25">
      <c r="A1172" t="s">
        <v>2691</v>
      </c>
      <c r="B1172">
        <f>B1171+1</f>
        <v>1169</v>
      </c>
      <c r="C1172" t="s">
        <v>179</v>
      </c>
      <c r="D1172" s="6" t="s">
        <v>180</v>
      </c>
      <c r="E1172" s="8">
        <f ca="1">RANDBETWEEN(F1172-400,F1172-150)</f>
        <v>691</v>
      </c>
      <c r="F1172" s="7">
        <f ca="1">RANDBETWEEN(800,1200)</f>
        <v>1086</v>
      </c>
      <c r="G1172" s="7">
        <f ca="1">F1172-E1172</f>
        <v>395</v>
      </c>
      <c r="H1172" s="7">
        <f ca="1">IF(F1172&lt;1000,F1172*0.1,F1172*0.2)</f>
        <v>217.20000000000002</v>
      </c>
      <c r="I1172" s="1" t="s">
        <v>2762</v>
      </c>
      <c r="J1172" s="1" t="s">
        <v>2745</v>
      </c>
      <c r="K1172" t="s">
        <v>2720</v>
      </c>
      <c r="L1172" s="2"/>
    </row>
    <row r="1173" spans="1:12" x14ac:dyDescent="0.25">
      <c r="A1173" t="s">
        <v>2699</v>
      </c>
      <c r="B1173">
        <f>B1172+1</f>
        <v>1170</v>
      </c>
      <c r="C1173" t="s">
        <v>1897</v>
      </c>
      <c r="D1173" s="6" t="s">
        <v>1898</v>
      </c>
      <c r="E1173" s="8">
        <f ca="1">RANDBETWEEN(F1173-400,F1173-150)</f>
        <v>696</v>
      </c>
      <c r="F1173" s="7">
        <f ca="1">RANDBETWEEN(800,1200)</f>
        <v>980</v>
      </c>
      <c r="G1173" s="7">
        <f ca="1">F1173-E1173</f>
        <v>284</v>
      </c>
      <c r="H1173" s="7">
        <f ca="1">IF(F1173&lt;1000,F1173*0.1,F1173*0.2)</f>
        <v>98</v>
      </c>
      <c r="I1173" s="1" t="s">
        <v>2742</v>
      </c>
      <c r="J1173" s="1" t="s">
        <v>2743</v>
      </c>
      <c r="K1173" t="s">
        <v>2708</v>
      </c>
      <c r="L1173" s="2"/>
    </row>
    <row r="1174" spans="1:12" x14ac:dyDescent="0.25">
      <c r="A1174" t="s">
        <v>2693</v>
      </c>
      <c r="B1174">
        <f>B1173+1</f>
        <v>1171</v>
      </c>
      <c r="C1174" t="s">
        <v>1047</v>
      </c>
      <c r="D1174" s="6" t="s">
        <v>1048</v>
      </c>
      <c r="E1174" s="8">
        <f ca="1">RANDBETWEEN(F1174-400,F1174-150)</f>
        <v>775</v>
      </c>
      <c r="F1174" s="7">
        <f ca="1">RANDBETWEEN(800,1200)</f>
        <v>1047</v>
      </c>
      <c r="G1174" s="7">
        <f ca="1">F1174-E1174</f>
        <v>272</v>
      </c>
      <c r="H1174" s="7">
        <f ca="1">IF(F1174&lt;1000,F1174*0.1,F1174*0.2)</f>
        <v>209.4</v>
      </c>
      <c r="I1174" s="1" t="s">
        <v>2763</v>
      </c>
      <c r="J1174" s="1" t="s">
        <v>2741</v>
      </c>
      <c r="K1174" t="s">
        <v>2721</v>
      </c>
      <c r="L1174" s="2"/>
    </row>
    <row r="1175" spans="1:12" x14ac:dyDescent="0.25">
      <c r="A1175" t="s">
        <v>2699</v>
      </c>
      <c r="B1175">
        <f>B1174+1</f>
        <v>1172</v>
      </c>
      <c r="C1175" t="s">
        <v>157</v>
      </c>
      <c r="D1175" s="6" t="s">
        <v>158</v>
      </c>
      <c r="E1175" s="8">
        <f ca="1">RANDBETWEEN(F1175-400,F1175-150)</f>
        <v>716</v>
      </c>
      <c r="F1175" s="7">
        <f ca="1">RANDBETWEEN(800,1200)</f>
        <v>1084</v>
      </c>
      <c r="G1175" s="7">
        <f ca="1">F1175-E1175</f>
        <v>368</v>
      </c>
      <c r="H1175" s="7">
        <f ca="1">IF(F1175&lt;1000,F1175*0.1,F1175*0.2)</f>
        <v>216.8</v>
      </c>
      <c r="I1175" s="1" t="s">
        <v>2755</v>
      </c>
      <c r="J1175" s="1" t="s">
        <v>2743</v>
      </c>
      <c r="K1175" t="s">
        <v>2715</v>
      </c>
      <c r="L1175" s="2"/>
    </row>
    <row r="1176" spans="1:12" x14ac:dyDescent="0.25">
      <c r="A1176" t="s">
        <v>2700</v>
      </c>
      <c r="B1176">
        <f>B1175+1</f>
        <v>1173</v>
      </c>
      <c r="C1176" t="s">
        <v>1979</v>
      </c>
      <c r="D1176" s="6" t="s">
        <v>1980</v>
      </c>
      <c r="E1176" s="8">
        <f ca="1">RANDBETWEEN(F1176-400,F1176-150)</f>
        <v>691</v>
      </c>
      <c r="F1176" s="7">
        <f ca="1">RANDBETWEEN(800,1200)</f>
        <v>919</v>
      </c>
      <c r="G1176" s="7">
        <f ca="1">F1176-E1176</f>
        <v>228</v>
      </c>
      <c r="H1176" s="7">
        <f ca="1">IF(F1176&lt;1000,F1176*0.1,F1176*0.2)</f>
        <v>91.9</v>
      </c>
      <c r="I1176" s="1" t="s">
        <v>2746</v>
      </c>
      <c r="J1176" s="1" t="s">
        <v>2747</v>
      </c>
      <c r="K1176" t="s">
        <v>2710</v>
      </c>
    </row>
    <row r="1177" spans="1:12" x14ac:dyDescent="0.25">
      <c r="A1177" t="s">
        <v>2698</v>
      </c>
      <c r="B1177">
        <f>B1176+1</f>
        <v>1174</v>
      </c>
      <c r="C1177" t="s">
        <v>1541</v>
      </c>
      <c r="D1177" s="6" t="s">
        <v>1542</v>
      </c>
      <c r="E1177" s="8">
        <f ca="1">RANDBETWEEN(F1177-400,F1177-150)</f>
        <v>843</v>
      </c>
      <c r="F1177" s="7">
        <f ca="1">RANDBETWEEN(800,1200)</f>
        <v>1058</v>
      </c>
      <c r="G1177" s="7">
        <f ca="1">F1177-E1177</f>
        <v>215</v>
      </c>
      <c r="H1177" s="7">
        <f ca="1">IF(F1177&lt;1000,F1177*0.1,F1177*0.2)</f>
        <v>211.60000000000002</v>
      </c>
      <c r="I1177" s="1" t="s">
        <v>2754</v>
      </c>
      <c r="J1177" s="1" t="s">
        <v>2741</v>
      </c>
      <c r="K1177" t="s">
        <v>2714</v>
      </c>
      <c r="L1177" s="2"/>
    </row>
    <row r="1178" spans="1:12" x14ac:dyDescent="0.25">
      <c r="A1178" t="s">
        <v>2698</v>
      </c>
      <c r="B1178">
        <f>B1177+1</f>
        <v>1175</v>
      </c>
      <c r="C1178" t="s">
        <v>1561</v>
      </c>
      <c r="D1178" s="6" t="s">
        <v>1562</v>
      </c>
      <c r="E1178" s="8">
        <f ca="1">RANDBETWEEN(F1178-400,F1178-150)</f>
        <v>747</v>
      </c>
      <c r="F1178" s="7">
        <f ca="1">RANDBETWEEN(800,1200)</f>
        <v>1076</v>
      </c>
      <c r="G1178" s="7">
        <f ca="1">F1178-E1178</f>
        <v>329</v>
      </c>
      <c r="H1178" s="7">
        <f ca="1">IF(F1178&lt;1000,F1178*0.1,F1178*0.2)</f>
        <v>215.20000000000002</v>
      </c>
      <c r="I1178" s="1" t="s">
        <v>2767</v>
      </c>
      <c r="J1178" s="1" t="s">
        <v>2745</v>
      </c>
      <c r="K1178" t="s">
        <v>2725</v>
      </c>
      <c r="L1178" s="2"/>
    </row>
    <row r="1179" spans="1:12" x14ac:dyDescent="0.25">
      <c r="A1179" t="s">
        <v>2696</v>
      </c>
      <c r="B1179">
        <f>B1178+1</f>
        <v>1176</v>
      </c>
      <c r="C1179" t="s">
        <v>1</v>
      </c>
      <c r="D1179" s="6" t="s">
        <v>2</v>
      </c>
      <c r="E1179" s="8">
        <f ca="1">RANDBETWEEN(F1179-400,F1179-150)</f>
        <v>809</v>
      </c>
      <c r="F1179" s="7">
        <f ca="1">RANDBETWEEN(800,1200)</f>
        <v>1098</v>
      </c>
      <c r="G1179" s="7">
        <f ca="1">F1179-E1179</f>
        <v>289</v>
      </c>
      <c r="H1179" s="7">
        <f ca="1">IF(F1179&lt;1000,F1179*0.1,F1179*0.2)</f>
        <v>219.60000000000002</v>
      </c>
      <c r="I1179" s="1" t="s">
        <v>2755</v>
      </c>
      <c r="J1179" s="1" t="s">
        <v>2743</v>
      </c>
      <c r="K1179" t="s">
        <v>2715</v>
      </c>
      <c r="L1179" s="2"/>
    </row>
    <row r="1180" spans="1:12" x14ac:dyDescent="0.25">
      <c r="A1180" t="s">
        <v>2698</v>
      </c>
      <c r="B1180">
        <f>B1179+1</f>
        <v>1177</v>
      </c>
      <c r="C1180" t="s">
        <v>1559</v>
      </c>
      <c r="D1180" s="6" t="s">
        <v>1560</v>
      </c>
      <c r="E1180" s="8">
        <f ca="1">RANDBETWEEN(F1180-400,F1180-150)</f>
        <v>544</v>
      </c>
      <c r="F1180" s="7">
        <f ca="1">RANDBETWEEN(800,1200)</f>
        <v>817</v>
      </c>
      <c r="G1180" s="7">
        <f ca="1">F1180-E1180</f>
        <v>273</v>
      </c>
      <c r="H1180" s="7">
        <f ca="1">IF(F1180&lt;1000,F1180*0.1,F1180*0.2)</f>
        <v>81.7</v>
      </c>
      <c r="I1180" s="1" t="s">
        <v>2766</v>
      </c>
      <c r="J1180" s="1" t="s">
        <v>2747</v>
      </c>
      <c r="K1180" t="s">
        <v>2724</v>
      </c>
      <c r="L1180" s="2"/>
    </row>
    <row r="1181" spans="1:12" x14ac:dyDescent="0.25">
      <c r="A1181" t="s">
        <v>2694</v>
      </c>
      <c r="B1181">
        <f>B1180+1</f>
        <v>1178</v>
      </c>
      <c r="C1181" t="s">
        <v>487</v>
      </c>
      <c r="D1181" s="6" t="s">
        <v>488</v>
      </c>
      <c r="E1181" s="8">
        <f ca="1">RANDBETWEEN(F1181-400,F1181-150)</f>
        <v>550</v>
      </c>
      <c r="F1181" s="7">
        <f ca="1">RANDBETWEEN(800,1200)</f>
        <v>827</v>
      </c>
      <c r="G1181" s="7">
        <f ca="1">F1181-E1181</f>
        <v>277</v>
      </c>
      <c r="H1181" s="7">
        <f ca="1">IF(F1181&lt;1000,F1181*0.1,F1181*0.2)</f>
        <v>82.7</v>
      </c>
      <c r="I1181" s="1" t="s">
        <v>2762</v>
      </c>
      <c r="J1181" s="1" t="s">
        <v>2745</v>
      </c>
      <c r="K1181" t="s">
        <v>2720</v>
      </c>
      <c r="L1181" s="2"/>
    </row>
    <row r="1182" spans="1:12" x14ac:dyDescent="0.25">
      <c r="A1182" t="s">
        <v>2702</v>
      </c>
      <c r="B1182">
        <f>B1181+1</f>
        <v>1179</v>
      </c>
      <c r="C1182" t="s">
        <v>2553</v>
      </c>
      <c r="D1182" s="6" t="s">
        <v>2554</v>
      </c>
      <c r="E1182" s="8">
        <f ca="1">RANDBETWEEN(F1182-400,F1182-150)</f>
        <v>859</v>
      </c>
      <c r="F1182" s="7">
        <f ca="1">RANDBETWEEN(800,1200)</f>
        <v>1192</v>
      </c>
      <c r="G1182" s="7">
        <f ca="1">F1182-E1182</f>
        <v>333</v>
      </c>
      <c r="H1182" s="7">
        <f ca="1">IF(F1182&lt;1000,F1182*0.1,F1182*0.2)</f>
        <v>238.4</v>
      </c>
      <c r="I1182" s="1" t="s">
        <v>2764</v>
      </c>
      <c r="J1182" s="1" t="s">
        <v>2753</v>
      </c>
      <c r="K1182" t="s">
        <v>2722</v>
      </c>
    </row>
    <row r="1183" spans="1:12" x14ac:dyDescent="0.25">
      <c r="A1183" t="s">
        <v>2700</v>
      </c>
      <c r="B1183">
        <f>B1182+1</f>
        <v>1180</v>
      </c>
      <c r="C1183" t="s">
        <v>1985</v>
      </c>
      <c r="D1183" s="6" t="s">
        <v>1986</v>
      </c>
      <c r="E1183" s="8">
        <f ca="1">RANDBETWEEN(F1183-400,F1183-150)</f>
        <v>894</v>
      </c>
      <c r="F1183" s="7">
        <f ca="1">RANDBETWEEN(800,1200)</f>
        <v>1065</v>
      </c>
      <c r="G1183" s="7">
        <f ca="1">F1183-E1183</f>
        <v>171</v>
      </c>
      <c r="H1183" s="7">
        <f ca="1">IF(F1183&lt;1000,F1183*0.1,F1183*0.2)</f>
        <v>213</v>
      </c>
      <c r="I1183" s="1" t="s">
        <v>2736</v>
      </c>
      <c r="J1183" s="1" t="s">
        <v>2737</v>
      </c>
      <c r="K1183" t="s">
        <v>2705</v>
      </c>
      <c r="L1183" s="2"/>
    </row>
    <row r="1184" spans="1:12" x14ac:dyDescent="0.25">
      <c r="A1184" t="s">
        <v>2695</v>
      </c>
      <c r="B1184">
        <f>B1183+1</f>
        <v>1181</v>
      </c>
      <c r="C1184" t="s">
        <v>735</v>
      </c>
      <c r="D1184" s="6" t="s">
        <v>736</v>
      </c>
      <c r="E1184" s="8">
        <f ca="1">RANDBETWEEN(F1184-400,F1184-150)</f>
        <v>608</v>
      </c>
      <c r="F1184" s="7">
        <f ca="1">RANDBETWEEN(800,1200)</f>
        <v>809</v>
      </c>
      <c r="G1184" s="7">
        <f ca="1">F1184-E1184</f>
        <v>201</v>
      </c>
      <c r="H1184" s="7">
        <f ca="1">IF(F1184&lt;1000,F1184*0.1,F1184*0.2)</f>
        <v>80.900000000000006</v>
      </c>
      <c r="I1184" s="1" t="s">
        <v>2742</v>
      </c>
      <c r="J1184" s="1" t="s">
        <v>2743</v>
      </c>
      <c r="K1184" t="s">
        <v>2708</v>
      </c>
      <c r="L1184" s="2"/>
    </row>
    <row r="1185" spans="1:12" x14ac:dyDescent="0.25">
      <c r="A1185" t="s">
        <v>2699</v>
      </c>
      <c r="B1185">
        <f>B1184+1</f>
        <v>1182</v>
      </c>
      <c r="C1185" t="s">
        <v>1819</v>
      </c>
      <c r="D1185" s="6" t="s">
        <v>1820</v>
      </c>
      <c r="E1185" s="8">
        <f ca="1">RANDBETWEEN(F1185-400,F1185-150)</f>
        <v>698</v>
      </c>
      <c r="F1185" s="7">
        <f ca="1">RANDBETWEEN(800,1200)</f>
        <v>1071</v>
      </c>
      <c r="G1185" s="7">
        <f ca="1">F1185-E1185</f>
        <v>373</v>
      </c>
      <c r="H1185" s="7">
        <f ca="1">IF(F1185&lt;1000,F1185*0.1,F1185*0.2)</f>
        <v>214.20000000000002</v>
      </c>
      <c r="I1185" s="1" t="s">
        <v>2767</v>
      </c>
      <c r="J1185" s="1" t="s">
        <v>2745</v>
      </c>
      <c r="K1185" t="s">
        <v>2725</v>
      </c>
    </row>
    <row r="1186" spans="1:12" x14ac:dyDescent="0.25">
      <c r="A1186" t="s">
        <v>2702</v>
      </c>
      <c r="B1186">
        <f>B1185+1</f>
        <v>1183</v>
      </c>
      <c r="C1186" t="s">
        <v>2575</v>
      </c>
      <c r="D1186" s="6" t="s">
        <v>2576</v>
      </c>
      <c r="E1186" s="8">
        <f ca="1">RANDBETWEEN(F1186-400,F1186-150)</f>
        <v>829</v>
      </c>
      <c r="F1186" s="7">
        <f ca="1">RANDBETWEEN(800,1200)</f>
        <v>1117</v>
      </c>
      <c r="G1186" s="7">
        <f ca="1">F1186-E1186</f>
        <v>288</v>
      </c>
      <c r="H1186" s="7">
        <f ca="1">IF(F1186&lt;1000,F1186*0.1,F1186*0.2)</f>
        <v>223.4</v>
      </c>
      <c r="I1186" s="1" t="s">
        <v>2758</v>
      </c>
      <c r="J1186" s="1" t="s">
        <v>2745</v>
      </c>
      <c r="K1186" t="s">
        <v>2717</v>
      </c>
      <c r="L1186" s="2"/>
    </row>
    <row r="1187" spans="1:12" x14ac:dyDescent="0.25">
      <c r="A1187" t="s">
        <v>2695</v>
      </c>
      <c r="B1187">
        <f>B1186+1</f>
        <v>1184</v>
      </c>
      <c r="C1187" t="s">
        <v>681</v>
      </c>
      <c r="D1187" s="6" t="s">
        <v>682</v>
      </c>
      <c r="E1187" s="8">
        <f ca="1">RANDBETWEEN(F1187-400,F1187-150)</f>
        <v>768</v>
      </c>
      <c r="F1187" s="7">
        <f ca="1">RANDBETWEEN(800,1200)</f>
        <v>1143</v>
      </c>
      <c r="G1187" s="7">
        <f ca="1">F1187-E1187</f>
        <v>375</v>
      </c>
      <c r="H1187" s="7">
        <f ca="1">IF(F1187&lt;1000,F1187*0.1,F1187*0.2)</f>
        <v>228.60000000000002</v>
      </c>
      <c r="I1187" s="1" t="s">
        <v>2763</v>
      </c>
      <c r="J1187" s="1" t="s">
        <v>2741</v>
      </c>
      <c r="K1187" t="s">
        <v>2721</v>
      </c>
      <c r="L1187" s="2"/>
    </row>
    <row r="1188" spans="1:12" x14ac:dyDescent="0.25">
      <c r="A1188" t="s">
        <v>2693</v>
      </c>
      <c r="B1188">
        <f>B1187+1</f>
        <v>1185</v>
      </c>
      <c r="C1188" t="s">
        <v>1031</v>
      </c>
      <c r="D1188" s="6" t="s">
        <v>1032</v>
      </c>
      <c r="E1188" s="8">
        <f ca="1">RANDBETWEEN(F1188-400,F1188-150)</f>
        <v>727</v>
      </c>
      <c r="F1188" s="7">
        <f ca="1">RANDBETWEEN(800,1200)</f>
        <v>880</v>
      </c>
      <c r="G1188" s="7">
        <f ca="1">F1188-E1188</f>
        <v>153</v>
      </c>
      <c r="H1188" s="7">
        <f ca="1">IF(F1188&lt;1000,F1188*0.1,F1188*0.2)</f>
        <v>88</v>
      </c>
      <c r="I1188" s="1" t="s">
        <v>2752</v>
      </c>
      <c r="J1188" s="1" t="s">
        <v>2753</v>
      </c>
      <c r="K1188" t="s">
        <v>2713</v>
      </c>
      <c r="L1188" s="2"/>
    </row>
    <row r="1189" spans="1:12" x14ac:dyDescent="0.25">
      <c r="A1189" t="s">
        <v>2698</v>
      </c>
      <c r="B1189">
        <f>B1188+1</f>
        <v>1186</v>
      </c>
      <c r="C1189" t="s">
        <v>1599</v>
      </c>
      <c r="D1189" s="6" t="s">
        <v>1600</v>
      </c>
      <c r="E1189" s="8">
        <f ca="1">RANDBETWEEN(F1189-400,F1189-150)</f>
        <v>584</v>
      </c>
      <c r="F1189" s="7">
        <f ca="1">RANDBETWEEN(800,1200)</f>
        <v>895</v>
      </c>
      <c r="G1189" s="7">
        <f ca="1">F1189-E1189</f>
        <v>311</v>
      </c>
      <c r="H1189" s="7">
        <f ca="1">IF(F1189&lt;1000,F1189*0.1,F1189*0.2)</f>
        <v>89.5</v>
      </c>
      <c r="I1189" s="1" t="s">
        <v>2744</v>
      </c>
      <c r="J1189" s="1" t="s">
        <v>2745</v>
      </c>
      <c r="K1189" t="s">
        <v>2709</v>
      </c>
    </row>
    <row r="1190" spans="1:12" x14ac:dyDescent="0.25">
      <c r="A1190" t="s">
        <v>2700</v>
      </c>
      <c r="B1190">
        <f>B1189+1</f>
        <v>1187</v>
      </c>
      <c r="C1190" t="s">
        <v>2187</v>
      </c>
      <c r="D1190" s="6" t="s">
        <v>2188</v>
      </c>
      <c r="E1190" s="8">
        <f ca="1">RANDBETWEEN(F1190-400,F1190-150)</f>
        <v>703</v>
      </c>
      <c r="F1190" s="7">
        <f ca="1">RANDBETWEEN(800,1200)</f>
        <v>1000</v>
      </c>
      <c r="G1190" s="7">
        <f ca="1">F1190-E1190</f>
        <v>297</v>
      </c>
      <c r="H1190" s="7">
        <f ca="1">IF(F1190&lt;1000,F1190*0.1,F1190*0.2)</f>
        <v>200</v>
      </c>
      <c r="I1190" s="1" t="s">
        <v>2748</v>
      </c>
      <c r="J1190" s="1" t="s">
        <v>2749</v>
      </c>
      <c r="K1190" t="s">
        <v>2711</v>
      </c>
      <c r="L1190" s="2"/>
    </row>
    <row r="1191" spans="1:12" x14ac:dyDescent="0.25">
      <c r="A1191" t="s">
        <v>2702</v>
      </c>
      <c r="B1191">
        <f>B1190+1</f>
        <v>1188</v>
      </c>
      <c r="C1191" t="s">
        <v>2617</v>
      </c>
      <c r="D1191" s="6" t="s">
        <v>2618</v>
      </c>
      <c r="E1191" s="8">
        <f ca="1">RANDBETWEEN(F1191-400,F1191-150)</f>
        <v>754</v>
      </c>
      <c r="F1191" s="7">
        <f ca="1">RANDBETWEEN(800,1200)</f>
        <v>1076</v>
      </c>
      <c r="G1191" s="7">
        <f ca="1">F1191-E1191</f>
        <v>322</v>
      </c>
      <c r="H1191" s="7">
        <f ca="1">IF(F1191&lt;1000,F1191*0.1,F1191*0.2)</f>
        <v>215.20000000000002</v>
      </c>
      <c r="I1191" s="1" t="s">
        <v>2763</v>
      </c>
      <c r="J1191" s="1" t="s">
        <v>2741</v>
      </c>
      <c r="K1191" t="s">
        <v>2721</v>
      </c>
      <c r="L1191" s="2"/>
    </row>
    <row r="1192" spans="1:12" x14ac:dyDescent="0.25">
      <c r="A1192" t="s">
        <v>2700</v>
      </c>
      <c r="B1192">
        <f>B1191+1</f>
        <v>1189</v>
      </c>
      <c r="C1192" t="s">
        <v>2219</v>
      </c>
      <c r="D1192" s="6" t="s">
        <v>2220</v>
      </c>
      <c r="E1192" s="8">
        <f ca="1">RANDBETWEEN(F1192-400,F1192-150)</f>
        <v>824</v>
      </c>
      <c r="F1192" s="7">
        <f ca="1">RANDBETWEEN(800,1200)</f>
        <v>1150</v>
      </c>
      <c r="G1192" s="7">
        <f ca="1">F1192-E1192</f>
        <v>326</v>
      </c>
      <c r="H1192" s="7">
        <f ca="1">IF(F1192&lt;1000,F1192*0.1,F1192*0.2)</f>
        <v>230</v>
      </c>
      <c r="I1192" s="1" t="s">
        <v>2767</v>
      </c>
      <c r="J1192" s="1" t="s">
        <v>2745</v>
      </c>
      <c r="K1192" t="s">
        <v>2725</v>
      </c>
      <c r="L1192" s="2"/>
    </row>
    <row r="1193" spans="1:12" x14ac:dyDescent="0.25">
      <c r="A1193" t="s">
        <v>2691</v>
      </c>
      <c r="B1193">
        <f>B1192+1</f>
        <v>1190</v>
      </c>
      <c r="C1193" t="s">
        <v>275</v>
      </c>
      <c r="D1193" s="6" t="s">
        <v>276</v>
      </c>
      <c r="E1193" s="8">
        <f ca="1">RANDBETWEEN(F1193-400,F1193-150)</f>
        <v>810</v>
      </c>
      <c r="F1193" s="7">
        <f ca="1">RANDBETWEEN(800,1200)</f>
        <v>987</v>
      </c>
      <c r="G1193" s="7">
        <f ca="1">F1193-E1193</f>
        <v>177</v>
      </c>
      <c r="H1193" s="7">
        <f ca="1">IF(F1193&lt;1000,F1193*0.1,F1193*0.2)</f>
        <v>98.7</v>
      </c>
      <c r="I1193" s="1" t="s">
        <v>2769</v>
      </c>
      <c r="J1193" s="1" t="s">
        <v>2741</v>
      </c>
      <c r="K1193" t="s">
        <v>2727</v>
      </c>
      <c r="L1193" s="2"/>
    </row>
    <row r="1194" spans="1:12" x14ac:dyDescent="0.25">
      <c r="A1194" t="s">
        <v>2699</v>
      </c>
      <c r="B1194">
        <f>B1193+1</f>
        <v>1191</v>
      </c>
      <c r="C1194" t="s">
        <v>1773</v>
      </c>
      <c r="D1194" s="6" t="s">
        <v>1774</v>
      </c>
      <c r="E1194" s="8">
        <f ca="1">RANDBETWEEN(F1194-400,F1194-150)</f>
        <v>653</v>
      </c>
      <c r="F1194" s="7">
        <f ca="1">RANDBETWEEN(800,1200)</f>
        <v>1046</v>
      </c>
      <c r="G1194" s="7">
        <f ca="1">F1194-E1194</f>
        <v>393</v>
      </c>
      <c r="H1194" s="7">
        <f ca="1">IF(F1194&lt;1000,F1194*0.1,F1194*0.2)</f>
        <v>209.20000000000002</v>
      </c>
      <c r="I1194" s="1" t="s">
        <v>2759</v>
      </c>
      <c r="J1194" s="1" t="s">
        <v>2749</v>
      </c>
      <c r="K1194" t="s">
        <v>2718</v>
      </c>
      <c r="L1194" s="2"/>
    </row>
    <row r="1195" spans="1:12" x14ac:dyDescent="0.25">
      <c r="A1195" t="s">
        <v>2691</v>
      </c>
      <c r="B1195">
        <f>B1194+1</f>
        <v>1192</v>
      </c>
      <c r="C1195" t="s">
        <v>199</v>
      </c>
      <c r="D1195" s="6" t="s">
        <v>200</v>
      </c>
      <c r="E1195" s="8">
        <f ca="1">RANDBETWEEN(F1195-400,F1195-150)</f>
        <v>938</v>
      </c>
      <c r="F1195" s="7">
        <f ca="1">RANDBETWEEN(800,1200)</f>
        <v>1134</v>
      </c>
      <c r="G1195" s="7">
        <f ca="1">F1195-E1195</f>
        <v>196</v>
      </c>
      <c r="H1195" s="7">
        <f ca="1">IF(F1195&lt;1000,F1195*0.1,F1195*0.2)</f>
        <v>226.8</v>
      </c>
      <c r="I1195" s="1" t="s">
        <v>2742</v>
      </c>
      <c r="J1195" s="1" t="s">
        <v>2743</v>
      </c>
      <c r="K1195" t="s">
        <v>2708</v>
      </c>
      <c r="L1195" s="2"/>
    </row>
    <row r="1196" spans="1:12" x14ac:dyDescent="0.25">
      <c r="A1196" t="s">
        <v>2695</v>
      </c>
      <c r="B1196">
        <f>B1195+1</f>
        <v>1193</v>
      </c>
      <c r="C1196" t="s">
        <v>805</v>
      </c>
      <c r="D1196" s="6" t="s">
        <v>806</v>
      </c>
      <c r="E1196" s="8">
        <f ca="1">RANDBETWEEN(F1196-400,F1196-150)</f>
        <v>826</v>
      </c>
      <c r="F1196" s="7">
        <f ca="1">RANDBETWEEN(800,1200)</f>
        <v>1178</v>
      </c>
      <c r="G1196" s="7">
        <f ca="1">F1196-E1196</f>
        <v>352</v>
      </c>
      <c r="H1196" s="7">
        <f ca="1">IF(F1196&lt;1000,F1196*0.1,F1196*0.2)</f>
        <v>235.60000000000002</v>
      </c>
      <c r="I1196" s="1" t="s">
        <v>2760</v>
      </c>
      <c r="J1196" s="1" t="s">
        <v>2761</v>
      </c>
      <c r="K1196" t="s">
        <v>2719</v>
      </c>
      <c r="L1196" s="2"/>
    </row>
    <row r="1197" spans="1:12" x14ac:dyDescent="0.25">
      <c r="A1197" t="s">
        <v>2701</v>
      </c>
      <c r="B1197">
        <f>B1196+1</f>
        <v>1194</v>
      </c>
      <c r="C1197" t="s">
        <v>2499</v>
      </c>
      <c r="D1197" s="6" t="s">
        <v>2500</v>
      </c>
      <c r="E1197" s="8">
        <f ca="1">RANDBETWEEN(F1197-400,F1197-150)</f>
        <v>616</v>
      </c>
      <c r="F1197" s="7">
        <f ca="1">RANDBETWEEN(800,1200)</f>
        <v>910</v>
      </c>
      <c r="G1197" s="7">
        <f ca="1">F1197-E1197</f>
        <v>294</v>
      </c>
      <c r="H1197" s="7">
        <f ca="1">IF(F1197&lt;1000,F1197*0.1,F1197*0.2)</f>
        <v>91</v>
      </c>
      <c r="I1197" s="1" t="s">
        <v>2759</v>
      </c>
      <c r="J1197" s="1" t="s">
        <v>2749</v>
      </c>
      <c r="K1197" t="s">
        <v>2718</v>
      </c>
      <c r="L1197" s="2"/>
    </row>
    <row r="1198" spans="1:12" x14ac:dyDescent="0.25">
      <c r="A1198" t="s">
        <v>2695</v>
      </c>
      <c r="B1198">
        <f>B1197+1</f>
        <v>1195</v>
      </c>
      <c r="C1198" t="s">
        <v>695</v>
      </c>
      <c r="D1198" s="6" t="s">
        <v>696</v>
      </c>
      <c r="E1198" s="8">
        <f ca="1">RANDBETWEEN(F1198-400,F1198-150)</f>
        <v>827</v>
      </c>
      <c r="F1198" s="7">
        <f ca="1">RANDBETWEEN(800,1200)</f>
        <v>980</v>
      </c>
      <c r="G1198" s="7">
        <f ca="1">F1198-E1198</f>
        <v>153</v>
      </c>
      <c r="H1198" s="7">
        <f ca="1">IF(F1198&lt;1000,F1198*0.1,F1198*0.2)</f>
        <v>98</v>
      </c>
      <c r="I1198" s="1" t="s">
        <v>2770</v>
      </c>
      <c r="J1198" s="1" t="s">
        <v>2743</v>
      </c>
      <c r="K1198" t="s">
        <v>2710</v>
      </c>
      <c r="L1198" s="2"/>
    </row>
    <row r="1199" spans="1:12" x14ac:dyDescent="0.25">
      <c r="A1199" t="s">
        <v>2701</v>
      </c>
      <c r="B1199">
        <f>B1198+1</f>
        <v>1196</v>
      </c>
      <c r="C1199" t="s">
        <v>2349</v>
      </c>
      <c r="D1199" s="6" t="s">
        <v>2350</v>
      </c>
      <c r="E1199" s="8">
        <f ca="1">RANDBETWEEN(F1199-400,F1199-150)</f>
        <v>688</v>
      </c>
      <c r="F1199" s="7">
        <f ca="1">RANDBETWEEN(800,1200)</f>
        <v>895</v>
      </c>
      <c r="G1199" s="7">
        <f ca="1">F1199-E1199</f>
        <v>207</v>
      </c>
      <c r="H1199" s="7">
        <f ca="1">IF(F1199&lt;1000,F1199*0.1,F1199*0.2)</f>
        <v>89.5</v>
      </c>
      <c r="I1199" s="1" t="s">
        <v>2758</v>
      </c>
      <c r="J1199" s="1" t="s">
        <v>2745</v>
      </c>
      <c r="K1199" t="s">
        <v>2717</v>
      </c>
    </row>
    <row r="1200" spans="1:12" x14ac:dyDescent="0.25">
      <c r="A1200" t="s">
        <v>2702</v>
      </c>
      <c r="B1200">
        <f>B1199+1</f>
        <v>1197</v>
      </c>
      <c r="C1200" t="s">
        <v>2583</v>
      </c>
      <c r="D1200" s="6" t="s">
        <v>2584</v>
      </c>
      <c r="E1200" s="8">
        <f ca="1">RANDBETWEEN(F1200-400,F1200-150)</f>
        <v>465</v>
      </c>
      <c r="F1200" s="7">
        <f ca="1">RANDBETWEEN(800,1200)</f>
        <v>853</v>
      </c>
      <c r="G1200" s="7">
        <f ca="1">F1200-E1200</f>
        <v>388</v>
      </c>
      <c r="H1200" s="7">
        <f ca="1">IF(F1200&lt;1000,F1200*0.1,F1200*0.2)</f>
        <v>85.300000000000011</v>
      </c>
      <c r="I1200" s="1" t="s">
        <v>2763</v>
      </c>
      <c r="J1200" s="1" t="s">
        <v>2741</v>
      </c>
      <c r="K1200" t="s">
        <v>2721</v>
      </c>
      <c r="L1200" s="2"/>
    </row>
    <row r="1201" spans="1:12" x14ac:dyDescent="0.25">
      <c r="A1201" t="s">
        <v>2693</v>
      </c>
      <c r="B1201">
        <f>B1200+1</f>
        <v>1198</v>
      </c>
      <c r="C1201" t="s">
        <v>919</v>
      </c>
      <c r="D1201" s="6" t="s">
        <v>920</v>
      </c>
      <c r="E1201" s="8">
        <f ca="1">RANDBETWEEN(F1201-400,F1201-150)</f>
        <v>504</v>
      </c>
      <c r="F1201" s="7">
        <f ca="1">RANDBETWEEN(800,1200)</f>
        <v>824</v>
      </c>
      <c r="G1201" s="7">
        <f ca="1">F1201-E1201</f>
        <v>320</v>
      </c>
      <c r="H1201" s="7">
        <f ca="1">IF(F1201&lt;1000,F1201*0.1,F1201*0.2)</f>
        <v>82.4</v>
      </c>
      <c r="I1201" s="1" t="s">
        <v>2752</v>
      </c>
      <c r="J1201" s="1" t="s">
        <v>2753</v>
      </c>
      <c r="K1201" t="s">
        <v>2713</v>
      </c>
      <c r="L1201" s="2"/>
    </row>
    <row r="1202" spans="1:12" x14ac:dyDescent="0.25">
      <c r="A1202" t="s">
        <v>2696</v>
      </c>
      <c r="B1202">
        <f>B1201+1</f>
        <v>1199</v>
      </c>
      <c r="C1202" t="s">
        <v>746</v>
      </c>
      <c r="D1202" s="6" t="s">
        <v>747</v>
      </c>
      <c r="E1202" s="8">
        <f ca="1">RANDBETWEEN(F1202-400,F1202-150)</f>
        <v>774</v>
      </c>
      <c r="F1202" s="7">
        <f ca="1">RANDBETWEEN(800,1200)</f>
        <v>1071</v>
      </c>
      <c r="G1202" s="7">
        <f ca="1">F1202-E1202</f>
        <v>297</v>
      </c>
      <c r="H1202" s="7">
        <f ca="1">IF(F1202&lt;1000,F1202*0.1,F1202*0.2)</f>
        <v>214.20000000000002</v>
      </c>
      <c r="I1202" s="1" t="s">
        <v>2740</v>
      </c>
      <c r="J1202" s="1" t="s">
        <v>2741</v>
      </c>
      <c r="K1202" t="s">
        <v>2707</v>
      </c>
      <c r="L1202" s="2"/>
    </row>
    <row r="1203" spans="1:12" x14ac:dyDescent="0.25">
      <c r="A1203" t="s">
        <v>2701</v>
      </c>
      <c r="B1203">
        <f>B1202+1</f>
        <v>1200</v>
      </c>
      <c r="C1203" t="s">
        <v>2397</v>
      </c>
      <c r="D1203" s="6" t="s">
        <v>2398</v>
      </c>
      <c r="E1203" s="8">
        <f ca="1">RANDBETWEEN(F1203-400,F1203-150)</f>
        <v>666</v>
      </c>
      <c r="F1203" s="7">
        <f ca="1">RANDBETWEEN(800,1200)</f>
        <v>989</v>
      </c>
      <c r="G1203" s="7">
        <f ca="1">F1203-E1203</f>
        <v>323</v>
      </c>
      <c r="H1203" s="7">
        <f ca="1">IF(F1203&lt;1000,F1203*0.1,F1203*0.2)</f>
        <v>98.9</v>
      </c>
      <c r="I1203" s="1" t="s">
        <v>2760</v>
      </c>
      <c r="J1203" s="1" t="s">
        <v>2761</v>
      </c>
      <c r="K1203" t="s">
        <v>2719</v>
      </c>
      <c r="L1203" s="2"/>
    </row>
    <row r="1204" spans="1:12" x14ac:dyDescent="0.25">
      <c r="A1204" t="s">
        <v>2701</v>
      </c>
      <c r="B1204">
        <f>B1203+1</f>
        <v>1201</v>
      </c>
      <c r="C1204" t="s">
        <v>2325</v>
      </c>
      <c r="D1204" s="6" t="s">
        <v>2326</v>
      </c>
      <c r="E1204" s="8">
        <f ca="1">RANDBETWEEN(F1204-400,F1204-150)</f>
        <v>866</v>
      </c>
      <c r="F1204" s="7">
        <f ca="1">RANDBETWEEN(800,1200)</f>
        <v>1088</v>
      </c>
      <c r="G1204" s="7">
        <f ca="1">F1204-E1204</f>
        <v>222</v>
      </c>
      <c r="H1204" s="7">
        <f ca="1">IF(F1204&lt;1000,F1204*0.1,F1204*0.2)</f>
        <v>217.60000000000002</v>
      </c>
      <c r="I1204" s="1" t="s">
        <v>2764</v>
      </c>
      <c r="J1204" s="1" t="s">
        <v>2753</v>
      </c>
      <c r="K1204" t="s">
        <v>2722</v>
      </c>
      <c r="L1204" s="2"/>
    </row>
    <row r="1205" spans="1:12" x14ac:dyDescent="0.25">
      <c r="A1205" t="s">
        <v>2700</v>
      </c>
      <c r="B1205">
        <f>B1204+1</f>
        <v>1202</v>
      </c>
      <c r="C1205" t="s">
        <v>2051</v>
      </c>
      <c r="D1205" s="6" t="s">
        <v>2052</v>
      </c>
      <c r="E1205" s="8">
        <f ca="1">RANDBETWEEN(F1205-400,F1205-150)</f>
        <v>559</v>
      </c>
      <c r="F1205" s="7">
        <f ca="1">RANDBETWEEN(800,1200)</f>
        <v>959</v>
      </c>
      <c r="G1205" s="7">
        <f ca="1">F1205-E1205</f>
        <v>400</v>
      </c>
      <c r="H1205" s="7">
        <f ca="1">IF(F1205&lt;1000,F1205*0.1,F1205*0.2)</f>
        <v>95.9</v>
      </c>
      <c r="I1205" s="1" t="s">
        <v>2763</v>
      </c>
      <c r="J1205" s="1" t="s">
        <v>2741</v>
      </c>
      <c r="K1205" t="s">
        <v>2721</v>
      </c>
    </row>
    <row r="1206" spans="1:12" x14ac:dyDescent="0.25">
      <c r="A1206" t="s">
        <v>2699</v>
      </c>
      <c r="B1206">
        <f>B1205+1</f>
        <v>1203</v>
      </c>
      <c r="C1206" t="s">
        <v>1727</v>
      </c>
      <c r="D1206" s="6" t="s">
        <v>1728</v>
      </c>
      <c r="E1206" s="8">
        <f ca="1">RANDBETWEEN(F1206-400,F1206-150)</f>
        <v>708</v>
      </c>
      <c r="F1206" s="7">
        <f ca="1">RANDBETWEEN(800,1200)</f>
        <v>928</v>
      </c>
      <c r="G1206" s="7">
        <f ca="1">F1206-E1206</f>
        <v>220</v>
      </c>
      <c r="H1206" s="7">
        <f ca="1">IF(F1206&lt;1000,F1206*0.1,F1206*0.2)</f>
        <v>92.800000000000011</v>
      </c>
      <c r="I1206" s="1" t="s">
        <v>2769</v>
      </c>
      <c r="J1206" s="1" t="s">
        <v>2741</v>
      </c>
      <c r="K1206" t="s">
        <v>2727</v>
      </c>
    </row>
    <row r="1207" spans="1:12" x14ac:dyDescent="0.25">
      <c r="A1207" t="s">
        <v>2695</v>
      </c>
      <c r="B1207">
        <f>B1206+1</f>
        <v>1204</v>
      </c>
      <c r="C1207" t="s">
        <v>699</v>
      </c>
      <c r="D1207" s="6" t="s">
        <v>700</v>
      </c>
      <c r="E1207" s="8">
        <f ca="1">RANDBETWEEN(F1207-400,F1207-150)</f>
        <v>544</v>
      </c>
      <c r="F1207" s="7">
        <f ca="1">RANDBETWEEN(800,1200)</f>
        <v>876</v>
      </c>
      <c r="G1207" s="7">
        <f ca="1">F1207-E1207</f>
        <v>332</v>
      </c>
      <c r="H1207" s="7">
        <f ca="1">IF(F1207&lt;1000,F1207*0.1,F1207*0.2)</f>
        <v>87.600000000000009</v>
      </c>
      <c r="I1207" s="1" t="s">
        <v>2772</v>
      </c>
      <c r="J1207" s="1" t="s">
        <v>2745</v>
      </c>
      <c r="K1207" t="s">
        <v>2729</v>
      </c>
      <c r="L1207" s="2"/>
    </row>
    <row r="1208" spans="1:12" x14ac:dyDescent="0.25">
      <c r="A1208" t="s">
        <v>2702</v>
      </c>
      <c r="B1208">
        <f>B1207+1</f>
        <v>1205</v>
      </c>
      <c r="C1208" t="s">
        <v>2551</v>
      </c>
      <c r="D1208" s="6" t="s">
        <v>2552</v>
      </c>
      <c r="E1208" s="8">
        <f ca="1">RANDBETWEEN(F1208-400,F1208-150)</f>
        <v>691</v>
      </c>
      <c r="F1208" s="7">
        <f ca="1">RANDBETWEEN(800,1200)</f>
        <v>1091</v>
      </c>
      <c r="G1208" s="7">
        <f ca="1">F1208-E1208</f>
        <v>400</v>
      </c>
      <c r="H1208" s="7">
        <f ca="1">IF(F1208&lt;1000,F1208*0.1,F1208*0.2)</f>
        <v>218.20000000000002</v>
      </c>
      <c r="I1208" s="1" t="s">
        <v>2763</v>
      </c>
      <c r="J1208" s="1" t="s">
        <v>2741</v>
      </c>
      <c r="K1208" t="s">
        <v>2721</v>
      </c>
      <c r="L1208" s="2"/>
    </row>
    <row r="1209" spans="1:12" x14ac:dyDescent="0.25">
      <c r="A1209" t="s">
        <v>2696</v>
      </c>
      <c r="B1209">
        <f>B1208+1</f>
        <v>1206</v>
      </c>
      <c r="C1209" t="s">
        <v>1277</v>
      </c>
      <c r="D1209" s="6" t="s">
        <v>1278</v>
      </c>
      <c r="E1209" s="8">
        <f ca="1">RANDBETWEEN(F1209-400,F1209-150)</f>
        <v>638</v>
      </c>
      <c r="F1209" s="7">
        <f ca="1">RANDBETWEEN(800,1200)</f>
        <v>990</v>
      </c>
      <c r="G1209" s="7">
        <f ca="1">F1209-E1209</f>
        <v>352</v>
      </c>
      <c r="H1209" s="7">
        <f ca="1">IF(F1209&lt;1000,F1209*0.1,F1209*0.2)</f>
        <v>99</v>
      </c>
      <c r="I1209" s="1" t="s">
        <v>2750</v>
      </c>
      <c r="J1209" s="1" t="s">
        <v>2751</v>
      </c>
      <c r="K1209" t="s">
        <v>2712</v>
      </c>
      <c r="L1209" s="2"/>
    </row>
    <row r="1210" spans="1:12" x14ac:dyDescent="0.25">
      <c r="A1210" t="s">
        <v>2696</v>
      </c>
      <c r="B1210">
        <f>B1209+1</f>
        <v>1207</v>
      </c>
      <c r="C1210" t="s">
        <v>1193</v>
      </c>
      <c r="D1210" s="6" t="s">
        <v>1194</v>
      </c>
      <c r="E1210" s="8">
        <f ca="1">RANDBETWEEN(F1210-400,F1210-150)</f>
        <v>971</v>
      </c>
      <c r="F1210" s="7">
        <f ca="1">RANDBETWEEN(800,1200)</f>
        <v>1131</v>
      </c>
      <c r="G1210" s="7">
        <f ca="1">F1210-E1210</f>
        <v>160</v>
      </c>
      <c r="H1210" s="7">
        <f ca="1">IF(F1210&lt;1000,F1210*0.1,F1210*0.2)</f>
        <v>226.20000000000002</v>
      </c>
      <c r="I1210" s="1" t="s">
        <v>2772</v>
      </c>
      <c r="J1210" s="1" t="s">
        <v>2745</v>
      </c>
      <c r="K1210" t="s">
        <v>2729</v>
      </c>
      <c r="L1210" s="2"/>
    </row>
    <row r="1211" spans="1:12" x14ac:dyDescent="0.25">
      <c r="A1211" t="s">
        <v>2693</v>
      </c>
      <c r="B1211">
        <f>B1210+1</f>
        <v>1208</v>
      </c>
      <c r="C1211" t="s">
        <v>948</v>
      </c>
      <c r="D1211" s="6" t="s">
        <v>949</v>
      </c>
      <c r="E1211" s="8">
        <f ca="1">RANDBETWEEN(F1211-400,F1211-150)</f>
        <v>742</v>
      </c>
      <c r="F1211" s="7">
        <f ca="1">RANDBETWEEN(800,1200)</f>
        <v>1111</v>
      </c>
      <c r="G1211" s="7">
        <f ca="1">F1211-E1211</f>
        <v>369</v>
      </c>
      <c r="H1211" s="7">
        <f ca="1">IF(F1211&lt;1000,F1211*0.1,F1211*0.2)</f>
        <v>222.20000000000002</v>
      </c>
      <c r="I1211" s="1" t="s">
        <v>2763</v>
      </c>
      <c r="J1211" s="1" t="s">
        <v>2741</v>
      </c>
      <c r="K1211" t="s">
        <v>2721</v>
      </c>
      <c r="L1211" s="2"/>
    </row>
    <row r="1212" spans="1:12" x14ac:dyDescent="0.25">
      <c r="A1212" t="s">
        <v>2700</v>
      </c>
      <c r="B1212">
        <f>B1211+1</f>
        <v>1209</v>
      </c>
      <c r="C1212" t="s">
        <v>1941</v>
      </c>
      <c r="D1212" s="6" t="s">
        <v>1942</v>
      </c>
      <c r="E1212" s="8">
        <f ca="1">RANDBETWEEN(F1212-400,F1212-150)</f>
        <v>763</v>
      </c>
      <c r="F1212" s="7">
        <f ca="1">RANDBETWEEN(800,1200)</f>
        <v>1150</v>
      </c>
      <c r="G1212" s="7">
        <f ca="1">F1212-E1212</f>
        <v>387</v>
      </c>
      <c r="H1212" s="7">
        <f ca="1">IF(F1212&lt;1000,F1212*0.1,F1212*0.2)</f>
        <v>230</v>
      </c>
      <c r="I1212" s="1" t="s">
        <v>2772</v>
      </c>
      <c r="J1212" s="1" t="s">
        <v>2745</v>
      </c>
      <c r="K1212" t="s">
        <v>2729</v>
      </c>
      <c r="L1212" s="2"/>
    </row>
    <row r="1213" spans="1:12" x14ac:dyDescent="0.25">
      <c r="A1213" t="s">
        <v>2700</v>
      </c>
      <c r="B1213">
        <f>B1212+1</f>
        <v>1210</v>
      </c>
      <c r="C1213" t="s">
        <v>1947</v>
      </c>
      <c r="D1213" s="6" t="s">
        <v>1948</v>
      </c>
      <c r="E1213" s="8">
        <f ca="1">RANDBETWEEN(F1213-400,F1213-150)</f>
        <v>868</v>
      </c>
      <c r="F1213" s="7">
        <f ca="1">RANDBETWEEN(800,1200)</f>
        <v>1079</v>
      </c>
      <c r="G1213" s="7">
        <f ca="1">F1213-E1213</f>
        <v>211</v>
      </c>
      <c r="H1213" s="7">
        <f ca="1">IF(F1213&lt;1000,F1213*0.1,F1213*0.2)</f>
        <v>215.8</v>
      </c>
      <c r="I1213" s="1" t="s">
        <v>2756</v>
      </c>
      <c r="J1213" s="1" t="s">
        <v>2757</v>
      </c>
      <c r="K1213" t="s">
        <v>2716</v>
      </c>
    </row>
    <row r="1214" spans="1:12" x14ac:dyDescent="0.25">
      <c r="A1214" t="s">
        <v>2698</v>
      </c>
      <c r="B1214">
        <f>B1213+1</f>
        <v>1211</v>
      </c>
      <c r="C1214" t="s">
        <v>1641</v>
      </c>
      <c r="D1214" s="6" t="s">
        <v>1642</v>
      </c>
      <c r="E1214" s="8">
        <f ca="1">RANDBETWEEN(F1214-400,F1214-150)</f>
        <v>660</v>
      </c>
      <c r="F1214" s="7">
        <f ca="1">RANDBETWEEN(800,1200)</f>
        <v>849</v>
      </c>
      <c r="G1214" s="7">
        <f ca="1">F1214-E1214</f>
        <v>189</v>
      </c>
      <c r="H1214" s="7">
        <f ca="1">IF(F1214&lt;1000,F1214*0.1,F1214*0.2)</f>
        <v>84.9</v>
      </c>
      <c r="I1214" s="1" t="s">
        <v>2773</v>
      </c>
      <c r="J1214" s="1" t="s">
        <v>2753</v>
      </c>
      <c r="K1214" t="s">
        <v>2730</v>
      </c>
      <c r="L1214" s="2"/>
    </row>
    <row r="1215" spans="1:12" x14ac:dyDescent="0.25">
      <c r="A1215" t="s">
        <v>2691</v>
      </c>
      <c r="B1215">
        <f>B1214+1</f>
        <v>1212</v>
      </c>
      <c r="C1215" t="s">
        <v>115</v>
      </c>
      <c r="D1215" s="6" t="s">
        <v>116</v>
      </c>
      <c r="E1215" s="8">
        <f ca="1">RANDBETWEEN(F1215-400,F1215-150)</f>
        <v>768</v>
      </c>
      <c r="F1215" s="7">
        <f ca="1">RANDBETWEEN(800,1200)</f>
        <v>959</v>
      </c>
      <c r="G1215" s="7">
        <f ca="1">F1215-E1215</f>
        <v>191</v>
      </c>
      <c r="H1215" s="7">
        <f ca="1">IF(F1215&lt;1000,F1215*0.1,F1215*0.2)</f>
        <v>95.9</v>
      </c>
      <c r="I1215" s="1" t="s">
        <v>2763</v>
      </c>
      <c r="J1215" s="1" t="s">
        <v>2741</v>
      </c>
      <c r="K1215" t="s">
        <v>2721</v>
      </c>
      <c r="L1215" s="2"/>
    </row>
    <row r="1216" spans="1:12" x14ac:dyDescent="0.25">
      <c r="A1216" t="s">
        <v>2691</v>
      </c>
      <c r="B1216">
        <f>B1215+1</f>
        <v>1213</v>
      </c>
      <c r="C1216" t="s">
        <v>249</v>
      </c>
      <c r="D1216" s="6" t="s">
        <v>250</v>
      </c>
      <c r="E1216" s="8">
        <f ca="1">RANDBETWEEN(F1216-400,F1216-150)</f>
        <v>824</v>
      </c>
      <c r="F1216" s="7">
        <f ca="1">RANDBETWEEN(800,1200)</f>
        <v>1088</v>
      </c>
      <c r="G1216" s="7">
        <f ca="1">F1216-E1216</f>
        <v>264</v>
      </c>
      <c r="H1216" s="7">
        <f ca="1">IF(F1216&lt;1000,F1216*0.1,F1216*0.2)</f>
        <v>217.60000000000002</v>
      </c>
      <c r="I1216" s="1" t="s">
        <v>2773</v>
      </c>
      <c r="J1216" s="1" t="s">
        <v>2753</v>
      </c>
      <c r="K1216" t="s">
        <v>2730</v>
      </c>
    </row>
    <row r="1217" spans="1:12" x14ac:dyDescent="0.25">
      <c r="A1217" t="s">
        <v>2691</v>
      </c>
      <c r="B1217">
        <f>B1216+1</f>
        <v>1214</v>
      </c>
      <c r="C1217" t="s">
        <v>75</v>
      </c>
      <c r="D1217" s="6" t="s">
        <v>76</v>
      </c>
      <c r="E1217" s="8">
        <f ca="1">RANDBETWEEN(F1217-400,F1217-150)</f>
        <v>561</v>
      </c>
      <c r="F1217" s="7">
        <f ca="1">RANDBETWEEN(800,1200)</f>
        <v>802</v>
      </c>
      <c r="G1217" s="7">
        <f ca="1">F1217-E1217</f>
        <v>241</v>
      </c>
      <c r="H1217" s="7">
        <f ca="1">IF(F1217&lt;1000,F1217*0.1,F1217*0.2)</f>
        <v>80.2</v>
      </c>
      <c r="I1217" s="1" t="s">
        <v>2766</v>
      </c>
      <c r="J1217" s="1" t="s">
        <v>2747</v>
      </c>
      <c r="K1217" t="s">
        <v>2724</v>
      </c>
      <c r="L1217" s="2"/>
    </row>
    <row r="1218" spans="1:12" x14ac:dyDescent="0.25">
      <c r="A1218" t="s">
        <v>2697</v>
      </c>
      <c r="B1218">
        <f>B1217+1</f>
        <v>1215</v>
      </c>
      <c r="C1218" t="s">
        <v>1385</v>
      </c>
      <c r="D1218" s="6" t="s">
        <v>1386</v>
      </c>
      <c r="E1218" s="8">
        <f ca="1">RANDBETWEEN(F1218-400,F1218-150)</f>
        <v>927</v>
      </c>
      <c r="F1218" s="7">
        <f ca="1">RANDBETWEEN(800,1200)</f>
        <v>1165</v>
      </c>
      <c r="G1218" s="7">
        <f ca="1">F1218-E1218</f>
        <v>238</v>
      </c>
      <c r="H1218" s="7">
        <f ca="1">IF(F1218&lt;1000,F1218*0.1,F1218*0.2)</f>
        <v>233</v>
      </c>
      <c r="I1218" s="1" t="s">
        <v>2755</v>
      </c>
      <c r="J1218" s="1" t="s">
        <v>2743</v>
      </c>
      <c r="K1218" t="s">
        <v>2715</v>
      </c>
      <c r="L1218" s="2"/>
    </row>
    <row r="1219" spans="1:12" x14ac:dyDescent="0.25">
      <c r="A1219" t="s">
        <v>2697</v>
      </c>
      <c r="B1219">
        <f>B1218+1</f>
        <v>1216</v>
      </c>
      <c r="C1219" t="s">
        <v>1383</v>
      </c>
      <c r="D1219" s="6" t="s">
        <v>1384</v>
      </c>
      <c r="E1219" s="8">
        <f ca="1">RANDBETWEEN(F1219-400,F1219-150)</f>
        <v>604</v>
      </c>
      <c r="F1219" s="7">
        <f ca="1">RANDBETWEEN(800,1200)</f>
        <v>881</v>
      </c>
      <c r="G1219" s="7">
        <f ca="1">F1219-E1219</f>
        <v>277</v>
      </c>
      <c r="H1219" s="7">
        <f ca="1">IF(F1219&lt;1000,F1219*0.1,F1219*0.2)</f>
        <v>88.100000000000009</v>
      </c>
      <c r="I1219" s="1" t="s">
        <v>2754</v>
      </c>
      <c r="J1219" s="1" t="s">
        <v>2741</v>
      </c>
      <c r="K1219" t="s">
        <v>2714</v>
      </c>
    </row>
    <row r="1220" spans="1:12" x14ac:dyDescent="0.25">
      <c r="A1220" t="s">
        <v>2696</v>
      </c>
      <c r="B1220">
        <f>B1219+1</f>
        <v>1217</v>
      </c>
      <c r="C1220" t="s">
        <v>685</v>
      </c>
      <c r="D1220" s="6" t="s">
        <v>686</v>
      </c>
      <c r="E1220" s="8">
        <f ca="1">RANDBETWEEN(F1220-400,F1220-150)</f>
        <v>681</v>
      </c>
      <c r="F1220" s="7">
        <f ca="1">RANDBETWEEN(800,1200)</f>
        <v>1079</v>
      </c>
      <c r="G1220" s="7">
        <f ca="1">F1220-E1220</f>
        <v>398</v>
      </c>
      <c r="H1220" s="7">
        <f ca="1">IF(F1220&lt;1000,F1220*0.1,F1220*0.2)</f>
        <v>215.8</v>
      </c>
      <c r="I1220" s="1" t="s">
        <v>2769</v>
      </c>
      <c r="J1220" s="1" t="s">
        <v>2741</v>
      </c>
      <c r="K1220" t="s">
        <v>2727</v>
      </c>
      <c r="L1220" s="2"/>
    </row>
    <row r="1221" spans="1:12" x14ac:dyDescent="0.25">
      <c r="A1221" t="s">
        <v>2696</v>
      </c>
      <c r="B1221">
        <f>B1220+1</f>
        <v>1218</v>
      </c>
      <c r="C1221" t="s">
        <v>51</v>
      </c>
      <c r="D1221" s="6" t="s">
        <v>52</v>
      </c>
      <c r="E1221" s="8">
        <f ca="1">RANDBETWEEN(F1221-400,F1221-150)</f>
        <v>620</v>
      </c>
      <c r="F1221" s="7">
        <f ca="1">RANDBETWEEN(800,1200)</f>
        <v>955</v>
      </c>
      <c r="G1221" s="7">
        <f ca="1">F1221-E1221</f>
        <v>335</v>
      </c>
      <c r="H1221" s="7">
        <f ca="1">IF(F1221&lt;1000,F1221*0.1,F1221*0.2)</f>
        <v>95.5</v>
      </c>
      <c r="I1221" s="1" t="s">
        <v>2750</v>
      </c>
      <c r="J1221" s="1" t="s">
        <v>2751</v>
      </c>
      <c r="K1221" t="s">
        <v>2712</v>
      </c>
    </row>
    <row r="1222" spans="1:12" x14ac:dyDescent="0.25">
      <c r="A1222" t="s">
        <v>2694</v>
      </c>
      <c r="B1222">
        <f>B1221+1</f>
        <v>1219</v>
      </c>
      <c r="C1222" t="s">
        <v>597</v>
      </c>
      <c r="D1222" s="6" t="s">
        <v>598</v>
      </c>
      <c r="E1222" s="8">
        <f ca="1">RANDBETWEEN(F1222-400,F1222-150)</f>
        <v>737</v>
      </c>
      <c r="F1222" s="7">
        <f ca="1">RANDBETWEEN(800,1200)</f>
        <v>1119</v>
      </c>
      <c r="G1222" s="7">
        <f ca="1">F1222-E1222</f>
        <v>382</v>
      </c>
      <c r="H1222" s="7">
        <f ca="1">IF(F1222&lt;1000,F1222*0.1,F1222*0.2)</f>
        <v>223.8</v>
      </c>
      <c r="I1222" s="1" t="s">
        <v>2762</v>
      </c>
      <c r="J1222" s="1" t="s">
        <v>2745</v>
      </c>
      <c r="K1222" t="s">
        <v>2720</v>
      </c>
      <c r="L1222" s="2"/>
    </row>
    <row r="1223" spans="1:12" x14ac:dyDescent="0.25">
      <c r="A1223" t="s">
        <v>2701</v>
      </c>
      <c r="B1223">
        <f>B1222+1</f>
        <v>1220</v>
      </c>
      <c r="C1223" t="s">
        <v>2487</v>
      </c>
      <c r="D1223" s="6" t="s">
        <v>2488</v>
      </c>
      <c r="E1223" s="8">
        <f ca="1">RANDBETWEEN(F1223-400,F1223-150)</f>
        <v>699</v>
      </c>
      <c r="F1223" s="7">
        <f ca="1">RANDBETWEEN(800,1200)</f>
        <v>978</v>
      </c>
      <c r="G1223" s="7">
        <f ca="1">F1223-E1223</f>
        <v>279</v>
      </c>
      <c r="H1223" s="7">
        <f ca="1">IF(F1223&lt;1000,F1223*0.1,F1223*0.2)</f>
        <v>97.800000000000011</v>
      </c>
      <c r="I1223" s="1" t="s">
        <v>2771</v>
      </c>
      <c r="J1223" s="1" t="s">
        <v>2761</v>
      </c>
      <c r="K1223" t="s">
        <v>2728</v>
      </c>
    </row>
    <row r="1224" spans="1:12" x14ac:dyDescent="0.25">
      <c r="A1224" t="s">
        <v>2701</v>
      </c>
      <c r="B1224">
        <f>B1223+1</f>
        <v>1221</v>
      </c>
      <c r="C1224" t="s">
        <v>2269</v>
      </c>
      <c r="D1224" s="6" t="s">
        <v>2270</v>
      </c>
      <c r="E1224" s="8">
        <f ca="1">RANDBETWEEN(F1224-400,F1224-150)</f>
        <v>822</v>
      </c>
      <c r="F1224" s="7">
        <f ca="1">RANDBETWEEN(800,1200)</f>
        <v>990</v>
      </c>
      <c r="G1224" s="7">
        <f ca="1">F1224-E1224</f>
        <v>168</v>
      </c>
      <c r="H1224" s="7">
        <f ca="1">IF(F1224&lt;1000,F1224*0.1,F1224*0.2)</f>
        <v>99</v>
      </c>
      <c r="I1224" s="1" t="s">
        <v>2742</v>
      </c>
      <c r="J1224" s="1" t="s">
        <v>2743</v>
      </c>
      <c r="K1224" t="s">
        <v>2708</v>
      </c>
      <c r="L1224" s="2"/>
    </row>
    <row r="1225" spans="1:12" x14ac:dyDescent="0.25">
      <c r="A1225" t="s">
        <v>2699</v>
      </c>
      <c r="B1225">
        <f>B1224+1</f>
        <v>1222</v>
      </c>
      <c r="C1225" t="s">
        <v>1881</v>
      </c>
      <c r="D1225" s="6" t="s">
        <v>1882</v>
      </c>
      <c r="E1225" s="8">
        <f ca="1">RANDBETWEEN(F1225-400,F1225-150)</f>
        <v>671</v>
      </c>
      <c r="F1225" s="7">
        <f ca="1">RANDBETWEEN(800,1200)</f>
        <v>945</v>
      </c>
      <c r="G1225" s="7">
        <f ca="1">F1225-E1225</f>
        <v>274</v>
      </c>
      <c r="H1225" s="7">
        <f ca="1">IF(F1225&lt;1000,F1225*0.1,F1225*0.2)</f>
        <v>94.5</v>
      </c>
      <c r="I1225" s="1" t="s">
        <v>2736</v>
      </c>
      <c r="J1225" s="1" t="s">
        <v>2737</v>
      </c>
      <c r="K1225" t="s">
        <v>2705</v>
      </c>
      <c r="L1225" s="2"/>
    </row>
    <row r="1226" spans="1:12" x14ac:dyDescent="0.25">
      <c r="A1226" t="s">
        <v>2699</v>
      </c>
      <c r="B1226">
        <f>B1225+1</f>
        <v>1223</v>
      </c>
      <c r="C1226" t="s">
        <v>1047</v>
      </c>
      <c r="D1226" s="6" t="s">
        <v>1048</v>
      </c>
      <c r="E1226" s="8">
        <f ca="1">RANDBETWEEN(F1226-400,F1226-150)</f>
        <v>845</v>
      </c>
      <c r="F1226" s="7">
        <f ca="1">RANDBETWEEN(800,1200)</f>
        <v>1093</v>
      </c>
      <c r="G1226" s="7">
        <f ca="1">F1226-E1226</f>
        <v>248</v>
      </c>
      <c r="H1226" s="7">
        <f ca="1">IF(F1226&lt;1000,F1226*0.1,F1226*0.2)</f>
        <v>218.60000000000002</v>
      </c>
      <c r="I1226" s="1" t="s">
        <v>2756</v>
      </c>
      <c r="J1226" s="1" t="s">
        <v>2757</v>
      </c>
      <c r="K1226" t="s">
        <v>2716</v>
      </c>
      <c r="L1226" s="2"/>
    </row>
    <row r="1227" spans="1:12" x14ac:dyDescent="0.25">
      <c r="A1227" t="s">
        <v>2695</v>
      </c>
      <c r="B1227">
        <f>B1226+1</f>
        <v>1224</v>
      </c>
      <c r="C1227" t="s">
        <v>848</v>
      </c>
      <c r="D1227" s="6" t="s">
        <v>849</v>
      </c>
      <c r="E1227" s="8">
        <f ca="1">RANDBETWEEN(F1227-400,F1227-150)</f>
        <v>610</v>
      </c>
      <c r="F1227" s="7">
        <f ca="1">RANDBETWEEN(800,1200)</f>
        <v>942</v>
      </c>
      <c r="G1227" s="7">
        <f ca="1">F1227-E1227</f>
        <v>332</v>
      </c>
      <c r="H1227" s="7">
        <f ca="1">IF(F1227&lt;1000,F1227*0.1,F1227*0.2)</f>
        <v>94.2</v>
      </c>
      <c r="I1227" s="1" t="s">
        <v>2768</v>
      </c>
      <c r="J1227" s="1" t="s">
        <v>2739</v>
      </c>
      <c r="K1227" t="s">
        <v>2726</v>
      </c>
    </row>
    <row r="1228" spans="1:12" x14ac:dyDescent="0.25">
      <c r="A1228" t="s">
        <v>2694</v>
      </c>
      <c r="B1228">
        <f>B1227+1</f>
        <v>1225</v>
      </c>
      <c r="C1228" t="s">
        <v>615</v>
      </c>
      <c r="D1228" s="6" t="s">
        <v>616</v>
      </c>
      <c r="E1228" s="8">
        <f ca="1">RANDBETWEEN(F1228-400,F1228-150)</f>
        <v>806</v>
      </c>
      <c r="F1228" s="7">
        <f ca="1">RANDBETWEEN(800,1200)</f>
        <v>1137</v>
      </c>
      <c r="G1228" s="7">
        <f ca="1">F1228-E1228</f>
        <v>331</v>
      </c>
      <c r="H1228" s="7">
        <f ca="1">IF(F1228&lt;1000,F1228*0.1,F1228*0.2)</f>
        <v>227.4</v>
      </c>
      <c r="I1228" s="1" t="s">
        <v>2771</v>
      </c>
      <c r="J1228" s="1" t="s">
        <v>2761</v>
      </c>
      <c r="K1228" t="s">
        <v>2728</v>
      </c>
      <c r="L1228" s="2"/>
    </row>
    <row r="1229" spans="1:12" x14ac:dyDescent="0.25">
      <c r="A1229" t="s">
        <v>2698</v>
      </c>
      <c r="B1229">
        <f>B1228+1</f>
        <v>1226</v>
      </c>
      <c r="C1229" t="s">
        <v>1533</v>
      </c>
      <c r="D1229" s="6" t="s">
        <v>1534</v>
      </c>
      <c r="E1229" s="8">
        <f ca="1">RANDBETWEEN(F1229-400,F1229-150)</f>
        <v>968</v>
      </c>
      <c r="F1229" s="7">
        <f ca="1">RANDBETWEEN(800,1200)</f>
        <v>1137</v>
      </c>
      <c r="G1229" s="7">
        <f ca="1">F1229-E1229</f>
        <v>169</v>
      </c>
      <c r="H1229" s="7">
        <f ca="1">IF(F1229&lt;1000,F1229*0.1,F1229*0.2)</f>
        <v>227.4</v>
      </c>
      <c r="I1229" s="1" t="s">
        <v>2746</v>
      </c>
      <c r="J1229" s="1" t="s">
        <v>2747</v>
      </c>
      <c r="K1229" t="s">
        <v>2710</v>
      </c>
      <c r="L1229" s="2"/>
    </row>
    <row r="1230" spans="1:12" x14ac:dyDescent="0.25">
      <c r="A1230" t="s">
        <v>2691</v>
      </c>
      <c r="B1230">
        <f>B1229+1</f>
        <v>1227</v>
      </c>
      <c r="C1230" t="s">
        <v>89</v>
      </c>
      <c r="D1230" s="6" t="s">
        <v>90</v>
      </c>
      <c r="E1230" s="8">
        <f ca="1">RANDBETWEEN(F1230-400,F1230-150)</f>
        <v>606</v>
      </c>
      <c r="F1230" s="7">
        <f ca="1">RANDBETWEEN(800,1200)</f>
        <v>877</v>
      </c>
      <c r="G1230" s="7">
        <f ca="1">F1230-E1230</f>
        <v>271</v>
      </c>
      <c r="H1230" s="7">
        <f ca="1">IF(F1230&lt;1000,F1230*0.1,F1230*0.2)</f>
        <v>87.7</v>
      </c>
      <c r="I1230" s="1" t="s">
        <v>2755</v>
      </c>
      <c r="J1230" s="1" t="s">
        <v>2743</v>
      </c>
      <c r="K1230" t="s">
        <v>2715</v>
      </c>
    </row>
    <row r="1231" spans="1:12" x14ac:dyDescent="0.25">
      <c r="A1231" t="s">
        <v>2691</v>
      </c>
      <c r="B1231">
        <f>B1230+1</f>
        <v>1228</v>
      </c>
      <c r="C1231" t="s">
        <v>225</v>
      </c>
      <c r="D1231" s="6" t="s">
        <v>226</v>
      </c>
      <c r="E1231" s="8">
        <f ca="1">RANDBETWEEN(F1231-400,F1231-150)</f>
        <v>658</v>
      </c>
      <c r="F1231" s="7">
        <f ca="1">RANDBETWEEN(800,1200)</f>
        <v>934</v>
      </c>
      <c r="G1231" s="7">
        <f ca="1">F1231-E1231</f>
        <v>276</v>
      </c>
      <c r="H1231" s="7">
        <f ca="1">IF(F1231&lt;1000,F1231*0.1,F1231*0.2)</f>
        <v>93.4</v>
      </c>
      <c r="I1231" s="1" t="s">
        <v>2763</v>
      </c>
      <c r="J1231" s="1" t="s">
        <v>2741</v>
      </c>
      <c r="K1231" t="s">
        <v>2721</v>
      </c>
    </row>
    <row r="1232" spans="1:12" x14ac:dyDescent="0.25">
      <c r="A1232" t="s">
        <v>2696</v>
      </c>
      <c r="B1232">
        <f>B1231+1</f>
        <v>1229</v>
      </c>
      <c r="C1232" t="s">
        <v>1145</v>
      </c>
      <c r="D1232" s="6" t="s">
        <v>1146</v>
      </c>
      <c r="E1232" s="8">
        <f ca="1">RANDBETWEEN(F1232-400,F1232-150)</f>
        <v>711</v>
      </c>
      <c r="F1232" s="7">
        <f ca="1">RANDBETWEEN(800,1200)</f>
        <v>933</v>
      </c>
      <c r="G1232" s="7">
        <f ca="1">F1232-E1232</f>
        <v>222</v>
      </c>
      <c r="H1232" s="7">
        <f ca="1">IF(F1232&lt;1000,F1232*0.1,F1232*0.2)</f>
        <v>93.300000000000011</v>
      </c>
      <c r="I1232" s="1" t="s">
        <v>2744</v>
      </c>
      <c r="J1232" s="1" t="s">
        <v>2745</v>
      </c>
      <c r="K1232" t="s">
        <v>2709</v>
      </c>
      <c r="L1232" s="2"/>
    </row>
    <row r="1233" spans="1:12" x14ac:dyDescent="0.25">
      <c r="A1233" t="s">
        <v>2701</v>
      </c>
      <c r="B1233">
        <f>B1232+1</f>
        <v>1230</v>
      </c>
      <c r="C1233" t="s">
        <v>2449</v>
      </c>
      <c r="D1233" s="6" t="s">
        <v>2450</v>
      </c>
      <c r="E1233" s="8">
        <f ca="1">RANDBETWEEN(F1233-400,F1233-150)</f>
        <v>905</v>
      </c>
      <c r="F1233" s="7">
        <f ca="1">RANDBETWEEN(800,1200)</f>
        <v>1134</v>
      </c>
      <c r="G1233" s="7">
        <f ca="1">F1233-E1233</f>
        <v>229</v>
      </c>
      <c r="H1233" s="7">
        <f ca="1">IF(F1233&lt;1000,F1233*0.1,F1233*0.2)</f>
        <v>226.8</v>
      </c>
      <c r="I1233" s="1" t="s">
        <v>2746</v>
      </c>
      <c r="J1233" s="1" t="s">
        <v>2747</v>
      </c>
      <c r="K1233" t="s">
        <v>2710</v>
      </c>
      <c r="L1233" s="2"/>
    </row>
    <row r="1234" spans="1:12" x14ac:dyDescent="0.25">
      <c r="A1234" t="s">
        <v>2699</v>
      </c>
      <c r="B1234">
        <f>B1233+1</f>
        <v>1231</v>
      </c>
      <c r="C1234" t="s">
        <v>1855</v>
      </c>
      <c r="D1234" s="6" t="s">
        <v>1856</v>
      </c>
      <c r="E1234" s="8">
        <f ca="1">RANDBETWEEN(F1234-400,F1234-150)</f>
        <v>994</v>
      </c>
      <c r="F1234" s="7">
        <f ca="1">RANDBETWEEN(800,1200)</f>
        <v>1164</v>
      </c>
      <c r="G1234" s="7">
        <f ca="1">F1234-E1234</f>
        <v>170</v>
      </c>
      <c r="H1234" s="7">
        <f ca="1">IF(F1234&lt;1000,F1234*0.1,F1234*0.2)</f>
        <v>232.8</v>
      </c>
      <c r="I1234" s="1" t="s">
        <v>2768</v>
      </c>
      <c r="J1234" s="1" t="s">
        <v>2739</v>
      </c>
      <c r="K1234" t="s">
        <v>2726</v>
      </c>
    </row>
    <row r="1235" spans="1:12" x14ac:dyDescent="0.25">
      <c r="A1235" t="s">
        <v>2699</v>
      </c>
      <c r="B1235">
        <f>B1234+1</f>
        <v>1232</v>
      </c>
      <c r="C1235" t="s">
        <v>1815</v>
      </c>
      <c r="D1235" s="6" t="s">
        <v>1816</v>
      </c>
      <c r="E1235" s="8">
        <f ca="1">RANDBETWEEN(F1235-400,F1235-150)</f>
        <v>1013</v>
      </c>
      <c r="F1235" s="7">
        <f ca="1">RANDBETWEEN(800,1200)</f>
        <v>1167</v>
      </c>
      <c r="G1235" s="7">
        <f ca="1">F1235-E1235</f>
        <v>154</v>
      </c>
      <c r="H1235" s="7">
        <f ca="1">IF(F1235&lt;1000,F1235*0.1,F1235*0.2)</f>
        <v>233.4</v>
      </c>
      <c r="I1235" s="1" t="s">
        <v>2765</v>
      </c>
      <c r="J1235" s="1" t="s">
        <v>2743</v>
      </c>
      <c r="K1235" t="s">
        <v>2723</v>
      </c>
      <c r="L1235" s="2"/>
    </row>
    <row r="1236" spans="1:12" x14ac:dyDescent="0.25">
      <c r="A1236" t="s">
        <v>2695</v>
      </c>
      <c r="B1236">
        <f>B1235+1</f>
        <v>1233</v>
      </c>
      <c r="C1236" t="s">
        <v>776</v>
      </c>
      <c r="D1236" s="6" t="s">
        <v>777</v>
      </c>
      <c r="E1236" s="8">
        <f ca="1">RANDBETWEEN(F1236-400,F1236-150)</f>
        <v>546</v>
      </c>
      <c r="F1236" s="7">
        <f ca="1">RANDBETWEEN(800,1200)</f>
        <v>862</v>
      </c>
      <c r="G1236" s="7">
        <f ca="1">F1236-E1236</f>
        <v>316</v>
      </c>
      <c r="H1236" s="7">
        <f ca="1">IF(F1236&lt;1000,F1236*0.1,F1236*0.2)</f>
        <v>86.2</v>
      </c>
      <c r="I1236" s="1" t="s">
        <v>2762</v>
      </c>
      <c r="J1236" s="1" t="s">
        <v>2745</v>
      </c>
      <c r="K1236" t="s">
        <v>2720</v>
      </c>
    </row>
    <row r="1237" spans="1:12" x14ac:dyDescent="0.25">
      <c r="A1237" t="s">
        <v>2691</v>
      </c>
      <c r="B1237">
        <f>B1236+1</f>
        <v>1234</v>
      </c>
      <c r="C1237" t="s">
        <v>245</v>
      </c>
      <c r="D1237" s="6" t="s">
        <v>246</v>
      </c>
      <c r="E1237" s="8">
        <f ca="1">RANDBETWEEN(F1237-400,F1237-150)</f>
        <v>836</v>
      </c>
      <c r="F1237" s="7">
        <f ca="1">RANDBETWEEN(800,1200)</f>
        <v>1178</v>
      </c>
      <c r="G1237" s="7">
        <f ca="1">F1237-E1237</f>
        <v>342</v>
      </c>
      <c r="H1237" s="7">
        <f ca="1">IF(F1237&lt;1000,F1237*0.1,F1237*0.2)</f>
        <v>235.60000000000002</v>
      </c>
      <c r="I1237" s="1" t="s">
        <v>2771</v>
      </c>
      <c r="J1237" s="1" t="s">
        <v>2761</v>
      </c>
      <c r="K1237" t="s">
        <v>2728</v>
      </c>
    </row>
    <row r="1238" spans="1:12" x14ac:dyDescent="0.25">
      <c r="A1238" t="s">
        <v>2699</v>
      </c>
      <c r="B1238">
        <f>B1237+1</f>
        <v>1235</v>
      </c>
      <c r="C1238" t="s">
        <v>1833</v>
      </c>
      <c r="D1238" s="6" t="s">
        <v>1834</v>
      </c>
      <c r="E1238" s="8">
        <f ca="1">RANDBETWEEN(F1238-400,F1238-150)</f>
        <v>592</v>
      </c>
      <c r="F1238" s="7">
        <f ca="1">RANDBETWEEN(800,1200)</f>
        <v>878</v>
      </c>
      <c r="G1238" s="7">
        <f ca="1">F1238-E1238</f>
        <v>286</v>
      </c>
      <c r="H1238" s="7">
        <f ca="1">IF(F1238&lt;1000,F1238*0.1,F1238*0.2)</f>
        <v>87.800000000000011</v>
      </c>
      <c r="I1238" s="1" t="s">
        <v>2774</v>
      </c>
      <c r="J1238" s="1" t="s">
        <v>2749</v>
      </c>
      <c r="K1238" t="s">
        <v>2731</v>
      </c>
    </row>
    <row r="1239" spans="1:12" x14ac:dyDescent="0.25">
      <c r="A1239" t="s">
        <v>2695</v>
      </c>
      <c r="B1239">
        <f>B1238+1</f>
        <v>1236</v>
      </c>
      <c r="C1239" t="s">
        <v>784</v>
      </c>
      <c r="D1239" s="6" t="s">
        <v>785</v>
      </c>
      <c r="E1239" s="8">
        <f ca="1">RANDBETWEEN(F1239-400,F1239-150)</f>
        <v>946</v>
      </c>
      <c r="F1239" s="7">
        <f ca="1">RANDBETWEEN(800,1200)</f>
        <v>1118</v>
      </c>
      <c r="G1239" s="7">
        <f ca="1">F1239-E1239</f>
        <v>172</v>
      </c>
      <c r="H1239" s="7">
        <f ca="1">IF(F1239&lt;1000,F1239*0.1,F1239*0.2)</f>
        <v>223.60000000000002</v>
      </c>
      <c r="I1239" s="1" t="s">
        <v>2766</v>
      </c>
      <c r="J1239" s="1" t="s">
        <v>2747</v>
      </c>
      <c r="K1239" t="s">
        <v>2724</v>
      </c>
      <c r="L1239" s="2"/>
    </row>
    <row r="1240" spans="1:12" x14ac:dyDescent="0.25">
      <c r="A1240" t="s">
        <v>2695</v>
      </c>
      <c r="B1240">
        <f>B1239+1</f>
        <v>1237</v>
      </c>
      <c r="C1240" t="s">
        <v>701</v>
      </c>
      <c r="D1240" s="6" t="s">
        <v>702</v>
      </c>
      <c r="E1240" s="8">
        <f ca="1">RANDBETWEEN(F1240-400,F1240-150)</f>
        <v>929</v>
      </c>
      <c r="F1240" s="7">
        <f ca="1">RANDBETWEEN(800,1200)</f>
        <v>1124</v>
      </c>
      <c r="G1240" s="7">
        <f ca="1">F1240-E1240</f>
        <v>195</v>
      </c>
      <c r="H1240" s="7">
        <f ca="1">IF(F1240&lt;1000,F1240*0.1,F1240*0.2)</f>
        <v>224.8</v>
      </c>
      <c r="I1240" s="1" t="s">
        <v>2773</v>
      </c>
      <c r="J1240" s="1" t="s">
        <v>2753</v>
      </c>
      <c r="K1240" t="s">
        <v>2730</v>
      </c>
      <c r="L1240" s="2"/>
    </row>
    <row r="1241" spans="1:12" x14ac:dyDescent="0.25">
      <c r="A1241" t="s">
        <v>2692</v>
      </c>
      <c r="B1241">
        <f>B1240+1</f>
        <v>1238</v>
      </c>
      <c r="C1241" t="s">
        <v>359</v>
      </c>
      <c r="D1241" s="6" t="s">
        <v>360</v>
      </c>
      <c r="E1241" s="8">
        <f ca="1">RANDBETWEEN(F1241-400,F1241-150)</f>
        <v>862</v>
      </c>
      <c r="F1241" s="7">
        <f ca="1">RANDBETWEEN(800,1200)</f>
        <v>1108</v>
      </c>
      <c r="G1241" s="7">
        <f ca="1">F1241-E1241</f>
        <v>246</v>
      </c>
      <c r="H1241" s="7">
        <f ca="1">IF(F1241&lt;1000,F1241*0.1,F1241*0.2)</f>
        <v>221.60000000000002</v>
      </c>
      <c r="I1241" s="1" t="s">
        <v>2772</v>
      </c>
      <c r="J1241" s="1" t="s">
        <v>2745</v>
      </c>
      <c r="K1241" t="s">
        <v>2729</v>
      </c>
      <c r="L1241" s="2"/>
    </row>
    <row r="1242" spans="1:12" x14ac:dyDescent="0.25">
      <c r="A1242" t="s">
        <v>2694</v>
      </c>
      <c r="B1242">
        <f>B1241+1</f>
        <v>1239</v>
      </c>
      <c r="C1242" t="s">
        <v>501</v>
      </c>
      <c r="D1242" s="6" t="s">
        <v>502</v>
      </c>
      <c r="E1242" s="8">
        <f ca="1">RANDBETWEEN(F1242-400,F1242-150)</f>
        <v>841</v>
      </c>
      <c r="F1242" s="7">
        <f ca="1">RANDBETWEEN(800,1200)</f>
        <v>1196</v>
      </c>
      <c r="G1242" s="7">
        <f ca="1">F1242-E1242</f>
        <v>355</v>
      </c>
      <c r="H1242" s="7">
        <f ca="1">IF(F1242&lt;1000,F1242*0.1,F1242*0.2)</f>
        <v>239.20000000000002</v>
      </c>
      <c r="I1242" s="1" t="s">
        <v>2769</v>
      </c>
      <c r="J1242" s="1" t="s">
        <v>2741</v>
      </c>
      <c r="K1242" t="s">
        <v>2727</v>
      </c>
    </row>
    <row r="1243" spans="1:12" x14ac:dyDescent="0.25">
      <c r="A1243" t="s">
        <v>2693</v>
      </c>
      <c r="B1243">
        <f>B1242+1</f>
        <v>1240</v>
      </c>
      <c r="C1243" t="s">
        <v>928</v>
      </c>
      <c r="D1243" s="6" t="s">
        <v>929</v>
      </c>
      <c r="E1243" s="8">
        <f ca="1">RANDBETWEEN(F1243-400,F1243-150)</f>
        <v>988</v>
      </c>
      <c r="F1243" s="7">
        <f ca="1">RANDBETWEEN(800,1200)</f>
        <v>1148</v>
      </c>
      <c r="G1243" s="7">
        <f ca="1">F1243-E1243</f>
        <v>160</v>
      </c>
      <c r="H1243" s="7">
        <f ca="1">IF(F1243&lt;1000,F1243*0.1,F1243*0.2)</f>
        <v>229.60000000000002</v>
      </c>
      <c r="I1243" s="1" t="s">
        <v>2744</v>
      </c>
      <c r="J1243" s="1" t="s">
        <v>2745</v>
      </c>
      <c r="K1243" t="s">
        <v>2709</v>
      </c>
      <c r="L1243" s="2"/>
    </row>
    <row r="1244" spans="1:12" x14ac:dyDescent="0.25">
      <c r="A1244" t="s">
        <v>2693</v>
      </c>
      <c r="B1244">
        <f>B1243+1</f>
        <v>1241</v>
      </c>
      <c r="C1244" t="s">
        <v>991</v>
      </c>
      <c r="D1244" s="6" t="s">
        <v>992</v>
      </c>
      <c r="E1244" s="8">
        <f ca="1">RANDBETWEEN(F1244-400,F1244-150)</f>
        <v>849</v>
      </c>
      <c r="F1244" s="7">
        <f ca="1">RANDBETWEEN(800,1200)</f>
        <v>1054</v>
      </c>
      <c r="G1244" s="7">
        <f ca="1">F1244-E1244</f>
        <v>205</v>
      </c>
      <c r="H1244" s="7">
        <f ca="1">IF(F1244&lt;1000,F1244*0.1,F1244*0.2)</f>
        <v>210.8</v>
      </c>
      <c r="I1244" s="1" t="s">
        <v>2773</v>
      </c>
      <c r="J1244" s="1" t="s">
        <v>2753</v>
      </c>
      <c r="K1244" t="s">
        <v>2730</v>
      </c>
      <c r="L1244" s="2"/>
    </row>
    <row r="1245" spans="1:12" x14ac:dyDescent="0.25">
      <c r="A1245" t="s">
        <v>2701</v>
      </c>
      <c r="B1245">
        <f>B1244+1</f>
        <v>1242</v>
      </c>
      <c r="C1245" t="s">
        <v>2425</v>
      </c>
      <c r="D1245" s="6" t="s">
        <v>2426</v>
      </c>
      <c r="E1245" s="8">
        <f ca="1">RANDBETWEEN(F1245-400,F1245-150)</f>
        <v>636</v>
      </c>
      <c r="F1245" s="7">
        <f ca="1">RANDBETWEEN(800,1200)</f>
        <v>845</v>
      </c>
      <c r="G1245" s="7">
        <f ca="1">F1245-E1245</f>
        <v>209</v>
      </c>
      <c r="H1245" s="7">
        <f ca="1">IF(F1245&lt;1000,F1245*0.1,F1245*0.2)</f>
        <v>84.5</v>
      </c>
      <c r="I1245" s="1" t="s">
        <v>2760</v>
      </c>
      <c r="J1245" s="1" t="s">
        <v>2761</v>
      </c>
      <c r="K1245" t="s">
        <v>2719</v>
      </c>
      <c r="L1245" s="2"/>
    </row>
    <row r="1246" spans="1:12" x14ac:dyDescent="0.25">
      <c r="A1246" t="s">
        <v>2695</v>
      </c>
      <c r="B1246">
        <f>B1245+1</f>
        <v>1243</v>
      </c>
      <c r="C1246" t="s">
        <v>732</v>
      </c>
      <c r="D1246" s="6" t="s">
        <v>733</v>
      </c>
      <c r="E1246" s="8">
        <f ca="1">RANDBETWEEN(F1246-400,F1246-150)</f>
        <v>887</v>
      </c>
      <c r="F1246" s="7">
        <f ca="1">RANDBETWEEN(800,1200)</f>
        <v>1118</v>
      </c>
      <c r="G1246" s="7">
        <f ca="1">F1246-E1246</f>
        <v>231</v>
      </c>
      <c r="H1246" s="7">
        <f ca="1">IF(F1246&lt;1000,F1246*0.1,F1246*0.2)</f>
        <v>223.60000000000002</v>
      </c>
      <c r="I1246" s="1" t="s">
        <v>2754</v>
      </c>
      <c r="J1246" s="1" t="s">
        <v>2741</v>
      </c>
      <c r="K1246" t="s">
        <v>2714</v>
      </c>
      <c r="L1246" s="2"/>
    </row>
    <row r="1247" spans="1:12" x14ac:dyDescent="0.25">
      <c r="A1247" t="s">
        <v>2691</v>
      </c>
      <c r="B1247">
        <f>B1246+1</f>
        <v>1244</v>
      </c>
      <c r="C1247" t="s">
        <v>31</v>
      </c>
      <c r="D1247" s="6" t="s">
        <v>32</v>
      </c>
      <c r="E1247" s="8">
        <f ca="1">RANDBETWEEN(F1247-400,F1247-150)</f>
        <v>510</v>
      </c>
      <c r="F1247" s="7">
        <f ca="1">RANDBETWEEN(800,1200)</f>
        <v>836</v>
      </c>
      <c r="G1247" s="7">
        <f ca="1">F1247-E1247</f>
        <v>326</v>
      </c>
      <c r="H1247" s="7">
        <f ca="1">IF(F1247&lt;1000,F1247*0.1,F1247*0.2)</f>
        <v>83.600000000000009</v>
      </c>
      <c r="I1247" s="1" t="s">
        <v>2760</v>
      </c>
      <c r="J1247" s="1" t="s">
        <v>2761</v>
      </c>
      <c r="K1247" t="s">
        <v>2719</v>
      </c>
      <c r="L1247" s="2"/>
    </row>
    <row r="1248" spans="1:12" x14ac:dyDescent="0.25">
      <c r="A1248" t="s">
        <v>2691</v>
      </c>
      <c r="B1248">
        <f>B1247+1</f>
        <v>1245</v>
      </c>
      <c r="C1248" t="s">
        <v>239</v>
      </c>
      <c r="D1248" s="6" t="s">
        <v>240</v>
      </c>
      <c r="E1248" s="8">
        <f ca="1">RANDBETWEEN(F1248-400,F1248-150)</f>
        <v>932</v>
      </c>
      <c r="F1248" s="7">
        <f ca="1">RANDBETWEEN(800,1200)</f>
        <v>1108</v>
      </c>
      <c r="G1248" s="7">
        <f ca="1">F1248-E1248</f>
        <v>176</v>
      </c>
      <c r="H1248" s="7">
        <f ca="1">IF(F1248&lt;1000,F1248*0.1,F1248*0.2)</f>
        <v>221.60000000000002</v>
      </c>
      <c r="I1248" s="1" t="s">
        <v>2768</v>
      </c>
      <c r="J1248" s="1" t="s">
        <v>2739</v>
      </c>
      <c r="K1248" t="s">
        <v>2726</v>
      </c>
    </row>
    <row r="1249" spans="1:12" x14ac:dyDescent="0.25">
      <c r="A1249" t="s">
        <v>2693</v>
      </c>
      <c r="B1249">
        <f>B1248+1</f>
        <v>1246</v>
      </c>
      <c r="C1249" t="s">
        <v>962</v>
      </c>
      <c r="D1249" s="6" t="s">
        <v>963</v>
      </c>
      <c r="E1249" s="8">
        <f ca="1">RANDBETWEEN(F1249-400,F1249-150)</f>
        <v>893</v>
      </c>
      <c r="F1249" s="7">
        <f ca="1">RANDBETWEEN(800,1200)</f>
        <v>1090</v>
      </c>
      <c r="G1249" s="7">
        <f ca="1">F1249-E1249</f>
        <v>197</v>
      </c>
      <c r="H1249" s="7">
        <f ca="1">IF(F1249&lt;1000,F1249*0.1,F1249*0.2)</f>
        <v>218</v>
      </c>
      <c r="I1249" s="1" t="s">
        <v>2754</v>
      </c>
      <c r="J1249" s="1" t="s">
        <v>2741</v>
      </c>
      <c r="K1249" t="s">
        <v>2714</v>
      </c>
      <c r="L1249" s="2"/>
    </row>
    <row r="1250" spans="1:12" x14ac:dyDescent="0.25">
      <c r="A1250" t="s">
        <v>2701</v>
      </c>
      <c r="B1250">
        <f>B1249+1</f>
        <v>1247</v>
      </c>
      <c r="C1250" t="s">
        <v>2465</v>
      </c>
      <c r="D1250" s="6" t="s">
        <v>2466</v>
      </c>
      <c r="E1250" s="8">
        <f ca="1">RANDBETWEEN(F1250-400,F1250-150)</f>
        <v>498</v>
      </c>
      <c r="F1250" s="7">
        <f ca="1">RANDBETWEEN(800,1200)</f>
        <v>831</v>
      </c>
      <c r="G1250" s="7">
        <f ca="1">F1250-E1250</f>
        <v>333</v>
      </c>
      <c r="H1250" s="7">
        <f ca="1">IF(F1250&lt;1000,F1250*0.1,F1250*0.2)</f>
        <v>83.100000000000009</v>
      </c>
      <c r="I1250" s="1" t="s">
        <v>2759</v>
      </c>
      <c r="J1250" s="1" t="s">
        <v>2749</v>
      </c>
      <c r="K1250" t="s">
        <v>2718</v>
      </c>
      <c r="L1250" s="2"/>
    </row>
    <row r="1251" spans="1:12" x14ac:dyDescent="0.25">
      <c r="A1251" t="s">
        <v>2701</v>
      </c>
      <c r="B1251">
        <f>B1250+1</f>
        <v>1248</v>
      </c>
      <c r="C1251" t="s">
        <v>2531</v>
      </c>
      <c r="D1251" s="6" t="s">
        <v>2532</v>
      </c>
      <c r="E1251" s="8">
        <f ca="1">RANDBETWEEN(F1251-400,F1251-150)</f>
        <v>864</v>
      </c>
      <c r="F1251" s="7">
        <f ca="1">RANDBETWEEN(800,1200)</f>
        <v>1066</v>
      </c>
      <c r="G1251" s="7">
        <f ca="1">F1251-E1251</f>
        <v>202</v>
      </c>
      <c r="H1251" s="7">
        <f ca="1">IF(F1251&lt;1000,F1251*0.1,F1251*0.2)</f>
        <v>213.20000000000002</v>
      </c>
      <c r="I1251" s="1" t="s">
        <v>2744</v>
      </c>
      <c r="J1251" s="1" t="s">
        <v>2745</v>
      </c>
      <c r="K1251" t="s">
        <v>2709</v>
      </c>
      <c r="L1251" s="2"/>
    </row>
    <row r="1252" spans="1:12" x14ac:dyDescent="0.25">
      <c r="A1252" t="s">
        <v>2698</v>
      </c>
      <c r="B1252">
        <f>B1251+1</f>
        <v>1249</v>
      </c>
      <c r="C1252" t="s">
        <v>1521</v>
      </c>
      <c r="D1252" s="6" t="s">
        <v>1522</v>
      </c>
      <c r="E1252" s="8">
        <f ca="1">RANDBETWEEN(F1252-400,F1252-150)</f>
        <v>594</v>
      </c>
      <c r="F1252" s="7">
        <f ca="1">RANDBETWEEN(800,1200)</f>
        <v>943</v>
      </c>
      <c r="G1252" s="7">
        <f ca="1">F1252-E1252</f>
        <v>349</v>
      </c>
      <c r="H1252" s="7">
        <f ca="1">IF(F1252&lt;1000,F1252*0.1,F1252*0.2)</f>
        <v>94.300000000000011</v>
      </c>
      <c r="I1252" s="1" t="s">
        <v>2736</v>
      </c>
      <c r="J1252" s="1" t="s">
        <v>2737</v>
      </c>
      <c r="K1252" t="s">
        <v>2705</v>
      </c>
      <c r="L1252" s="2"/>
    </row>
    <row r="1253" spans="1:12" x14ac:dyDescent="0.25">
      <c r="A1253" t="s">
        <v>2692</v>
      </c>
      <c r="B1253">
        <f>B1252+1</f>
        <v>1250</v>
      </c>
      <c r="C1253" t="s">
        <v>441</v>
      </c>
      <c r="D1253" s="6" t="s">
        <v>442</v>
      </c>
      <c r="E1253" s="8">
        <f ca="1">RANDBETWEEN(F1253-400,F1253-150)</f>
        <v>752</v>
      </c>
      <c r="F1253" s="7">
        <f ca="1">RANDBETWEEN(800,1200)</f>
        <v>970</v>
      </c>
      <c r="G1253" s="7">
        <f ca="1">F1253-E1253</f>
        <v>218</v>
      </c>
      <c r="H1253" s="7">
        <f ca="1">IF(F1253&lt;1000,F1253*0.1,F1253*0.2)</f>
        <v>97</v>
      </c>
      <c r="I1253" s="1" t="s">
        <v>2759</v>
      </c>
      <c r="J1253" s="1" t="s">
        <v>2749</v>
      </c>
      <c r="K1253" t="s">
        <v>2718</v>
      </c>
    </row>
    <row r="1254" spans="1:12" x14ac:dyDescent="0.25">
      <c r="A1254" t="s">
        <v>2700</v>
      </c>
      <c r="B1254">
        <f>B1253+1</f>
        <v>1251</v>
      </c>
      <c r="C1254" t="s">
        <v>2095</v>
      </c>
      <c r="D1254" s="6" t="s">
        <v>2096</v>
      </c>
      <c r="E1254" s="8">
        <f ca="1">RANDBETWEEN(F1254-400,F1254-150)</f>
        <v>1031</v>
      </c>
      <c r="F1254" s="7">
        <f ca="1">RANDBETWEEN(800,1200)</f>
        <v>1181</v>
      </c>
      <c r="G1254" s="7">
        <f ca="1">F1254-E1254</f>
        <v>150</v>
      </c>
      <c r="H1254" s="7">
        <f ca="1">IF(F1254&lt;1000,F1254*0.1,F1254*0.2)</f>
        <v>236.20000000000002</v>
      </c>
      <c r="I1254" s="1" t="s">
        <v>2744</v>
      </c>
      <c r="J1254" s="1" t="s">
        <v>2745</v>
      </c>
      <c r="K1254" t="s">
        <v>2709</v>
      </c>
      <c r="L1254" s="2"/>
    </row>
    <row r="1255" spans="1:12" x14ac:dyDescent="0.25">
      <c r="A1255" t="s">
        <v>2699</v>
      </c>
      <c r="B1255">
        <f>B1254+1</f>
        <v>1252</v>
      </c>
      <c r="C1255" t="s">
        <v>1743</v>
      </c>
      <c r="D1255" s="6" t="s">
        <v>1744</v>
      </c>
      <c r="E1255" s="8">
        <f ca="1">RANDBETWEEN(F1255-400,F1255-150)</f>
        <v>875</v>
      </c>
      <c r="F1255" s="7">
        <f ca="1">RANDBETWEEN(800,1200)</f>
        <v>1026</v>
      </c>
      <c r="G1255" s="7">
        <f ca="1">F1255-E1255</f>
        <v>151</v>
      </c>
      <c r="H1255" s="7">
        <f ca="1">IF(F1255&lt;1000,F1255*0.1,F1255*0.2)</f>
        <v>205.20000000000002</v>
      </c>
      <c r="I1255" s="1" t="s">
        <v>2763</v>
      </c>
      <c r="J1255" s="1" t="s">
        <v>2741</v>
      </c>
      <c r="K1255" t="s">
        <v>2721</v>
      </c>
      <c r="L1255" s="2"/>
    </row>
    <row r="1256" spans="1:12" x14ac:dyDescent="0.25">
      <c r="A1256" t="s">
        <v>2692</v>
      </c>
      <c r="B1256">
        <f>B1255+1</f>
        <v>1253</v>
      </c>
      <c r="C1256" t="s">
        <v>297</v>
      </c>
      <c r="D1256" s="6" t="s">
        <v>298</v>
      </c>
      <c r="E1256" s="8">
        <f ca="1">RANDBETWEEN(F1256-400,F1256-150)</f>
        <v>627</v>
      </c>
      <c r="F1256" s="7">
        <f ca="1">RANDBETWEEN(800,1200)</f>
        <v>857</v>
      </c>
      <c r="G1256" s="7">
        <f ca="1">F1256-E1256</f>
        <v>230</v>
      </c>
      <c r="H1256" s="7">
        <f ca="1">IF(F1256&lt;1000,F1256*0.1,F1256*0.2)</f>
        <v>85.7</v>
      </c>
      <c r="I1256" s="1" t="s">
        <v>2752</v>
      </c>
      <c r="J1256" s="1" t="s">
        <v>2753</v>
      </c>
      <c r="K1256" t="s">
        <v>2713</v>
      </c>
      <c r="L1256" s="2"/>
    </row>
    <row r="1257" spans="1:12" x14ac:dyDescent="0.25">
      <c r="A1257" t="s">
        <v>2691</v>
      </c>
      <c r="B1257">
        <f>B1256+1</f>
        <v>1254</v>
      </c>
      <c r="C1257" t="s">
        <v>279</v>
      </c>
      <c r="D1257" s="6" t="s">
        <v>280</v>
      </c>
      <c r="E1257" s="8">
        <f ca="1">RANDBETWEEN(F1257-400,F1257-150)</f>
        <v>634</v>
      </c>
      <c r="F1257" s="7">
        <f ca="1">RANDBETWEEN(800,1200)</f>
        <v>1004</v>
      </c>
      <c r="G1257" s="7">
        <f ca="1">F1257-E1257</f>
        <v>370</v>
      </c>
      <c r="H1257" s="7">
        <f ca="1">IF(F1257&lt;1000,F1257*0.1,F1257*0.2)</f>
        <v>200.8</v>
      </c>
      <c r="I1257" s="1" t="s">
        <v>2752</v>
      </c>
      <c r="J1257" s="1" t="s">
        <v>2753</v>
      </c>
      <c r="K1257" t="s">
        <v>2713</v>
      </c>
      <c r="L1257" s="2"/>
    </row>
    <row r="1258" spans="1:12" x14ac:dyDescent="0.25">
      <c r="A1258" t="s">
        <v>2696</v>
      </c>
      <c r="B1258">
        <f>B1257+1</f>
        <v>1255</v>
      </c>
      <c r="C1258" t="s">
        <v>1191</v>
      </c>
      <c r="D1258" s="6" t="s">
        <v>1192</v>
      </c>
      <c r="E1258" s="8">
        <f ca="1">RANDBETWEEN(F1258-400,F1258-150)</f>
        <v>626</v>
      </c>
      <c r="F1258" s="7">
        <f ca="1">RANDBETWEEN(800,1200)</f>
        <v>861</v>
      </c>
      <c r="G1258" s="7">
        <f ca="1">F1258-E1258</f>
        <v>235</v>
      </c>
      <c r="H1258" s="7">
        <f ca="1">IF(F1258&lt;1000,F1258*0.1,F1258*0.2)</f>
        <v>86.100000000000009</v>
      </c>
      <c r="I1258" s="1" t="s">
        <v>2771</v>
      </c>
      <c r="J1258" s="1" t="s">
        <v>2761</v>
      </c>
      <c r="K1258" t="s">
        <v>2728</v>
      </c>
      <c r="L1258" s="2"/>
    </row>
    <row r="1259" spans="1:12" x14ac:dyDescent="0.25">
      <c r="A1259" t="s">
        <v>2701</v>
      </c>
      <c r="B1259">
        <f>B1258+1</f>
        <v>1256</v>
      </c>
      <c r="C1259" t="s">
        <v>2463</v>
      </c>
      <c r="D1259" s="6" t="s">
        <v>2464</v>
      </c>
      <c r="E1259" s="8">
        <f ca="1">RANDBETWEEN(F1259-400,F1259-150)</f>
        <v>885</v>
      </c>
      <c r="F1259" s="7">
        <f ca="1">RANDBETWEEN(800,1200)</f>
        <v>1097</v>
      </c>
      <c r="G1259" s="7">
        <f ca="1">F1259-E1259</f>
        <v>212</v>
      </c>
      <c r="H1259" s="7">
        <f ca="1">IF(F1259&lt;1000,F1259*0.1,F1259*0.2)</f>
        <v>219.4</v>
      </c>
      <c r="I1259" s="1" t="s">
        <v>2758</v>
      </c>
      <c r="J1259" s="1" t="s">
        <v>2745</v>
      </c>
      <c r="K1259" t="s">
        <v>2717</v>
      </c>
    </row>
    <row r="1260" spans="1:12" x14ac:dyDescent="0.25">
      <c r="A1260" t="s">
        <v>2700</v>
      </c>
      <c r="B1260">
        <f>B1259+1</f>
        <v>1257</v>
      </c>
      <c r="C1260" t="s">
        <v>2169</v>
      </c>
      <c r="D1260" s="6" t="s">
        <v>2170</v>
      </c>
      <c r="E1260" s="8">
        <f ca="1">RANDBETWEEN(F1260-400,F1260-150)</f>
        <v>519</v>
      </c>
      <c r="F1260" s="7">
        <f ca="1">RANDBETWEEN(800,1200)</f>
        <v>837</v>
      </c>
      <c r="G1260" s="7">
        <f ca="1">F1260-E1260</f>
        <v>318</v>
      </c>
      <c r="H1260" s="7">
        <f ca="1">IF(F1260&lt;1000,F1260*0.1,F1260*0.2)</f>
        <v>83.7</v>
      </c>
      <c r="I1260" s="1" t="s">
        <v>2766</v>
      </c>
      <c r="J1260" s="1" t="s">
        <v>2747</v>
      </c>
      <c r="K1260" t="s">
        <v>2724</v>
      </c>
    </row>
    <row r="1261" spans="1:12" x14ac:dyDescent="0.25">
      <c r="A1261" t="s">
        <v>2700</v>
      </c>
      <c r="B1261">
        <f>B1260+1</f>
        <v>1258</v>
      </c>
      <c r="C1261" t="s">
        <v>2017</v>
      </c>
      <c r="D1261" s="6" t="s">
        <v>2018</v>
      </c>
      <c r="E1261" s="8">
        <f ca="1">RANDBETWEEN(F1261-400,F1261-150)</f>
        <v>792</v>
      </c>
      <c r="F1261" s="7">
        <f ca="1">RANDBETWEEN(800,1200)</f>
        <v>1025</v>
      </c>
      <c r="G1261" s="7">
        <f ca="1">F1261-E1261</f>
        <v>233</v>
      </c>
      <c r="H1261" s="7">
        <f ca="1">IF(F1261&lt;1000,F1261*0.1,F1261*0.2)</f>
        <v>205</v>
      </c>
      <c r="I1261" s="1" t="s">
        <v>2763</v>
      </c>
      <c r="J1261" s="1" t="s">
        <v>2741</v>
      </c>
      <c r="K1261" t="s">
        <v>2721</v>
      </c>
      <c r="L1261" s="2"/>
    </row>
    <row r="1262" spans="1:12" x14ac:dyDescent="0.25">
      <c r="A1262" t="s">
        <v>2695</v>
      </c>
      <c r="B1262">
        <f>B1261+1</f>
        <v>1259</v>
      </c>
      <c r="C1262" t="s">
        <v>739</v>
      </c>
      <c r="D1262" s="6" t="s">
        <v>668</v>
      </c>
      <c r="E1262" s="8">
        <f ca="1">RANDBETWEEN(F1262-400,F1262-150)</f>
        <v>734</v>
      </c>
      <c r="F1262" s="7">
        <f ca="1">RANDBETWEEN(800,1200)</f>
        <v>1080</v>
      </c>
      <c r="G1262" s="7">
        <f ca="1">F1262-E1262</f>
        <v>346</v>
      </c>
      <c r="H1262" s="7">
        <f ca="1">IF(F1262&lt;1000,F1262*0.1,F1262*0.2)</f>
        <v>216</v>
      </c>
      <c r="I1262" s="1" t="s">
        <v>2746</v>
      </c>
      <c r="J1262" s="1" t="s">
        <v>2747</v>
      </c>
      <c r="K1262" t="s">
        <v>2710</v>
      </c>
    </row>
    <row r="1263" spans="1:12" x14ac:dyDescent="0.25">
      <c r="A1263" t="s">
        <v>2695</v>
      </c>
      <c r="B1263">
        <f>B1262+1</f>
        <v>1260</v>
      </c>
      <c r="C1263" t="s">
        <v>870</v>
      </c>
      <c r="D1263" s="6" t="s">
        <v>871</v>
      </c>
      <c r="E1263" s="8">
        <f ca="1">RANDBETWEEN(F1263-400,F1263-150)</f>
        <v>688</v>
      </c>
      <c r="F1263" s="7">
        <f ca="1">RANDBETWEEN(800,1200)</f>
        <v>1084</v>
      </c>
      <c r="G1263" s="7">
        <f ca="1">F1263-E1263</f>
        <v>396</v>
      </c>
      <c r="H1263" s="7">
        <f ca="1">IF(F1263&lt;1000,F1263*0.1,F1263*0.2)</f>
        <v>216.8</v>
      </c>
      <c r="I1263" s="1" t="s">
        <v>2764</v>
      </c>
      <c r="J1263" s="1" t="s">
        <v>2753</v>
      </c>
      <c r="K1263" t="s">
        <v>2722</v>
      </c>
    </row>
    <row r="1264" spans="1:12" x14ac:dyDescent="0.25">
      <c r="A1264" t="s">
        <v>2698</v>
      </c>
      <c r="B1264">
        <f>B1263+1</f>
        <v>1261</v>
      </c>
      <c r="C1264" t="s">
        <v>1545</v>
      </c>
      <c r="D1264" s="6" t="s">
        <v>1546</v>
      </c>
      <c r="E1264" s="8">
        <f ca="1">RANDBETWEEN(F1264-400,F1264-150)</f>
        <v>573</v>
      </c>
      <c r="F1264" s="7">
        <f ca="1">RANDBETWEEN(800,1200)</f>
        <v>870</v>
      </c>
      <c r="G1264" s="7">
        <f ca="1">F1264-E1264</f>
        <v>297</v>
      </c>
      <c r="H1264" s="7">
        <f ca="1">IF(F1264&lt;1000,F1264*0.1,F1264*0.2)</f>
        <v>87</v>
      </c>
      <c r="I1264" s="1" t="s">
        <v>2756</v>
      </c>
      <c r="J1264" s="1" t="s">
        <v>2757</v>
      </c>
      <c r="K1264" t="s">
        <v>2716</v>
      </c>
    </row>
    <row r="1265" spans="1:12" x14ac:dyDescent="0.25">
      <c r="A1265" t="s">
        <v>2702</v>
      </c>
      <c r="B1265">
        <f>B1264+1</f>
        <v>1262</v>
      </c>
      <c r="C1265" t="s">
        <v>2567</v>
      </c>
      <c r="D1265" s="6" t="s">
        <v>2568</v>
      </c>
      <c r="E1265" s="8">
        <f ca="1">RANDBETWEEN(F1265-400,F1265-150)</f>
        <v>877</v>
      </c>
      <c r="F1265" s="7">
        <f ca="1">RANDBETWEEN(800,1200)</f>
        <v>1161</v>
      </c>
      <c r="G1265" s="7">
        <f ca="1">F1265-E1265</f>
        <v>284</v>
      </c>
      <c r="H1265" s="7">
        <f ca="1">IF(F1265&lt;1000,F1265*0.1,F1265*0.2)</f>
        <v>232.20000000000002</v>
      </c>
      <c r="I1265" s="1" t="s">
        <v>2752</v>
      </c>
      <c r="J1265" s="1" t="s">
        <v>2753</v>
      </c>
      <c r="K1265" t="s">
        <v>2713</v>
      </c>
      <c r="L1265" s="2"/>
    </row>
    <row r="1266" spans="1:12" x14ac:dyDescent="0.25">
      <c r="A1266" t="s">
        <v>2697</v>
      </c>
      <c r="B1266">
        <f>B1265+1</f>
        <v>1263</v>
      </c>
      <c r="C1266" t="s">
        <v>1435</v>
      </c>
      <c r="D1266" s="6" t="s">
        <v>1436</v>
      </c>
      <c r="E1266" s="8">
        <f ca="1">RANDBETWEEN(F1266-400,F1266-150)</f>
        <v>633</v>
      </c>
      <c r="F1266" s="7">
        <f ca="1">RANDBETWEEN(800,1200)</f>
        <v>907</v>
      </c>
      <c r="G1266" s="7">
        <f ca="1">F1266-E1266</f>
        <v>274</v>
      </c>
      <c r="H1266" s="7">
        <f ca="1">IF(F1266&lt;1000,F1266*0.1,F1266*0.2)</f>
        <v>90.7</v>
      </c>
      <c r="I1266" s="1" t="s">
        <v>2738</v>
      </c>
      <c r="J1266" s="1" t="s">
        <v>2739</v>
      </c>
      <c r="K1266" t="s">
        <v>2706</v>
      </c>
      <c r="L1266" s="2"/>
    </row>
    <row r="1267" spans="1:12" x14ac:dyDescent="0.25">
      <c r="A1267" t="s">
        <v>2693</v>
      </c>
      <c r="B1267">
        <f>B1266+1</f>
        <v>1264</v>
      </c>
      <c r="C1267" t="s">
        <v>958</v>
      </c>
      <c r="D1267" s="6" t="s">
        <v>959</v>
      </c>
      <c r="E1267" s="8">
        <f ca="1">RANDBETWEEN(F1267-400,F1267-150)</f>
        <v>1017</v>
      </c>
      <c r="F1267" s="7">
        <f ca="1">RANDBETWEEN(800,1200)</f>
        <v>1193</v>
      </c>
      <c r="G1267" s="7">
        <f ca="1">F1267-E1267</f>
        <v>176</v>
      </c>
      <c r="H1267" s="7">
        <f ca="1">IF(F1267&lt;1000,F1267*0.1,F1267*0.2)</f>
        <v>238.60000000000002</v>
      </c>
      <c r="I1267" s="1" t="s">
        <v>2746</v>
      </c>
      <c r="J1267" s="1" t="s">
        <v>2747</v>
      </c>
      <c r="K1267" t="s">
        <v>2710</v>
      </c>
    </row>
    <row r="1268" spans="1:12" x14ac:dyDescent="0.25">
      <c r="A1268" t="s">
        <v>2693</v>
      </c>
      <c r="B1268">
        <f>B1267+1</f>
        <v>1265</v>
      </c>
      <c r="C1268" t="s">
        <v>29</v>
      </c>
      <c r="D1268" s="6" t="s">
        <v>30</v>
      </c>
      <c r="E1268" s="8">
        <f ca="1">RANDBETWEEN(F1268-400,F1268-150)</f>
        <v>740</v>
      </c>
      <c r="F1268" s="7">
        <f ca="1">RANDBETWEEN(800,1200)</f>
        <v>1025</v>
      </c>
      <c r="G1268" s="7">
        <f ca="1">F1268-E1268</f>
        <v>285</v>
      </c>
      <c r="H1268" s="7">
        <f ca="1">IF(F1268&lt;1000,F1268*0.1,F1268*0.2)</f>
        <v>205</v>
      </c>
      <c r="I1268" s="1" t="s">
        <v>2762</v>
      </c>
      <c r="J1268" s="1" t="s">
        <v>2745</v>
      </c>
      <c r="K1268" t="s">
        <v>2720</v>
      </c>
      <c r="L1268" s="2"/>
    </row>
    <row r="1269" spans="1:12" x14ac:dyDescent="0.25">
      <c r="A1269" t="s">
        <v>2700</v>
      </c>
      <c r="B1269">
        <f>B1268+1</f>
        <v>1266</v>
      </c>
      <c r="C1269" t="s">
        <v>2007</v>
      </c>
      <c r="D1269" s="6" t="s">
        <v>2008</v>
      </c>
      <c r="E1269" s="8">
        <f ca="1">RANDBETWEEN(F1269-400,F1269-150)</f>
        <v>686</v>
      </c>
      <c r="F1269" s="7">
        <f ca="1">RANDBETWEEN(800,1200)</f>
        <v>991</v>
      </c>
      <c r="G1269" s="7">
        <f ca="1">F1269-E1269</f>
        <v>305</v>
      </c>
      <c r="H1269" s="7">
        <f ca="1">IF(F1269&lt;1000,F1269*0.1,F1269*0.2)</f>
        <v>99.100000000000009</v>
      </c>
      <c r="I1269" s="1" t="s">
        <v>2756</v>
      </c>
      <c r="J1269" s="1" t="s">
        <v>2757</v>
      </c>
      <c r="K1269" t="s">
        <v>2716</v>
      </c>
      <c r="L1269" s="2"/>
    </row>
    <row r="1270" spans="1:12" x14ac:dyDescent="0.25">
      <c r="A1270" t="s">
        <v>2698</v>
      </c>
      <c r="B1270">
        <f>B1269+1</f>
        <v>1267</v>
      </c>
      <c r="C1270" t="s">
        <v>1587</v>
      </c>
      <c r="D1270" s="6" t="s">
        <v>1588</v>
      </c>
      <c r="E1270" s="8">
        <f ca="1">RANDBETWEEN(F1270-400,F1270-150)</f>
        <v>838</v>
      </c>
      <c r="F1270" s="7">
        <f ca="1">RANDBETWEEN(800,1200)</f>
        <v>1078</v>
      </c>
      <c r="G1270" s="7">
        <f ca="1">F1270-E1270</f>
        <v>240</v>
      </c>
      <c r="H1270" s="7">
        <f ca="1">IF(F1270&lt;1000,F1270*0.1,F1270*0.2)</f>
        <v>215.60000000000002</v>
      </c>
      <c r="I1270" s="1" t="s">
        <v>2766</v>
      </c>
      <c r="J1270" s="1" t="s">
        <v>2747</v>
      </c>
      <c r="K1270" t="s">
        <v>2724</v>
      </c>
      <c r="L1270" s="2"/>
    </row>
    <row r="1271" spans="1:12" x14ac:dyDescent="0.25">
      <c r="A1271" t="s">
        <v>2691</v>
      </c>
      <c r="B1271">
        <f>B1270+1</f>
        <v>1268</v>
      </c>
      <c r="C1271" t="s">
        <v>71</v>
      </c>
      <c r="D1271" s="6" t="s">
        <v>72</v>
      </c>
      <c r="E1271" s="8">
        <f ca="1">RANDBETWEEN(F1271-400,F1271-150)</f>
        <v>489</v>
      </c>
      <c r="F1271" s="7">
        <f ca="1">RANDBETWEEN(800,1200)</f>
        <v>889</v>
      </c>
      <c r="G1271" s="7">
        <f ca="1">F1271-E1271</f>
        <v>400</v>
      </c>
      <c r="H1271" s="7">
        <f ca="1">IF(F1271&lt;1000,F1271*0.1,F1271*0.2)</f>
        <v>88.9</v>
      </c>
      <c r="I1271" s="1" t="s">
        <v>2764</v>
      </c>
      <c r="J1271" s="1" t="s">
        <v>2753</v>
      </c>
      <c r="K1271" t="s">
        <v>2722</v>
      </c>
    </row>
    <row r="1272" spans="1:12" x14ac:dyDescent="0.25">
      <c r="A1272" t="s">
        <v>2694</v>
      </c>
      <c r="B1272">
        <f>B1271+1</f>
        <v>1269</v>
      </c>
      <c r="C1272" t="s">
        <v>509</v>
      </c>
      <c r="D1272" s="6" t="s">
        <v>510</v>
      </c>
      <c r="E1272" s="8">
        <f ca="1">RANDBETWEEN(F1272-400,F1272-150)</f>
        <v>882</v>
      </c>
      <c r="F1272" s="7">
        <f ca="1">RANDBETWEEN(800,1200)</f>
        <v>1053</v>
      </c>
      <c r="G1272" s="7">
        <f ca="1">F1272-E1272</f>
        <v>171</v>
      </c>
      <c r="H1272" s="7">
        <f ca="1">IF(F1272&lt;1000,F1272*0.1,F1272*0.2)</f>
        <v>210.60000000000002</v>
      </c>
      <c r="I1272" s="1" t="s">
        <v>2773</v>
      </c>
      <c r="J1272" s="1" t="s">
        <v>2753</v>
      </c>
      <c r="K1272" t="s">
        <v>2730</v>
      </c>
    </row>
    <row r="1273" spans="1:12" x14ac:dyDescent="0.25">
      <c r="A1273" t="s">
        <v>2701</v>
      </c>
      <c r="B1273">
        <f>B1272+1</f>
        <v>1270</v>
      </c>
      <c r="C1273" t="s">
        <v>2265</v>
      </c>
      <c r="D1273" s="6" t="s">
        <v>2266</v>
      </c>
      <c r="E1273" s="8">
        <f ca="1">RANDBETWEEN(F1273-400,F1273-150)</f>
        <v>850</v>
      </c>
      <c r="F1273" s="7">
        <f ca="1">RANDBETWEEN(800,1200)</f>
        <v>1021</v>
      </c>
      <c r="G1273" s="7">
        <f ca="1">F1273-E1273</f>
        <v>171</v>
      </c>
      <c r="H1273" s="7">
        <f ca="1">IF(F1273&lt;1000,F1273*0.1,F1273*0.2)</f>
        <v>204.20000000000002</v>
      </c>
      <c r="I1273" s="1" t="s">
        <v>2755</v>
      </c>
      <c r="J1273" s="1" t="s">
        <v>2743</v>
      </c>
      <c r="K1273" t="s">
        <v>2715</v>
      </c>
      <c r="L1273" s="2"/>
    </row>
    <row r="1274" spans="1:12" x14ac:dyDescent="0.25">
      <c r="A1274" t="s">
        <v>2701</v>
      </c>
      <c r="B1274">
        <f>B1273+1</f>
        <v>1271</v>
      </c>
      <c r="C1274" t="s">
        <v>2273</v>
      </c>
      <c r="D1274" s="6" t="s">
        <v>2274</v>
      </c>
      <c r="E1274" s="8">
        <f ca="1">RANDBETWEEN(F1274-400,F1274-150)</f>
        <v>818</v>
      </c>
      <c r="F1274" s="7">
        <f ca="1">RANDBETWEEN(800,1200)</f>
        <v>1039</v>
      </c>
      <c r="G1274" s="7">
        <f ca="1">F1274-E1274</f>
        <v>221</v>
      </c>
      <c r="H1274" s="7">
        <f ca="1">IF(F1274&lt;1000,F1274*0.1,F1274*0.2)</f>
        <v>207.8</v>
      </c>
      <c r="I1274" s="1" t="s">
        <v>2746</v>
      </c>
      <c r="J1274" s="1" t="s">
        <v>2747</v>
      </c>
      <c r="K1274" t="s">
        <v>2710</v>
      </c>
    </row>
    <row r="1275" spans="1:12" x14ac:dyDescent="0.25">
      <c r="A1275" t="s">
        <v>2692</v>
      </c>
      <c r="B1275">
        <f>B1274+1</f>
        <v>1272</v>
      </c>
      <c r="C1275" t="s">
        <v>301</v>
      </c>
      <c r="D1275" s="6" t="s">
        <v>302</v>
      </c>
      <c r="E1275" s="8">
        <f ca="1">RANDBETWEEN(F1275-400,F1275-150)</f>
        <v>774</v>
      </c>
      <c r="F1275" s="7">
        <f ca="1">RANDBETWEEN(800,1200)</f>
        <v>1134</v>
      </c>
      <c r="G1275" s="7">
        <f ca="1">F1275-E1275</f>
        <v>360</v>
      </c>
      <c r="H1275" s="7">
        <f ca="1">IF(F1275&lt;1000,F1275*0.1,F1275*0.2)</f>
        <v>226.8</v>
      </c>
      <c r="I1275" s="1" t="s">
        <v>2738</v>
      </c>
      <c r="J1275" s="1" t="s">
        <v>2739</v>
      </c>
      <c r="K1275" t="s">
        <v>2706</v>
      </c>
    </row>
    <row r="1276" spans="1:12" x14ac:dyDescent="0.25">
      <c r="A1276" t="s">
        <v>2691</v>
      </c>
      <c r="B1276">
        <f>B1275+1</f>
        <v>1273</v>
      </c>
      <c r="C1276" t="s">
        <v>33</v>
      </c>
      <c r="D1276" s="6" t="s">
        <v>34</v>
      </c>
      <c r="E1276" s="8">
        <f ca="1">RANDBETWEEN(F1276-400,F1276-150)</f>
        <v>941</v>
      </c>
      <c r="F1276" s="7">
        <f ca="1">RANDBETWEEN(800,1200)</f>
        <v>1103</v>
      </c>
      <c r="G1276" s="7">
        <f ca="1">F1276-E1276</f>
        <v>162</v>
      </c>
      <c r="H1276" s="7">
        <f ca="1">IF(F1276&lt;1000,F1276*0.1,F1276*0.2)</f>
        <v>220.60000000000002</v>
      </c>
      <c r="I1276" s="1" t="s">
        <v>2762</v>
      </c>
      <c r="J1276" s="1" t="s">
        <v>2745</v>
      </c>
      <c r="K1276" t="s">
        <v>2720</v>
      </c>
      <c r="L1276" s="2"/>
    </row>
    <row r="1277" spans="1:12" x14ac:dyDescent="0.25">
      <c r="A1277" t="s">
        <v>2697</v>
      </c>
      <c r="B1277">
        <f>B1276+1</f>
        <v>1274</v>
      </c>
      <c r="C1277" t="s">
        <v>1441</v>
      </c>
      <c r="D1277" s="6" t="s">
        <v>1442</v>
      </c>
      <c r="E1277" s="8">
        <f ca="1">RANDBETWEEN(F1277-400,F1277-150)</f>
        <v>660</v>
      </c>
      <c r="F1277" s="7">
        <f ca="1">RANDBETWEEN(800,1200)</f>
        <v>887</v>
      </c>
      <c r="G1277" s="7">
        <f ca="1">F1277-E1277</f>
        <v>227</v>
      </c>
      <c r="H1277" s="7">
        <f ca="1">IF(F1277&lt;1000,F1277*0.1,F1277*0.2)</f>
        <v>88.7</v>
      </c>
      <c r="I1277" s="1" t="s">
        <v>2746</v>
      </c>
      <c r="J1277" s="1" t="s">
        <v>2747</v>
      </c>
      <c r="K1277" t="s">
        <v>2710</v>
      </c>
    </row>
    <row r="1278" spans="1:12" x14ac:dyDescent="0.25">
      <c r="A1278" t="s">
        <v>2697</v>
      </c>
      <c r="B1278">
        <f>B1277+1</f>
        <v>1275</v>
      </c>
      <c r="C1278" t="s">
        <v>1437</v>
      </c>
      <c r="D1278" s="6" t="s">
        <v>1438</v>
      </c>
      <c r="E1278" s="8">
        <f ca="1">RANDBETWEEN(F1278-400,F1278-150)</f>
        <v>839</v>
      </c>
      <c r="F1278" s="7">
        <f ca="1">RANDBETWEEN(800,1200)</f>
        <v>1138</v>
      </c>
      <c r="G1278" s="7">
        <f ca="1">F1278-E1278</f>
        <v>299</v>
      </c>
      <c r="H1278" s="7">
        <f ca="1">IF(F1278&lt;1000,F1278*0.1,F1278*0.2)</f>
        <v>227.60000000000002</v>
      </c>
      <c r="I1278" s="1" t="s">
        <v>2740</v>
      </c>
      <c r="J1278" s="1" t="s">
        <v>2741</v>
      </c>
      <c r="K1278" t="s">
        <v>2707</v>
      </c>
      <c r="L1278" s="2"/>
    </row>
    <row r="1279" spans="1:12" x14ac:dyDescent="0.25">
      <c r="A1279" t="s">
        <v>2700</v>
      </c>
      <c r="B1279">
        <f>B1278+1</f>
        <v>1276</v>
      </c>
      <c r="C1279" t="s">
        <v>2023</v>
      </c>
      <c r="D1279" s="6" t="s">
        <v>2024</v>
      </c>
      <c r="E1279" s="8">
        <f ca="1">RANDBETWEEN(F1279-400,F1279-150)</f>
        <v>789</v>
      </c>
      <c r="F1279" s="7">
        <f ca="1">RANDBETWEEN(800,1200)</f>
        <v>1030</v>
      </c>
      <c r="G1279" s="7">
        <f ca="1">F1279-E1279</f>
        <v>241</v>
      </c>
      <c r="H1279" s="7">
        <f ca="1">IF(F1279&lt;1000,F1279*0.1,F1279*0.2)</f>
        <v>206</v>
      </c>
      <c r="I1279" s="1" t="s">
        <v>2766</v>
      </c>
      <c r="J1279" s="1" t="s">
        <v>2747</v>
      </c>
      <c r="K1279" t="s">
        <v>2724</v>
      </c>
      <c r="L1279" s="2"/>
    </row>
    <row r="1280" spans="1:12" x14ac:dyDescent="0.25">
      <c r="A1280" t="s">
        <v>2699</v>
      </c>
      <c r="B1280">
        <f>B1279+1</f>
        <v>1277</v>
      </c>
      <c r="C1280" t="s">
        <v>1753</v>
      </c>
      <c r="D1280" s="6" t="s">
        <v>1754</v>
      </c>
      <c r="E1280" s="8">
        <f ca="1">RANDBETWEEN(F1280-400,F1280-150)</f>
        <v>752</v>
      </c>
      <c r="F1280" s="7">
        <f ca="1">RANDBETWEEN(800,1200)</f>
        <v>1049</v>
      </c>
      <c r="G1280" s="7">
        <f ca="1">F1280-E1280</f>
        <v>297</v>
      </c>
      <c r="H1280" s="7">
        <f ca="1">IF(F1280&lt;1000,F1280*0.1,F1280*0.2)</f>
        <v>209.8</v>
      </c>
      <c r="I1280" s="1" t="s">
        <v>2738</v>
      </c>
      <c r="J1280" s="1" t="s">
        <v>2739</v>
      </c>
      <c r="K1280" t="s">
        <v>2706</v>
      </c>
      <c r="L1280" s="2"/>
    </row>
    <row r="1281" spans="1:12" x14ac:dyDescent="0.25">
      <c r="A1281" t="s">
        <v>2691</v>
      </c>
      <c r="B1281">
        <f>B1280+1</f>
        <v>1278</v>
      </c>
      <c r="C1281" t="s">
        <v>151</v>
      </c>
      <c r="D1281" s="6" t="s">
        <v>152</v>
      </c>
      <c r="E1281" s="8">
        <f ca="1">RANDBETWEEN(F1281-400,F1281-150)</f>
        <v>846</v>
      </c>
      <c r="F1281" s="7">
        <f ca="1">RANDBETWEEN(800,1200)</f>
        <v>1091</v>
      </c>
      <c r="G1281" s="7">
        <f ca="1">F1281-E1281</f>
        <v>245</v>
      </c>
      <c r="H1281" s="7">
        <f ca="1">IF(F1281&lt;1000,F1281*0.1,F1281*0.2)</f>
        <v>218.20000000000002</v>
      </c>
      <c r="I1281" s="1" t="s">
        <v>2765</v>
      </c>
      <c r="J1281" s="1" t="s">
        <v>2743</v>
      </c>
      <c r="K1281" t="s">
        <v>2723</v>
      </c>
    </row>
    <row r="1282" spans="1:12" x14ac:dyDescent="0.25">
      <c r="A1282" t="s">
        <v>2697</v>
      </c>
      <c r="B1282">
        <f>B1281+1</f>
        <v>1279</v>
      </c>
      <c r="C1282" t="s">
        <v>1369</v>
      </c>
      <c r="D1282" s="6" t="s">
        <v>1370</v>
      </c>
      <c r="E1282" s="8">
        <f ca="1">RANDBETWEEN(F1282-400,F1282-150)</f>
        <v>781</v>
      </c>
      <c r="F1282" s="7">
        <f ca="1">RANDBETWEEN(800,1200)</f>
        <v>998</v>
      </c>
      <c r="G1282" s="7">
        <f ca="1">F1282-E1282</f>
        <v>217</v>
      </c>
      <c r="H1282" s="7">
        <f ca="1">IF(F1282&lt;1000,F1282*0.1,F1282*0.2)</f>
        <v>99.800000000000011</v>
      </c>
      <c r="I1282" s="1" t="s">
        <v>2768</v>
      </c>
      <c r="J1282" s="1" t="s">
        <v>2739</v>
      </c>
      <c r="K1282" t="s">
        <v>2726</v>
      </c>
    </row>
    <row r="1283" spans="1:12" x14ac:dyDescent="0.25">
      <c r="A1283" t="s">
        <v>2697</v>
      </c>
      <c r="B1283">
        <f>B1282+1</f>
        <v>1280</v>
      </c>
      <c r="C1283" t="s">
        <v>1371</v>
      </c>
      <c r="D1283" s="6" t="s">
        <v>1372</v>
      </c>
      <c r="E1283" s="8">
        <f ca="1">RANDBETWEEN(F1283-400,F1283-150)</f>
        <v>762</v>
      </c>
      <c r="F1283" s="7">
        <f ca="1">RANDBETWEEN(800,1200)</f>
        <v>1032</v>
      </c>
      <c r="G1283" s="7">
        <f ca="1">F1283-E1283</f>
        <v>270</v>
      </c>
      <c r="H1283" s="7">
        <f ca="1">IF(F1283&lt;1000,F1283*0.1,F1283*0.2)</f>
        <v>206.4</v>
      </c>
      <c r="I1283" s="1" t="s">
        <v>2736</v>
      </c>
      <c r="J1283" s="1" t="s">
        <v>2737</v>
      </c>
      <c r="K1283" t="s">
        <v>2705</v>
      </c>
      <c r="L1283" s="2"/>
    </row>
    <row r="1284" spans="1:12" x14ac:dyDescent="0.25">
      <c r="A1284" t="s">
        <v>2696</v>
      </c>
      <c r="B1284">
        <f>B1283+1</f>
        <v>1281</v>
      </c>
      <c r="C1284" t="s">
        <v>1227</v>
      </c>
      <c r="D1284" s="6" t="s">
        <v>1228</v>
      </c>
      <c r="E1284" s="8">
        <f ca="1">RANDBETWEEN(F1284-400,F1284-150)</f>
        <v>687</v>
      </c>
      <c r="F1284" s="7">
        <f ca="1">RANDBETWEEN(800,1200)</f>
        <v>967</v>
      </c>
      <c r="G1284" s="7">
        <f ca="1">F1284-E1284</f>
        <v>280</v>
      </c>
      <c r="H1284" s="7">
        <f ca="1">IF(F1284&lt;1000,F1284*0.1,F1284*0.2)</f>
        <v>96.7</v>
      </c>
      <c r="I1284" s="1" t="s">
        <v>2752</v>
      </c>
      <c r="J1284" s="1" t="s">
        <v>2753</v>
      </c>
      <c r="K1284" t="s">
        <v>2713</v>
      </c>
    </row>
    <row r="1285" spans="1:12" x14ac:dyDescent="0.25">
      <c r="A1285" t="s">
        <v>2701</v>
      </c>
      <c r="B1285">
        <f>B1284+1</f>
        <v>1282</v>
      </c>
      <c r="C1285" t="s">
        <v>2403</v>
      </c>
      <c r="D1285" s="6" t="s">
        <v>2404</v>
      </c>
      <c r="E1285" s="8">
        <f ca="1">RANDBETWEEN(F1285-400,F1285-150)</f>
        <v>531</v>
      </c>
      <c r="F1285" s="7">
        <f ca="1">RANDBETWEEN(800,1200)</f>
        <v>826</v>
      </c>
      <c r="G1285" s="7">
        <f ca="1">F1285-E1285</f>
        <v>295</v>
      </c>
      <c r="H1285" s="7">
        <f ca="1">IF(F1285&lt;1000,F1285*0.1,F1285*0.2)</f>
        <v>82.600000000000009</v>
      </c>
      <c r="I1285" s="1" t="s">
        <v>2767</v>
      </c>
      <c r="J1285" s="1" t="s">
        <v>2745</v>
      </c>
      <c r="K1285" t="s">
        <v>2725</v>
      </c>
      <c r="L1285" s="2"/>
    </row>
    <row r="1286" spans="1:12" x14ac:dyDescent="0.25">
      <c r="A1286" t="s">
        <v>2701</v>
      </c>
      <c r="B1286">
        <f>B1285+1</f>
        <v>1283</v>
      </c>
      <c r="C1286" t="s">
        <v>2505</v>
      </c>
      <c r="D1286" s="6" t="s">
        <v>2506</v>
      </c>
      <c r="E1286" s="8">
        <f ca="1">RANDBETWEEN(F1286-400,F1286-150)</f>
        <v>845</v>
      </c>
      <c r="F1286" s="7">
        <f ca="1">RANDBETWEEN(800,1200)</f>
        <v>1082</v>
      </c>
      <c r="G1286" s="7">
        <f ca="1">F1286-E1286</f>
        <v>237</v>
      </c>
      <c r="H1286" s="7">
        <f ca="1">IF(F1286&lt;1000,F1286*0.1,F1286*0.2)</f>
        <v>216.4</v>
      </c>
      <c r="I1286" s="1" t="s">
        <v>2763</v>
      </c>
      <c r="J1286" s="1" t="s">
        <v>2741</v>
      </c>
      <c r="K1286" t="s">
        <v>2721</v>
      </c>
    </row>
    <row r="1287" spans="1:12" x14ac:dyDescent="0.25">
      <c r="A1287" t="s">
        <v>2701</v>
      </c>
      <c r="B1287">
        <f>B1286+1</f>
        <v>1284</v>
      </c>
      <c r="C1287" t="s">
        <v>2431</v>
      </c>
      <c r="D1287" s="6" t="s">
        <v>2432</v>
      </c>
      <c r="E1287" s="8">
        <f ca="1">RANDBETWEEN(F1287-400,F1287-150)</f>
        <v>673</v>
      </c>
      <c r="F1287" s="7">
        <f ca="1">RANDBETWEEN(800,1200)</f>
        <v>1054</v>
      </c>
      <c r="G1287" s="7">
        <f ca="1">F1287-E1287</f>
        <v>381</v>
      </c>
      <c r="H1287" s="7">
        <f ca="1">IF(F1287&lt;1000,F1287*0.1,F1287*0.2)</f>
        <v>210.8</v>
      </c>
      <c r="I1287" s="1" t="s">
        <v>2765</v>
      </c>
      <c r="J1287" s="1" t="s">
        <v>2743</v>
      </c>
      <c r="K1287" t="s">
        <v>2723</v>
      </c>
    </row>
    <row r="1288" spans="1:12" x14ac:dyDescent="0.25">
      <c r="A1288" t="s">
        <v>2700</v>
      </c>
      <c r="B1288">
        <f>B1287+1</f>
        <v>1285</v>
      </c>
      <c r="C1288" t="s">
        <v>1913</v>
      </c>
      <c r="D1288" s="6" t="s">
        <v>1914</v>
      </c>
      <c r="E1288" s="8">
        <f ca="1">RANDBETWEEN(F1288-400,F1288-150)</f>
        <v>736</v>
      </c>
      <c r="F1288" s="7">
        <f ca="1">RANDBETWEEN(800,1200)</f>
        <v>949</v>
      </c>
      <c r="G1288" s="7">
        <f ca="1">F1288-E1288</f>
        <v>213</v>
      </c>
      <c r="H1288" s="7">
        <f ca="1">IF(F1288&lt;1000,F1288*0.1,F1288*0.2)</f>
        <v>94.9</v>
      </c>
      <c r="I1288" s="1" t="s">
        <v>2756</v>
      </c>
      <c r="J1288" s="1" t="s">
        <v>2757</v>
      </c>
      <c r="K1288" t="s">
        <v>2716</v>
      </c>
    </row>
    <row r="1289" spans="1:12" x14ac:dyDescent="0.25">
      <c r="A1289" t="s">
        <v>2700</v>
      </c>
      <c r="B1289">
        <f>B1288+1</f>
        <v>1286</v>
      </c>
      <c r="C1289" t="s">
        <v>1991</v>
      </c>
      <c r="D1289" s="6" t="s">
        <v>1992</v>
      </c>
      <c r="E1289" s="8">
        <f ca="1">RANDBETWEEN(F1289-400,F1289-150)</f>
        <v>732</v>
      </c>
      <c r="F1289" s="7">
        <f ca="1">RANDBETWEEN(800,1200)</f>
        <v>1123</v>
      </c>
      <c r="G1289" s="7">
        <f ca="1">F1289-E1289</f>
        <v>391</v>
      </c>
      <c r="H1289" s="7">
        <f ca="1">IF(F1289&lt;1000,F1289*0.1,F1289*0.2)</f>
        <v>224.60000000000002</v>
      </c>
      <c r="I1289" s="1" t="s">
        <v>2742</v>
      </c>
      <c r="J1289" s="1" t="s">
        <v>2743</v>
      </c>
      <c r="K1289" t="s">
        <v>2708</v>
      </c>
    </row>
    <row r="1290" spans="1:12" x14ac:dyDescent="0.25">
      <c r="A1290" t="s">
        <v>2699</v>
      </c>
      <c r="B1290">
        <f>B1289+1</f>
        <v>1287</v>
      </c>
      <c r="C1290" t="s">
        <v>149</v>
      </c>
      <c r="D1290" s="6" t="s">
        <v>150</v>
      </c>
      <c r="E1290" s="8">
        <f ca="1">RANDBETWEEN(F1290-400,F1290-150)</f>
        <v>528</v>
      </c>
      <c r="F1290" s="7">
        <f ca="1">RANDBETWEEN(800,1200)</f>
        <v>892</v>
      </c>
      <c r="G1290" s="7">
        <f ca="1">F1290-E1290</f>
        <v>364</v>
      </c>
      <c r="H1290" s="7">
        <f ca="1">IF(F1290&lt;1000,F1290*0.1,F1290*0.2)</f>
        <v>89.2</v>
      </c>
      <c r="I1290" s="1" t="s">
        <v>2764</v>
      </c>
      <c r="J1290" s="1" t="s">
        <v>2753</v>
      </c>
      <c r="K1290" t="s">
        <v>2722</v>
      </c>
      <c r="L1290" s="2"/>
    </row>
    <row r="1291" spans="1:12" x14ac:dyDescent="0.25">
      <c r="A1291" t="s">
        <v>2699</v>
      </c>
      <c r="B1291">
        <f>B1290+1</f>
        <v>1288</v>
      </c>
      <c r="C1291" t="s">
        <v>1769</v>
      </c>
      <c r="D1291" s="6" t="s">
        <v>1770</v>
      </c>
      <c r="E1291" s="8">
        <f ca="1">RANDBETWEEN(F1291-400,F1291-150)</f>
        <v>562</v>
      </c>
      <c r="F1291" s="7">
        <f ca="1">RANDBETWEEN(800,1200)</f>
        <v>869</v>
      </c>
      <c r="G1291" s="7">
        <f ca="1">F1291-E1291</f>
        <v>307</v>
      </c>
      <c r="H1291" s="7">
        <f ca="1">IF(F1291&lt;1000,F1291*0.1,F1291*0.2)</f>
        <v>86.9</v>
      </c>
      <c r="I1291" s="1" t="s">
        <v>2756</v>
      </c>
      <c r="J1291" s="1" t="s">
        <v>2757</v>
      </c>
      <c r="K1291" t="s">
        <v>2716</v>
      </c>
    </row>
    <row r="1292" spans="1:12" x14ac:dyDescent="0.25">
      <c r="A1292" t="s">
        <v>2699</v>
      </c>
      <c r="B1292">
        <f>B1291+1</f>
        <v>1289</v>
      </c>
      <c r="C1292" t="s">
        <v>1821</v>
      </c>
      <c r="D1292" s="6" t="s">
        <v>1822</v>
      </c>
      <c r="E1292" s="8">
        <f ca="1">RANDBETWEEN(F1292-400,F1292-150)</f>
        <v>639</v>
      </c>
      <c r="F1292" s="7">
        <f ca="1">RANDBETWEEN(800,1200)</f>
        <v>953</v>
      </c>
      <c r="G1292" s="7">
        <f ca="1">F1292-E1292</f>
        <v>314</v>
      </c>
      <c r="H1292" s="7">
        <f ca="1">IF(F1292&lt;1000,F1292*0.1,F1292*0.2)</f>
        <v>95.300000000000011</v>
      </c>
      <c r="I1292" s="1" t="s">
        <v>2768</v>
      </c>
      <c r="J1292" s="1" t="s">
        <v>2739</v>
      </c>
      <c r="K1292" t="s">
        <v>2726</v>
      </c>
      <c r="L1292" s="2"/>
    </row>
    <row r="1293" spans="1:12" x14ac:dyDescent="0.25">
      <c r="A1293" t="s">
        <v>2695</v>
      </c>
      <c r="B1293">
        <f>B1292+1</f>
        <v>1290</v>
      </c>
      <c r="C1293" t="s">
        <v>770</v>
      </c>
      <c r="D1293" s="6" t="s">
        <v>771</v>
      </c>
      <c r="E1293" s="8">
        <f ca="1">RANDBETWEEN(F1293-400,F1293-150)</f>
        <v>508</v>
      </c>
      <c r="F1293" s="7">
        <f ca="1">RANDBETWEEN(800,1200)</f>
        <v>831</v>
      </c>
      <c r="G1293" s="7">
        <f ca="1">F1293-E1293</f>
        <v>323</v>
      </c>
      <c r="H1293" s="7">
        <f ca="1">IF(F1293&lt;1000,F1293*0.1,F1293*0.2)</f>
        <v>83.100000000000009</v>
      </c>
      <c r="I1293" s="1" t="s">
        <v>2755</v>
      </c>
      <c r="J1293" s="1" t="s">
        <v>2743</v>
      </c>
      <c r="K1293" t="s">
        <v>2715</v>
      </c>
      <c r="L1293" s="2"/>
    </row>
    <row r="1294" spans="1:12" x14ac:dyDescent="0.25">
      <c r="A1294" t="s">
        <v>2698</v>
      </c>
      <c r="B1294">
        <f>B1293+1</f>
        <v>1291</v>
      </c>
      <c r="C1294" t="s">
        <v>1699</v>
      </c>
      <c r="D1294" s="6" t="s">
        <v>1700</v>
      </c>
      <c r="E1294" s="8">
        <f ca="1">RANDBETWEEN(F1294-400,F1294-150)</f>
        <v>733</v>
      </c>
      <c r="F1294" s="7">
        <f ca="1">RANDBETWEEN(800,1200)</f>
        <v>1075</v>
      </c>
      <c r="G1294" s="7">
        <f ca="1">F1294-E1294</f>
        <v>342</v>
      </c>
      <c r="H1294" s="7">
        <f ca="1">IF(F1294&lt;1000,F1294*0.1,F1294*0.2)</f>
        <v>215</v>
      </c>
      <c r="I1294" s="1" t="s">
        <v>2744</v>
      </c>
      <c r="J1294" s="1" t="s">
        <v>2745</v>
      </c>
      <c r="K1294" t="s">
        <v>2709</v>
      </c>
    </row>
    <row r="1295" spans="1:12" x14ac:dyDescent="0.25">
      <c r="A1295" t="s">
        <v>2692</v>
      </c>
      <c r="B1295">
        <f>B1294+1</f>
        <v>1292</v>
      </c>
      <c r="C1295" t="s">
        <v>367</v>
      </c>
      <c r="D1295" s="6" t="s">
        <v>368</v>
      </c>
      <c r="E1295" s="8">
        <f ca="1">RANDBETWEEN(F1295-400,F1295-150)</f>
        <v>654</v>
      </c>
      <c r="F1295" s="7">
        <f ca="1">RANDBETWEEN(800,1200)</f>
        <v>957</v>
      </c>
      <c r="G1295" s="7">
        <f ca="1">F1295-E1295</f>
        <v>303</v>
      </c>
      <c r="H1295" s="7">
        <f ca="1">IF(F1295&lt;1000,F1295*0.1,F1295*0.2)</f>
        <v>95.7</v>
      </c>
      <c r="I1295" s="1" t="s">
        <v>2758</v>
      </c>
      <c r="J1295" s="1" t="s">
        <v>2745</v>
      </c>
      <c r="K1295" t="s">
        <v>2717</v>
      </c>
    </row>
    <row r="1296" spans="1:12" x14ac:dyDescent="0.25">
      <c r="A1296" t="s">
        <v>2692</v>
      </c>
      <c r="B1296">
        <f>B1295+1</f>
        <v>1293</v>
      </c>
      <c r="C1296" t="s">
        <v>355</v>
      </c>
      <c r="D1296" s="6" t="s">
        <v>356</v>
      </c>
      <c r="E1296" s="8">
        <f ca="1">RANDBETWEEN(F1296-400,F1296-150)</f>
        <v>859</v>
      </c>
      <c r="F1296" s="7">
        <f ca="1">RANDBETWEEN(800,1200)</f>
        <v>1194</v>
      </c>
      <c r="G1296" s="7">
        <f ca="1">F1296-E1296</f>
        <v>335</v>
      </c>
      <c r="H1296" s="7">
        <f ca="1">IF(F1296&lt;1000,F1296*0.1,F1296*0.2)</f>
        <v>238.8</v>
      </c>
      <c r="I1296" s="1" t="s">
        <v>2770</v>
      </c>
      <c r="J1296" s="1" t="s">
        <v>2743</v>
      </c>
      <c r="K1296" t="s">
        <v>2710</v>
      </c>
    </row>
    <row r="1297" spans="1:12" x14ac:dyDescent="0.25">
      <c r="A1297" t="s">
        <v>2694</v>
      </c>
      <c r="B1297">
        <f>B1296+1</f>
        <v>1294</v>
      </c>
      <c r="C1297" t="s">
        <v>483</v>
      </c>
      <c r="D1297" s="6" t="s">
        <v>484</v>
      </c>
      <c r="E1297" s="8">
        <f ca="1">RANDBETWEEN(F1297-400,F1297-150)</f>
        <v>574</v>
      </c>
      <c r="F1297" s="7">
        <f ca="1">RANDBETWEEN(800,1200)</f>
        <v>862</v>
      </c>
      <c r="G1297" s="7">
        <f ca="1">F1297-E1297</f>
        <v>288</v>
      </c>
      <c r="H1297" s="7">
        <f ca="1">IF(F1297&lt;1000,F1297*0.1,F1297*0.2)</f>
        <v>86.2</v>
      </c>
      <c r="I1297" s="1" t="s">
        <v>2759</v>
      </c>
      <c r="J1297" s="1" t="s">
        <v>2749</v>
      </c>
      <c r="K1297" t="s">
        <v>2718</v>
      </c>
    </row>
    <row r="1298" spans="1:12" x14ac:dyDescent="0.25">
      <c r="A1298" t="s">
        <v>2697</v>
      </c>
      <c r="B1298">
        <f>B1297+1</f>
        <v>1295</v>
      </c>
      <c r="C1298" t="s">
        <v>1401</v>
      </c>
      <c r="D1298" s="6" t="s">
        <v>1402</v>
      </c>
      <c r="E1298" s="8">
        <f ca="1">RANDBETWEEN(F1298-400,F1298-150)</f>
        <v>724</v>
      </c>
      <c r="F1298" s="7">
        <f ca="1">RANDBETWEEN(800,1200)</f>
        <v>910</v>
      </c>
      <c r="G1298" s="7">
        <f ca="1">F1298-E1298</f>
        <v>186</v>
      </c>
      <c r="H1298" s="7">
        <f ca="1">IF(F1298&lt;1000,F1298*0.1,F1298*0.2)</f>
        <v>91</v>
      </c>
      <c r="I1298" s="1" t="s">
        <v>2768</v>
      </c>
      <c r="J1298" s="1" t="s">
        <v>2739</v>
      </c>
      <c r="K1298" t="s">
        <v>2726</v>
      </c>
    </row>
    <row r="1299" spans="1:12" x14ac:dyDescent="0.25">
      <c r="A1299" t="s">
        <v>2700</v>
      </c>
      <c r="B1299">
        <f>B1298+1</f>
        <v>1296</v>
      </c>
      <c r="C1299" t="s">
        <v>1977</v>
      </c>
      <c r="D1299" s="6" t="s">
        <v>1978</v>
      </c>
      <c r="E1299" s="8">
        <f ca="1">RANDBETWEEN(F1299-400,F1299-150)</f>
        <v>785</v>
      </c>
      <c r="F1299" s="7">
        <f ca="1">RANDBETWEEN(800,1200)</f>
        <v>951</v>
      </c>
      <c r="G1299" s="7">
        <f ca="1">F1299-E1299</f>
        <v>166</v>
      </c>
      <c r="H1299" s="7">
        <f ca="1">IF(F1299&lt;1000,F1299*0.1,F1299*0.2)</f>
        <v>95.100000000000009</v>
      </c>
      <c r="I1299" s="1" t="s">
        <v>2744</v>
      </c>
      <c r="J1299" s="1" t="s">
        <v>2745</v>
      </c>
      <c r="K1299" t="s">
        <v>2709</v>
      </c>
      <c r="L1299" s="2"/>
    </row>
    <row r="1300" spans="1:12" x14ac:dyDescent="0.25">
      <c r="A1300" t="s">
        <v>2695</v>
      </c>
      <c r="B1300">
        <f>B1299+1</f>
        <v>1297</v>
      </c>
      <c r="C1300" t="s">
        <v>5</v>
      </c>
      <c r="D1300" s="6" t="s">
        <v>6</v>
      </c>
      <c r="E1300" s="8">
        <f ca="1">RANDBETWEEN(F1300-400,F1300-150)</f>
        <v>742</v>
      </c>
      <c r="F1300" s="7">
        <f ca="1">RANDBETWEEN(800,1200)</f>
        <v>962</v>
      </c>
      <c r="G1300" s="7">
        <f ca="1">F1300-E1300</f>
        <v>220</v>
      </c>
      <c r="H1300" s="7">
        <f ca="1">IF(F1300&lt;1000,F1300*0.1,F1300*0.2)</f>
        <v>96.2</v>
      </c>
      <c r="I1300" s="1" t="s">
        <v>2742</v>
      </c>
      <c r="J1300" s="1" t="s">
        <v>2743</v>
      </c>
      <c r="K1300" t="s">
        <v>2708</v>
      </c>
      <c r="L1300" s="2"/>
    </row>
    <row r="1301" spans="1:12" x14ac:dyDescent="0.25">
      <c r="A1301" t="s">
        <v>2699</v>
      </c>
      <c r="B1301">
        <f>B1300+1</f>
        <v>1298</v>
      </c>
      <c r="C1301" t="s">
        <v>1723</v>
      </c>
      <c r="D1301" s="6" t="s">
        <v>1724</v>
      </c>
      <c r="E1301" s="8">
        <f ca="1">RANDBETWEEN(F1301-400,F1301-150)</f>
        <v>963</v>
      </c>
      <c r="F1301" s="7">
        <f ca="1">RANDBETWEEN(800,1200)</f>
        <v>1156</v>
      </c>
      <c r="G1301" s="7">
        <f ca="1">F1301-E1301</f>
        <v>193</v>
      </c>
      <c r="H1301" s="7">
        <f ca="1">IF(F1301&lt;1000,F1301*0.1,F1301*0.2)</f>
        <v>231.20000000000002</v>
      </c>
      <c r="I1301" s="1" t="s">
        <v>2767</v>
      </c>
      <c r="J1301" s="1" t="s">
        <v>2745</v>
      </c>
      <c r="K1301" t="s">
        <v>2725</v>
      </c>
    </row>
    <row r="1302" spans="1:12" x14ac:dyDescent="0.25">
      <c r="A1302" t="s">
        <v>2699</v>
      </c>
      <c r="B1302">
        <f>B1301+1</f>
        <v>1299</v>
      </c>
      <c r="C1302" t="s">
        <v>1795</v>
      </c>
      <c r="D1302" s="6" t="s">
        <v>1796</v>
      </c>
      <c r="E1302" s="8">
        <f ca="1">RANDBETWEEN(F1302-400,F1302-150)</f>
        <v>708</v>
      </c>
      <c r="F1302" s="7">
        <f ca="1">RANDBETWEEN(800,1200)</f>
        <v>891</v>
      </c>
      <c r="G1302" s="7">
        <f ca="1">F1302-E1302</f>
        <v>183</v>
      </c>
      <c r="H1302" s="7">
        <f ca="1">IF(F1302&lt;1000,F1302*0.1,F1302*0.2)</f>
        <v>89.100000000000009</v>
      </c>
      <c r="I1302" s="1" t="s">
        <v>2758</v>
      </c>
      <c r="J1302" s="1" t="s">
        <v>2745</v>
      </c>
      <c r="K1302" t="s">
        <v>2717</v>
      </c>
      <c r="L1302" s="2"/>
    </row>
    <row r="1303" spans="1:12" x14ac:dyDescent="0.25">
      <c r="A1303" t="s">
        <v>2695</v>
      </c>
      <c r="B1303">
        <f>B1302+1</f>
        <v>1300</v>
      </c>
      <c r="C1303" t="s">
        <v>842</v>
      </c>
      <c r="D1303" s="6" t="s">
        <v>843</v>
      </c>
      <c r="E1303" s="8">
        <f ca="1">RANDBETWEEN(F1303-400,F1303-150)</f>
        <v>830</v>
      </c>
      <c r="F1303" s="7">
        <f ca="1">RANDBETWEEN(800,1200)</f>
        <v>1001</v>
      </c>
      <c r="G1303" s="7">
        <f ca="1">F1303-E1303</f>
        <v>171</v>
      </c>
      <c r="H1303" s="7">
        <f ca="1">IF(F1303&lt;1000,F1303*0.1,F1303*0.2)</f>
        <v>200.20000000000002</v>
      </c>
      <c r="I1303" s="1" t="s">
        <v>2762</v>
      </c>
      <c r="J1303" s="1" t="s">
        <v>2745</v>
      </c>
      <c r="K1303" t="s">
        <v>2720</v>
      </c>
      <c r="L1303" s="2"/>
    </row>
    <row r="1304" spans="1:12" x14ac:dyDescent="0.25">
      <c r="A1304" t="s">
        <v>2691</v>
      </c>
      <c r="B1304">
        <f>B1303+1</f>
        <v>1301</v>
      </c>
      <c r="C1304" t="s">
        <v>67</v>
      </c>
      <c r="D1304" s="6" t="s">
        <v>68</v>
      </c>
      <c r="E1304" s="8">
        <f ca="1">RANDBETWEEN(F1304-400,F1304-150)</f>
        <v>710</v>
      </c>
      <c r="F1304" s="7">
        <f ca="1">RANDBETWEEN(800,1200)</f>
        <v>1048</v>
      </c>
      <c r="G1304" s="7">
        <f ca="1">F1304-E1304</f>
        <v>338</v>
      </c>
      <c r="H1304" s="7">
        <f ca="1">IF(F1304&lt;1000,F1304*0.1,F1304*0.2)</f>
        <v>209.60000000000002</v>
      </c>
      <c r="I1304" s="1" t="s">
        <v>2762</v>
      </c>
      <c r="J1304" s="1" t="s">
        <v>2745</v>
      </c>
      <c r="K1304" t="s">
        <v>2720</v>
      </c>
      <c r="L1304" s="2"/>
    </row>
    <row r="1305" spans="1:12" x14ac:dyDescent="0.25">
      <c r="A1305" t="s">
        <v>2694</v>
      </c>
      <c r="B1305">
        <f>B1304+1</f>
        <v>1302</v>
      </c>
      <c r="C1305" t="s">
        <v>541</v>
      </c>
      <c r="D1305" s="6" t="s">
        <v>542</v>
      </c>
      <c r="E1305" s="8">
        <f ca="1">RANDBETWEEN(F1305-400,F1305-150)</f>
        <v>701</v>
      </c>
      <c r="F1305" s="7">
        <f ca="1">RANDBETWEEN(800,1200)</f>
        <v>889</v>
      </c>
      <c r="G1305" s="7">
        <f ca="1">F1305-E1305</f>
        <v>188</v>
      </c>
      <c r="H1305" s="7">
        <f ca="1">IF(F1305&lt;1000,F1305*0.1,F1305*0.2)</f>
        <v>88.9</v>
      </c>
      <c r="I1305" s="1" t="s">
        <v>2754</v>
      </c>
      <c r="J1305" s="1" t="s">
        <v>2741</v>
      </c>
      <c r="K1305" t="s">
        <v>2714</v>
      </c>
      <c r="L1305" s="2"/>
    </row>
    <row r="1306" spans="1:12" x14ac:dyDescent="0.25">
      <c r="A1306" t="s">
        <v>2701</v>
      </c>
      <c r="B1306">
        <f>B1305+1</f>
        <v>1303</v>
      </c>
      <c r="C1306" t="s">
        <v>2253</v>
      </c>
      <c r="D1306" s="6" t="s">
        <v>2254</v>
      </c>
      <c r="E1306" s="8">
        <f ca="1">RANDBETWEEN(F1306-400,F1306-150)</f>
        <v>626</v>
      </c>
      <c r="F1306" s="7">
        <f ca="1">RANDBETWEEN(800,1200)</f>
        <v>842</v>
      </c>
      <c r="G1306" s="7">
        <f ca="1">F1306-E1306</f>
        <v>216</v>
      </c>
      <c r="H1306" s="7">
        <f ca="1">IF(F1306&lt;1000,F1306*0.1,F1306*0.2)</f>
        <v>84.2</v>
      </c>
      <c r="I1306" s="1" t="s">
        <v>2767</v>
      </c>
      <c r="J1306" s="1" t="s">
        <v>2745</v>
      </c>
      <c r="K1306" t="s">
        <v>2725</v>
      </c>
    </row>
    <row r="1307" spans="1:12" x14ac:dyDescent="0.25">
      <c r="A1307" t="s">
        <v>2700</v>
      </c>
      <c r="B1307">
        <f>B1306+1</f>
        <v>1304</v>
      </c>
      <c r="C1307" t="s">
        <v>1957</v>
      </c>
      <c r="D1307" s="6" t="s">
        <v>1958</v>
      </c>
      <c r="E1307" s="8">
        <f ca="1">RANDBETWEEN(F1307-400,F1307-150)</f>
        <v>554</v>
      </c>
      <c r="F1307" s="7">
        <f ca="1">RANDBETWEEN(800,1200)</f>
        <v>907</v>
      </c>
      <c r="G1307" s="7">
        <f ca="1">F1307-E1307</f>
        <v>353</v>
      </c>
      <c r="H1307" s="7">
        <f ca="1">IF(F1307&lt;1000,F1307*0.1,F1307*0.2)</f>
        <v>90.7</v>
      </c>
      <c r="I1307" s="1" t="s">
        <v>2763</v>
      </c>
      <c r="J1307" s="1" t="s">
        <v>2741</v>
      </c>
      <c r="K1307" t="s">
        <v>2721</v>
      </c>
      <c r="L1307" s="2"/>
    </row>
    <row r="1308" spans="1:12" x14ac:dyDescent="0.25">
      <c r="A1308" t="s">
        <v>2699</v>
      </c>
      <c r="B1308">
        <f>B1307+1</f>
        <v>1305</v>
      </c>
      <c r="C1308" t="s">
        <v>1899</v>
      </c>
      <c r="D1308" s="6" t="s">
        <v>1900</v>
      </c>
      <c r="E1308" s="8">
        <f ca="1">RANDBETWEEN(F1308-400,F1308-150)</f>
        <v>587</v>
      </c>
      <c r="F1308" s="7">
        <f ca="1">RANDBETWEEN(800,1200)</f>
        <v>840</v>
      </c>
      <c r="G1308" s="7">
        <f ca="1">F1308-E1308</f>
        <v>253</v>
      </c>
      <c r="H1308" s="7">
        <f ca="1">IF(F1308&lt;1000,F1308*0.1,F1308*0.2)</f>
        <v>84</v>
      </c>
      <c r="I1308" s="1" t="s">
        <v>2744</v>
      </c>
      <c r="J1308" s="1" t="s">
        <v>2745</v>
      </c>
      <c r="K1308" t="s">
        <v>2709</v>
      </c>
    </row>
    <row r="1309" spans="1:12" x14ac:dyDescent="0.25">
      <c r="A1309" t="s">
        <v>2698</v>
      </c>
      <c r="B1309">
        <f>B1308+1</f>
        <v>1306</v>
      </c>
      <c r="C1309" t="s">
        <v>1603</v>
      </c>
      <c r="D1309" s="6" t="s">
        <v>1604</v>
      </c>
      <c r="E1309" s="8">
        <f ca="1">RANDBETWEEN(F1309-400,F1309-150)</f>
        <v>721</v>
      </c>
      <c r="F1309" s="7">
        <f ca="1">RANDBETWEEN(800,1200)</f>
        <v>1030</v>
      </c>
      <c r="G1309" s="7">
        <f ca="1">F1309-E1309</f>
        <v>309</v>
      </c>
      <c r="H1309" s="7">
        <f ca="1">IF(F1309&lt;1000,F1309*0.1,F1309*0.2)</f>
        <v>206</v>
      </c>
      <c r="I1309" s="1" t="s">
        <v>2750</v>
      </c>
      <c r="J1309" s="1" t="s">
        <v>2751</v>
      </c>
      <c r="K1309" t="s">
        <v>2712</v>
      </c>
      <c r="L1309" s="2"/>
    </row>
    <row r="1310" spans="1:12" x14ac:dyDescent="0.25">
      <c r="A1310" t="s">
        <v>2702</v>
      </c>
      <c r="B1310">
        <f>B1309+1</f>
        <v>1307</v>
      </c>
      <c r="C1310" t="s">
        <v>2681</v>
      </c>
      <c r="D1310" s="6" t="s">
        <v>2682</v>
      </c>
      <c r="E1310" s="8">
        <f ca="1">RANDBETWEEN(F1310-400,F1310-150)</f>
        <v>690</v>
      </c>
      <c r="F1310" s="7">
        <f ca="1">RANDBETWEEN(800,1200)</f>
        <v>976</v>
      </c>
      <c r="G1310" s="7">
        <f ca="1">F1310-E1310</f>
        <v>286</v>
      </c>
      <c r="H1310" s="7">
        <f ca="1">IF(F1310&lt;1000,F1310*0.1,F1310*0.2)</f>
        <v>97.600000000000009</v>
      </c>
      <c r="I1310" s="1" t="s">
        <v>2771</v>
      </c>
      <c r="J1310" s="1" t="s">
        <v>2761</v>
      </c>
      <c r="K1310" t="s">
        <v>2728</v>
      </c>
      <c r="L1310" s="2"/>
    </row>
    <row r="1311" spans="1:12" x14ac:dyDescent="0.25">
      <c r="A1311" t="s">
        <v>2692</v>
      </c>
      <c r="B1311">
        <f>B1310+1</f>
        <v>1308</v>
      </c>
      <c r="C1311" t="s">
        <v>329</v>
      </c>
      <c r="D1311" s="6" t="s">
        <v>330</v>
      </c>
      <c r="E1311" s="8">
        <f ca="1">RANDBETWEEN(F1311-400,F1311-150)</f>
        <v>738</v>
      </c>
      <c r="F1311" s="7">
        <f ca="1">RANDBETWEEN(800,1200)</f>
        <v>1062</v>
      </c>
      <c r="G1311" s="7">
        <f ca="1">F1311-E1311</f>
        <v>324</v>
      </c>
      <c r="H1311" s="7">
        <f ca="1">IF(F1311&lt;1000,F1311*0.1,F1311*0.2)</f>
        <v>212.4</v>
      </c>
      <c r="I1311" s="1" t="s">
        <v>2755</v>
      </c>
      <c r="J1311" s="1" t="s">
        <v>2743</v>
      </c>
      <c r="K1311" t="s">
        <v>2715</v>
      </c>
      <c r="L1311" s="2"/>
    </row>
    <row r="1312" spans="1:12" x14ac:dyDescent="0.25">
      <c r="A1312" t="s">
        <v>2696</v>
      </c>
      <c r="B1312">
        <f>B1311+1</f>
        <v>1309</v>
      </c>
      <c r="C1312" t="s">
        <v>1269</v>
      </c>
      <c r="D1312" s="6" t="s">
        <v>1270</v>
      </c>
      <c r="E1312" s="8">
        <f ca="1">RANDBETWEEN(F1312-400,F1312-150)</f>
        <v>742</v>
      </c>
      <c r="F1312" s="7">
        <f ca="1">RANDBETWEEN(800,1200)</f>
        <v>1000</v>
      </c>
      <c r="G1312" s="7">
        <f ca="1">F1312-E1312</f>
        <v>258</v>
      </c>
      <c r="H1312" s="7">
        <f ca="1">IF(F1312&lt;1000,F1312*0.1,F1312*0.2)</f>
        <v>200</v>
      </c>
      <c r="I1312" s="1" t="s">
        <v>2765</v>
      </c>
      <c r="J1312" s="1" t="s">
        <v>2743</v>
      </c>
      <c r="K1312" t="s">
        <v>2723</v>
      </c>
      <c r="L1312" s="2"/>
    </row>
    <row r="1313" spans="1:12" x14ac:dyDescent="0.25">
      <c r="A1313" t="s">
        <v>2701</v>
      </c>
      <c r="B1313">
        <f>B1312+1</f>
        <v>1310</v>
      </c>
      <c r="C1313" t="s">
        <v>2291</v>
      </c>
      <c r="D1313" s="6" t="s">
        <v>2292</v>
      </c>
      <c r="E1313" s="8">
        <f ca="1">RANDBETWEEN(F1313-400,F1313-150)</f>
        <v>609</v>
      </c>
      <c r="F1313" s="7">
        <f ca="1">RANDBETWEEN(800,1200)</f>
        <v>939</v>
      </c>
      <c r="G1313" s="7">
        <f ca="1">F1313-E1313</f>
        <v>330</v>
      </c>
      <c r="H1313" s="7">
        <f ca="1">IF(F1313&lt;1000,F1313*0.1,F1313*0.2)</f>
        <v>93.9</v>
      </c>
      <c r="I1313" s="1" t="s">
        <v>2763</v>
      </c>
      <c r="J1313" s="1" t="s">
        <v>2741</v>
      </c>
      <c r="K1313" t="s">
        <v>2721</v>
      </c>
    </row>
    <row r="1314" spans="1:12" x14ac:dyDescent="0.25">
      <c r="A1314" t="s">
        <v>2695</v>
      </c>
      <c r="B1314">
        <f>B1313+1</f>
        <v>1311</v>
      </c>
      <c r="C1314" t="s">
        <v>715</v>
      </c>
      <c r="D1314" s="6" t="s">
        <v>716</v>
      </c>
      <c r="E1314" s="8">
        <f ca="1">RANDBETWEEN(F1314-400,F1314-150)</f>
        <v>736</v>
      </c>
      <c r="F1314" s="7">
        <f ca="1">RANDBETWEEN(800,1200)</f>
        <v>892</v>
      </c>
      <c r="G1314" s="7">
        <f ca="1">F1314-E1314</f>
        <v>156</v>
      </c>
      <c r="H1314" s="7">
        <f ca="1">IF(F1314&lt;1000,F1314*0.1,F1314*0.2)</f>
        <v>89.2</v>
      </c>
      <c r="I1314" s="1" t="s">
        <v>2763</v>
      </c>
      <c r="J1314" s="1" t="s">
        <v>2741</v>
      </c>
      <c r="K1314" t="s">
        <v>2721</v>
      </c>
    </row>
    <row r="1315" spans="1:12" x14ac:dyDescent="0.25">
      <c r="A1315" t="s">
        <v>2698</v>
      </c>
      <c r="B1315">
        <f>B1314+1</f>
        <v>1312</v>
      </c>
      <c r="C1315" t="s">
        <v>1667</v>
      </c>
      <c r="D1315" s="6" t="s">
        <v>1668</v>
      </c>
      <c r="E1315" s="8">
        <f ca="1">RANDBETWEEN(F1315-400,F1315-150)</f>
        <v>509</v>
      </c>
      <c r="F1315" s="7">
        <f ca="1">RANDBETWEEN(800,1200)</f>
        <v>888</v>
      </c>
      <c r="G1315" s="7">
        <f ca="1">F1315-E1315</f>
        <v>379</v>
      </c>
      <c r="H1315" s="7">
        <f ca="1">IF(F1315&lt;1000,F1315*0.1,F1315*0.2)</f>
        <v>88.800000000000011</v>
      </c>
      <c r="I1315" s="1" t="s">
        <v>2752</v>
      </c>
      <c r="J1315" s="1" t="s">
        <v>2753</v>
      </c>
      <c r="K1315" t="s">
        <v>2713</v>
      </c>
      <c r="L1315" s="2"/>
    </row>
    <row r="1316" spans="1:12" x14ac:dyDescent="0.25">
      <c r="A1316" t="s">
        <v>2696</v>
      </c>
      <c r="B1316">
        <f>B1315+1</f>
        <v>1313</v>
      </c>
      <c r="C1316" t="s">
        <v>1267</v>
      </c>
      <c r="D1316" s="6" t="s">
        <v>1268</v>
      </c>
      <c r="E1316" s="8">
        <f ca="1">RANDBETWEEN(F1316-400,F1316-150)</f>
        <v>495</v>
      </c>
      <c r="F1316" s="7">
        <f ca="1">RANDBETWEEN(800,1200)</f>
        <v>831</v>
      </c>
      <c r="G1316" s="7">
        <f ca="1">F1316-E1316</f>
        <v>336</v>
      </c>
      <c r="H1316" s="7">
        <f ca="1">IF(F1316&lt;1000,F1316*0.1,F1316*0.2)</f>
        <v>83.100000000000009</v>
      </c>
      <c r="I1316" s="1" t="s">
        <v>2764</v>
      </c>
      <c r="J1316" s="1" t="s">
        <v>2753</v>
      </c>
      <c r="K1316" t="s">
        <v>2722</v>
      </c>
    </row>
    <row r="1317" spans="1:12" x14ac:dyDescent="0.25">
      <c r="A1317" t="s">
        <v>2701</v>
      </c>
      <c r="B1317">
        <f>B1316+1</f>
        <v>1314</v>
      </c>
      <c r="C1317" t="s">
        <v>2451</v>
      </c>
      <c r="D1317" s="6" t="s">
        <v>2452</v>
      </c>
      <c r="E1317" s="8">
        <f ca="1">RANDBETWEEN(F1317-400,F1317-150)</f>
        <v>908</v>
      </c>
      <c r="F1317" s="7">
        <f ca="1">RANDBETWEEN(800,1200)</f>
        <v>1071</v>
      </c>
      <c r="G1317" s="7">
        <f ca="1">F1317-E1317</f>
        <v>163</v>
      </c>
      <c r="H1317" s="7">
        <f ca="1">IF(F1317&lt;1000,F1317*0.1,F1317*0.2)</f>
        <v>214.20000000000002</v>
      </c>
      <c r="I1317" s="1" t="s">
        <v>2748</v>
      </c>
      <c r="J1317" s="1" t="s">
        <v>2749</v>
      </c>
      <c r="K1317" t="s">
        <v>2711</v>
      </c>
    </row>
    <row r="1318" spans="1:12" x14ac:dyDescent="0.25">
      <c r="A1318" t="s">
        <v>2701</v>
      </c>
      <c r="B1318">
        <f>B1317+1</f>
        <v>1315</v>
      </c>
      <c r="C1318" t="s">
        <v>2329</v>
      </c>
      <c r="D1318" s="6" t="s">
        <v>2330</v>
      </c>
      <c r="E1318" s="8">
        <f ca="1">RANDBETWEEN(F1318-400,F1318-150)</f>
        <v>725</v>
      </c>
      <c r="F1318" s="7">
        <f ca="1">RANDBETWEEN(800,1200)</f>
        <v>1061</v>
      </c>
      <c r="G1318" s="7">
        <f ca="1">F1318-E1318</f>
        <v>336</v>
      </c>
      <c r="H1318" s="7">
        <f ca="1">IF(F1318&lt;1000,F1318*0.1,F1318*0.2)</f>
        <v>212.20000000000002</v>
      </c>
      <c r="I1318" s="1" t="s">
        <v>2766</v>
      </c>
      <c r="J1318" s="1" t="s">
        <v>2747</v>
      </c>
      <c r="K1318" t="s">
        <v>2724</v>
      </c>
    </row>
    <row r="1319" spans="1:12" x14ac:dyDescent="0.25">
      <c r="A1319" t="s">
        <v>2699</v>
      </c>
      <c r="B1319">
        <f>B1318+1</f>
        <v>1316</v>
      </c>
      <c r="C1319" t="s">
        <v>1801</v>
      </c>
      <c r="D1319" s="6" t="s">
        <v>1802</v>
      </c>
      <c r="E1319" s="8">
        <f ca="1">RANDBETWEEN(F1319-400,F1319-150)</f>
        <v>993</v>
      </c>
      <c r="F1319" s="7">
        <f ca="1">RANDBETWEEN(800,1200)</f>
        <v>1190</v>
      </c>
      <c r="G1319" s="7">
        <f ca="1">F1319-E1319</f>
        <v>197</v>
      </c>
      <c r="H1319" s="7">
        <f ca="1">IF(F1319&lt;1000,F1319*0.1,F1319*0.2)</f>
        <v>238</v>
      </c>
      <c r="I1319" s="1" t="s">
        <v>2766</v>
      </c>
      <c r="J1319" s="1" t="s">
        <v>2747</v>
      </c>
      <c r="K1319" t="s">
        <v>2724</v>
      </c>
      <c r="L1319" s="2"/>
    </row>
    <row r="1320" spans="1:12" x14ac:dyDescent="0.25">
      <c r="A1320" t="s">
        <v>2702</v>
      </c>
      <c r="B1320">
        <f>B1319+1</f>
        <v>1317</v>
      </c>
      <c r="C1320" t="s">
        <v>2561</v>
      </c>
      <c r="D1320" s="6" t="s">
        <v>2562</v>
      </c>
      <c r="E1320" s="8">
        <f ca="1">RANDBETWEEN(F1320-400,F1320-150)</f>
        <v>603</v>
      </c>
      <c r="F1320" s="7">
        <f ca="1">RANDBETWEEN(800,1200)</f>
        <v>866</v>
      </c>
      <c r="G1320" s="7">
        <f ca="1">F1320-E1320</f>
        <v>263</v>
      </c>
      <c r="H1320" s="7">
        <f ca="1">IF(F1320&lt;1000,F1320*0.1,F1320*0.2)</f>
        <v>86.600000000000009</v>
      </c>
      <c r="I1320" s="1" t="s">
        <v>2746</v>
      </c>
      <c r="J1320" s="1" t="s">
        <v>2747</v>
      </c>
      <c r="K1320" t="s">
        <v>2710</v>
      </c>
    </row>
    <row r="1321" spans="1:12" x14ac:dyDescent="0.25">
      <c r="A1321" t="s">
        <v>2692</v>
      </c>
      <c r="B1321">
        <f>B1320+1</f>
        <v>1318</v>
      </c>
      <c r="C1321" t="s">
        <v>385</v>
      </c>
      <c r="D1321" s="6" t="s">
        <v>386</v>
      </c>
      <c r="E1321" s="8">
        <f ca="1">RANDBETWEEN(F1321-400,F1321-150)</f>
        <v>649</v>
      </c>
      <c r="F1321" s="7">
        <f ca="1">RANDBETWEEN(800,1200)</f>
        <v>960</v>
      </c>
      <c r="G1321" s="7">
        <f ca="1">F1321-E1321</f>
        <v>311</v>
      </c>
      <c r="H1321" s="7">
        <f ca="1">IF(F1321&lt;1000,F1321*0.1,F1321*0.2)</f>
        <v>96</v>
      </c>
      <c r="I1321" s="1" t="s">
        <v>2768</v>
      </c>
      <c r="J1321" s="1" t="s">
        <v>2739</v>
      </c>
      <c r="K1321" t="s">
        <v>2726</v>
      </c>
    </row>
    <row r="1322" spans="1:12" x14ac:dyDescent="0.25">
      <c r="A1322" t="s">
        <v>2691</v>
      </c>
      <c r="B1322">
        <f>B1321+1</f>
        <v>1319</v>
      </c>
      <c r="C1322" t="s">
        <v>185</v>
      </c>
      <c r="D1322" s="6" t="s">
        <v>186</v>
      </c>
      <c r="E1322" s="8">
        <f ca="1">RANDBETWEEN(F1322-400,F1322-150)</f>
        <v>853</v>
      </c>
      <c r="F1322" s="7">
        <f ca="1">RANDBETWEEN(800,1200)</f>
        <v>1150</v>
      </c>
      <c r="G1322" s="7">
        <f ca="1">F1322-E1322</f>
        <v>297</v>
      </c>
      <c r="H1322" s="7">
        <f ca="1">IF(F1322&lt;1000,F1322*0.1,F1322*0.2)</f>
        <v>230</v>
      </c>
      <c r="I1322" s="1" t="s">
        <v>2765</v>
      </c>
      <c r="J1322" s="1" t="s">
        <v>2743</v>
      </c>
      <c r="K1322" t="s">
        <v>2723</v>
      </c>
    </row>
    <row r="1323" spans="1:12" x14ac:dyDescent="0.25">
      <c r="A1323" t="s">
        <v>2700</v>
      </c>
      <c r="B1323">
        <f>B1322+1</f>
        <v>1320</v>
      </c>
      <c r="C1323" t="s">
        <v>2043</v>
      </c>
      <c r="D1323" s="6" t="s">
        <v>2044</v>
      </c>
      <c r="E1323" s="8">
        <f ca="1">RANDBETWEEN(F1323-400,F1323-150)</f>
        <v>613</v>
      </c>
      <c r="F1323" s="7">
        <f ca="1">RANDBETWEEN(800,1200)</f>
        <v>984</v>
      </c>
      <c r="G1323" s="7">
        <f ca="1">F1323-E1323</f>
        <v>371</v>
      </c>
      <c r="H1323" s="7">
        <f ca="1">IF(F1323&lt;1000,F1323*0.1,F1323*0.2)</f>
        <v>98.4</v>
      </c>
      <c r="I1323" s="1" t="s">
        <v>2758</v>
      </c>
      <c r="J1323" s="1" t="s">
        <v>2745</v>
      </c>
      <c r="K1323" t="s">
        <v>2717</v>
      </c>
      <c r="L1323" s="2"/>
    </row>
    <row r="1324" spans="1:12" x14ac:dyDescent="0.25">
      <c r="A1324" t="s">
        <v>2698</v>
      </c>
      <c r="B1324">
        <f>B1323+1</f>
        <v>1321</v>
      </c>
      <c r="C1324" t="s">
        <v>1531</v>
      </c>
      <c r="D1324" s="6" t="s">
        <v>1532</v>
      </c>
      <c r="E1324" s="8">
        <f ca="1">RANDBETWEEN(F1324-400,F1324-150)</f>
        <v>608</v>
      </c>
      <c r="F1324" s="7">
        <f ca="1">RANDBETWEEN(800,1200)</f>
        <v>807</v>
      </c>
      <c r="G1324" s="7">
        <f ca="1">F1324-E1324</f>
        <v>199</v>
      </c>
      <c r="H1324" s="7">
        <f ca="1">IF(F1324&lt;1000,F1324*0.1,F1324*0.2)</f>
        <v>80.7</v>
      </c>
      <c r="I1324" s="1" t="s">
        <v>2744</v>
      </c>
      <c r="J1324" s="1" t="s">
        <v>2745</v>
      </c>
      <c r="K1324" t="s">
        <v>2709</v>
      </c>
    </row>
    <row r="1325" spans="1:12" x14ac:dyDescent="0.25">
      <c r="A1325" t="s">
        <v>2693</v>
      </c>
      <c r="B1325">
        <f>B1324+1</f>
        <v>1322</v>
      </c>
      <c r="C1325" t="s">
        <v>47</v>
      </c>
      <c r="D1325" s="6" t="s">
        <v>48</v>
      </c>
      <c r="E1325" s="8">
        <f ca="1">RANDBETWEEN(F1325-400,F1325-150)</f>
        <v>704</v>
      </c>
      <c r="F1325" s="7">
        <f ca="1">RANDBETWEEN(800,1200)</f>
        <v>966</v>
      </c>
      <c r="G1325" s="7">
        <f ca="1">F1325-E1325</f>
        <v>262</v>
      </c>
      <c r="H1325" s="7">
        <f ca="1">IF(F1325&lt;1000,F1325*0.1,F1325*0.2)</f>
        <v>96.600000000000009</v>
      </c>
      <c r="I1325" s="1" t="s">
        <v>2767</v>
      </c>
      <c r="J1325" s="1" t="s">
        <v>2745</v>
      </c>
      <c r="K1325" t="s">
        <v>2725</v>
      </c>
    </row>
    <row r="1326" spans="1:12" x14ac:dyDescent="0.25">
      <c r="A1326" t="s">
        <v>2693</v>
      </c>
      <c r="B1326">
        <f>B1325+1</f>
        <v>1323</v>
      </c>
      <c r="C1326" t="s">
        <v>1068</v>
      </c>
      <c r="D1326" s="6" t="s">
        <v>1069</v>
      </c>
      <c r="E1326" s="8">
        <f ca="1">RANDBETWEEN(F1326-400,F1326-150)</f>
        <v>557</v>
      </c>
      <c r="F1326" s="7">
        <f ca="1">RANDBETWEEN(800,1200)</f>
        <v>807</v>
      </c>
      <c r="G1326" s="7">
        <f ca="1">F1326-E1326</f>
        <v>250</v>
      </c>
      <c r="H1326" s="7">
        <f ca="1">IF(F1326&lt;1000,F1326*0.1,F1326*0.2)</f>
        <v>80.7</v>
      </c>
      <c r="I1326" s="1" t="s">
        <v>2763</v>
      </c>
      <c r="J1326" s="1" t="s">
        <v>2741</v>
      </c>
      <c r="K1326" t="s">
        <v>2721</v>
      </c>
      <c r="L1326" s="2"/>
    </row>
    <row r="1327" spans="1:12" x14ac:dyDescent="0.25">
      <c r="A1327" t="s">
        <v>2693</v>
      </c>
      <c r="B1327">
        <f>B1326+1</f>
        <v>1324</v>
      </c>
      <c r="C1327" t="s">
        <v>1023</v>
      </c>
      <c r="D1327" s="6" t="s">
        <v>1024</v>
      </c>
      <c r="E1327" s="8">
        <f ca="1">RANDBETWEEN(F1327-400,F1327-150)</f>
        <v>632</v>
      </c>
      <c r="F1327" s="7">
        <f ca="1">RANDBETWEEN(800,1200)</f>
        <v>1012</v>
      </c>
      <c r="G1327" s="7">
        <f ca="1">F1327-E1327</f>
        <v>380</v>
      </c>
      <c r="H1327" s="7">
        <f ca="1">IF(F1327&lt;1000,F1327*0.1,F1327*0.2)</f>
        <v>202.4</v>
      </c>
      <c r="I1327" s="1" t="s">
        <v>2742</v>
      </c>
      <c r="J1327" s="1" t="s">
        <v>2743</v>
      </c>
      <c r="K1327" t="s">
        <v>2708</v>
      </c>
      <c r="L1327" s="2"/>
    </row>
    <row r="1328" spans="1:12" x14ac:dyDescent="0.25">
      <c r="A1328" t="s">
        <v>2701</v>
      </c>
      <c r="B1328">
        <f>B1327+1</f>
        <v>1325</v>
      </c>
      <c r="C1328" t="s">
        <v>2503</v>
      </c>
      <c r="D1328" s="6" t="s">
        <v>2504</v>
      </c>
      <c r="E1328" s="8">
        <f ca="1">RANDBETWEEN(F1328-400,F1328-150)</f>
        <v>678</v>
      </c>
      <c r="F1328" s="7">
        <f ca="1">RANDBETWEEN(800,1200)</f>
        <v>1023</v>
      </c>
      <c r="G1328" s="7">
        <f ca="1">F1328-E1328</f>
        <v>345</v>
      </c>
      <c r="H1328" s="7">
        <f ca="1">IF(F1328&lt;1000,F1328*0.1,F1328*0.2)</f>
        <v>204.60000000000002</v>
      </c>
      <c r="I1328" s="1" t="s">
        <v>2762</v>
      </c>
      <c r="J1328" s="1" t="s">
        <v>2745</v>
      </c>
      <c r="K1328" t="s">
        <v>2720</v>
      </c>
    </row>
    <row r="1329" spans="1:12" x14ac:dyDescent="0.25">
      <c r="A1329" t="s">
        <v>2695</v>
      </c>
      <c r="B1329">
        <f>B1328+1</f>
        <v>1326</v>
      </c>
      <c r="C1329" t="s">
        <v>753</v>
      </c>
      <c r="D1329" s="6" t="s">
        <v>754</v>
      </c>
      <c r="E1329" s="8">
        <f ca="1">RANDBETWEEN(F1329-400,F1329-150)</f>
        <v>738</v>
      </c>
      <c r="F1329" s="7">
        <f ca="1">RANDBETWEEN(800,1200)</f>
        <v>927</v>
      </c>
      <c r="G1329" s="7">
        <f ca="1">F1329-E1329</f>
        <v>189</v>
      </c>
      <c r="H1329" s="7">
        <f ca="1">IF(F1329&lt;1000,F1329*0.1,F1329*0.2)</f>
        <v>92.7</v>
      </c>
      <c r="I1329" s="1" t="s">
        <v>2764</v>
      </c>
      <c r="J1329" s="1" t="s">
        <v>2753</v>
      </c>
      <c r="K1329" t="s">
        <v>2722</v>
      </c>
      <c r="L1329" s="2"/>
    </row>
    <row r="1330" spans="1:12" x14ac:dyDescent="0.25">
      <c r="A1330" t="s">
        <v>2702</v>
      </c>
      <c r="B1330">
        <f>B1329+1</f>
        <v>1327</v>
      </c>
      <c r="C1330" t="s">
        <v>2573</v>
      </c>
      <c r="D1330" s="6" t="s">
        <v>2574</v>
      </c>
      <c r="E1330" s="8">
        <f ca="1">RANDBETWEEN(F1330-400,F1330-150)</f>
        <v>779</v>
      </c>
      <c r="F1330" s="7">
        <f ca="1">RANDBETWEEN(800,1200)</f>
        <v>938</v>
      </c>
      <c r="G1330" s="7">
        <f ca="1">F1330-E1330</f>
        <v>159</v>
      </c>
      <c r="H1330" s="7">
        <f ca="1">IF(F1330&lt;1000,F1330*0.1,F1330*0.2)</f>
        <v>93.800000000000011</v>
      </c>
      <c r="I1330" s="1" t="s">
        <v>2756</v>
      </c>
      <c r="J1330" s="1" t="s">
        <v>2757</v>
      </c>
      <c r="K1330" t="s">
        <v>2716</v>
      </c>
      <c r="L1330" s="2"/>
    </row>
    <row r="1331" spans="1:12" x14ac:dyDescent="0.25">
      <c r="A1331" t="s">
        <v>2692</v>
      </c>
      <c r="B1331">
        <f>B1330+1</f>
        <v>1328</v>
      </c>
      <c r="C1331" t="s">
        <v>291</v>
      </c>
      <c r="D1331" s="6" t="s">
        <v>292</v>
      </c>
      <c r="E1331" s="8">
        <f ca="1">RANDBETWEEN(F1331-400,F1331-150)</f>
        <v>652</v>
      </c>
      <c r="F1331" s="7">
        <f ca="1">RANDBETWEEN(800,1200)</f>
        <v>1022</v>
      </c>
      <c r="G1331" s="7">
        <f ca="1">F1331-E1331</f>
        <v>370</v>
      </c>
      <c r="H1331" s="7">
        <f ca="1">IF(F1331&lt;1000,F1331*0.1,F1331*0.2)</f>
        <v>204.4</v>
      </c>
      <c r="I1331" s="1" t="s">
        <v>2746</v>
      </c>
      <c r="J1331" s="1" t="s">
        <v>2747</v>
      </c>
      <c r="K1331" t="s">
        <v>2710</v>
      </c>
    </row>
    <row r="1332" spans="1:12" x14ac:dyDescent="0.25">
      <c r="A1332" t="s">
        <v>2691</v>
      </c>
      <c r="B1332">
        <f>B1331+1</f>
        <v>1329</v>
      </c>
      <c r="C1332" t="s">
        <v>163</v>
      </c>
      <c r="D1332" s="6" t="s">
        <v>164</v>
      </c>
      <c r="E1332" s="8">
        <f ca="1">RANDBETWEEN(F1332-400,F1332-150)</f>
        <v>587</v>
      </c>
      <c r="F1332" s="7">
        <f ca="1">RANDBETWEEN(800,1200)</f>
        <v>900</v>
      </c>
      <c r="G1332" s="7">
        <f ca="1">F1332-E1332</f>
        <v>313</v>
      </c>
      <c r="H1332" s="7">
        <f ca="1">IF(F1332&lt;1000,F1332*0.1,F1332*0.2)</f>
        <v>90</v>
      </c>
      <c r="I1332" s="1" t="s">
        <v>2771</v>
      </c>
      <c r="J1332" s="1" t="s">
        <v>2761</v>
      </c>
      <c r="K1332" t="s">
        <v>2728</v>
      </c>
      <c r="L1332" s="2"/>
    </row>
    <row r="1333" spans="1:12" x14ac:dyDescent="0.25">
      <c r="A1333" t="s">
        <v>2697</v>
      </c>
      <c r="B1333">
        <f>B1332+1</f>
        <v>1330</v>
      </c>
      <c r="C1333" t="s">
        <v>1447</v>
      </c>
      <c r="D1333" s="6" t="s">
        <v>1448</v>
      </c>
      <c r="E1333" s="8">
        <f ca="1">RANDBETWEEN(F1333-400,F1333-150)</f>
        <v>723</v>
      </c>
      <c r="F1333" s="7">
        <f ca="1">RANDBETWEEN(800,1200)</f>
        <v>893</v>
      </c>
      <c r="G1333" s="7">
        <f ca="1">F1333-E1333</f>
        <v>170</v>
      </c>
      <c r="H1333" s="7">
        <f ca="1">IF(F1333&lt;1000,F1333*0.1,F1333*0.2)</f>
        <v>89.300000000000011</v>
      </c>
      <c r="I1333" s="1" t="s">
        <v>2752</v>
      </c>
      <c r="J1333" s="1" t="s">
        <v>2753</v>
      </c>
      <c r="K1333" t="s">
        <v>2713</v>
      </c>
      <c r="L1333" s="2"/>
    </row>
    <row r="1334" spans="1:12" x14ac:dyDescent="0.25">
      <c r="A1334" t="s">
        <v>2696</v>
      </c>
      <c r="B1334">
        <f>B1333+1</f>
        <v>1331</v>
      </c>
      <c r="C1334" t="s">
        <v>1179</v>
      </c>
      <c r="D1334" s="6" t="s">
        <v>1180</v>
      </c>
      <c r="E1334" s="8">
        <f ca="1">RANDBETWEEN(F1334-400,F1334-150)</f>
        <v>691</v>
      </c>
      <c r="F1334" s="7">
        <f ca="1">RANDBETWEEN(800,1200)</f>
        <v>1090</v>
      </c>
      <c r="G1334" s="7">
        <f ca="1">F1334-E1334</f>
        <v>399</v>
      </c>
      <c r="H1334" s="7">
        <f ca="1">IF(F1334&lt;1000,F1334*0.1,F1334*0.2)</f>
        <v>218</v>
      </c>
      <c r="I1334" s="1" t="s">
        <v>2765</v>
      </c>
      <c r="J1334" s="1" t="s">
        <v>2743</v>
      </c>
      <c r="K1334" t="s">
        <v>2723</v>
      </c>
      <c r="L1334" s="2"/>
    </row>
    <row r="1335" spans="1:12" x14ac:dyDescent="0.25">
      <c r="A1335" t="s">
        <v>2701</v>
      </c>
      <c r="B1335">
        <f>B1334+1</f>
        <v>1332</v>
      </c>
      <c r="C1335" t="s">
        <v>2307</v>
      </c>
      <c r="D1335" s="6" t="s">
        <v>2308</v>
      </c>
      <c r="E1335" s="8">
        <f ca="1">RANDBETWEEN(F1335-400,F1335-150)</f>
        <v>768</v>
      </c>
      <c r="F1335" s="7">
        <f ca="1">RANDBETWEEN(800,1200)</f>
        <v>949</v>
      </c>
      <c r="G1335" s="7">
        <f ca="1">F1335-E1335</f>
        <v>181</v>
      </c>
      <c r="H1335" s="7">
        <f ca="1">IF(F1335&lt;1000,F1335*0.1,F1335*0.2)</f>
        <v>94.9</v>
      </c>
      <c r="I1335" s="1" t="s">
        <v>2752</v>
      </c>
      <c r="J1335" s="1" t="s">
        <v>2753</v>
      </c>
      <c r="K1335" t="s">
        <v>2713</v>
      </c>
    </row>
    <row r="1336" spans="1:12" x14ac:dyDescent="0.25">
      <c r="A1336" t="s">
        <v>2698</v>
      </c>
      <c r="B1336">
        <f>B1335+1</f>
        <v>1333</v>
      </c>
      <c r="C1336" t="s">
        <v>1631</v>
      </c>
      <c r="D1336" s="6" t="s">
        <v>1632</v>
      </c>
      <c r="E1336" s="8">
        <f ca="1">RANDBETWEEN(F1336-400,F1336-150)</f>
        <v>645</v>
      </c>
      <c r="F1336" s="7">
        <f ca="1">RANDBETWEEN(800,1200)</f>
        <v>933</v>
      </c>
      <c r="G1336" s="7">
        <f ca="1">F1336-E1336</f>
        <v>288</v>
      </c>
      <c r="H1336" s="7">
        <f ca="1">IF(F1336&lt;1000,F1336*0.1,F1336*0.2)</f>
        <v>93.300000000000011</v>
      </c>
      <c r="I1336" s="1" t="s">
        <v>2767</v>
      </c>
      <c r="J1336" s="1" t="s">
        <v>2745</v>
      </c>
      <c r="K1336" t="s">
        <v>2725</v>
      </c>
      <c r="L1336" s="2"/>
    </row>
    <row r="1337" spans="1:12" x14ac:dyDescent="0.25">
      <c r="A1337" t="s">
        <v>2691</v>
      </c>
      <c r="B1337">
        <f>B1336+1</f>
        <v>1334</v>
      </c>
      <c r="C1337" t="s">
        <v>117</v>
      </c>
      <c r="D1337" s="6" t="s">
        <v>118</v>
      </c>
      <c r="E1337" s="8">
        <f ca="1">RANDBETWEEN(F1337-400,F1337-150)</f>
        <v>798</v>
      </c>
      <c r="F1337" s="7">
        <f ca="1">RANDBETWEEN(800,1200)</f>
        <v>1027</v>
      </c>
      <c r="G1337" s="7">
        <f ca="1">F1337-E1337</f>
        <v>229</v>
      </c>
      <c r="H1337" s="7">
        <f ca="1">IF(F1337&lt;1000,F1337*0.1,F1337*0.2)</f>
        <v>205.4</v>
      </c>
      <c r="I1337" s="1" t="s">
        <v>2764</v>
      </c>
      <c r="J1337" s="1" t="s">
        <v>2753</v>
      </c>
      <c r="K1337" t="s">
        <v>2722</v>
      </c>
    </row>
    <row r="1338" spans="1:12" x14ac:dyDescent="0.25">
      <c r="A1338" t="s">
        <v>2696</v>
      </c>
      <c r="B1338">
        <f>B1337+1</f>
        <v>1335</v>
      </c>
      <c r="C1338" t="s">
        <v>1223</v>
      </c>
      <c r="D1338" s="6" t="s">
        <v>1224</v>
      </c>
      <c r="E1338" s="8">
        <f ca="1">RANDBETWEEN(F1338-400,F1338-150)</f>
        <v>588</v>
      </c>
      <c r="F1338" s="7">
        <f ca="1">RANDBETWEEN(800,1200)</f>
        <v>852</v>
      </c>
      <c r="G1338" s="7">
        <f ca="1">F1338-E1338</f>
        <v>264</v>
      </c>
      <c r="H1338" s="7">
        <f ca="1">IF(F1338&lt;1000,F1338*0.1,F1338*0.2)</f>
        <v>85.2</v>
      </c>
      <c r="I1338" s="1" t="s">
        <v>2744</v>
      </c>
      <c r="J1338" s="1" t="s">
        <v>2745</v>
      </c>
      <c r="K1338" t="s">
        <v>2709</v>
      </c>
      <c r="L1338" s="2"/>
    </row>
    <row r="1339" spans="1:12" x14ac:dyDescent="0.25">
      <c r="A1339" t="s">
        <v>2694</v>
      </c>
      <c r="B1339">
        <f>B1338+1</f>
        <v>1336</v>
      </c>
      <c r="C1339" t="s">
        <v>609</v>
      </c>
      <c r="D1339" s="6" t="s">
        <v>610</v>
      </c>
      <c r="E1339" s="8">
        <f ca="1">RANDBETWEEN(F1339-400,F1339-150)</f>
        <v>768</v>
      </c>
      <c r="F1339" s="7">
        <f ca="1">RANDBETWEEN(800,1200)</f>
        <v>1022</v>
      </c>
      <c r="G1339" s="7">
        <f ca="1">F1339-E1339</f>
        <v>254</v>
      </c>
      <c r="H1339" s="7">
        <f ca="1">IF(F1339&lt;1000,F1339*0.1,F1339*0.2)</f>
        <v>204.4</v>
      </c>
      <c r="I1339" s="1" t="s">
        <v>2768</v>
      </c>
      <c r="J1339" s="1" t="s">
        <v>2739</v>
      </c>
      <c r="K1339" t="s">
        <v>2726</v>
      </c>
    </row>
    <row r="1340" spans="1:12" x14ac:dyDescent="0.25">
      <c r="A1340" t="s">
        <v>2693</v>
      </c>
      <c r="B1340">
        <f>B1339+1</f>
        <v>1337</v>
      </c>
      <c r="C1340" t="s">
        <v>896</v>
      </c>
      <c r="D1340" s="6" t="s">
        <v>897</v>
      </c>
      <c r="E1340" s="8">
        <f ca="1">RANDBETWEEN(F1340-400,F1340-150)</f>
        <v>774</v>
      </c>
      <c r="F1340" s="7">
        <f ca="1">RANDBETWEEN(800,1200)</f>
        <v>967</v>
      </c>
      <c r="G1340" s="7">
        <f ca="1">F1340-E1340</f>
        <v>193</v>
      </c>
      <c r="H1340" s="7">
        <f ca="1">IF(F1340&lt;1000,F1340*0.1,F1340*0.2)</f>
        <v>96.7</v>
      </c>
      <c r="I1340" s="1" t="s">
        <v>2772</v>
      </c>
      <c r="J1340" s="1" t="s">
        <v>2745</v>
      </c>
      <c r="K1340" t="s">
        <v>2729</v>
      </c>
    </row>
    <row r="1341" spans="1:12" x14ac:dyDescent="0.25">
      <c r="A1341" t="s">
        <v>2695</v>
      </c>
      <c r="B1341">
        <f>B1340+1</f>
        <v>1338</v>
      </c>
      <c r="C1341" t="s">
        <v>693</v>
      </c>
      <c r="D1341" s="6" t="s">
        <v>694</v>
      </c>
      <c r="E1341" s="8">
        <f ca="1">RANDBETWEEN(F1341-400,F1341-150)</f>
        <v>743</v>
      </c>
      <c r="F1341" s="7">
        <f ca="1">RANDBETWEEN(800,1200)</f>
        <v>1025</v>
      </c>
      <c r="G1341" s="7">
        <f ca="1">F1341-E1341</f>
        <v>282</v>
      </c>
      <c r="H1341" s="7">
        <f ca="1">IF(F1341&lt;1000,F1341*0.1,F1341*0.2)</f>
        <v>205</v>
      </c>
      <c r="I1341" s="1" t="s">
        <v>2769</v>
      </c>
      <c r="J1341" s="1" t="s">
        <v>2741</v>
      </c>
      <c r="K1341" t="s">
        <v>2727</v>
      </c>
      <c r="L1341" s="2"/>
    </row>
    <row r="1342" spans="1:12" x14ac:dyDescent="0.25">
      <c r="A1342" t="s">
        <v>2695</v>
      </c>
      <c r="B1342">
        <f>B1341+1</f>
        <v>1339</v>
      </c>
      <c r="C1342" t="s">
        <v>868</v>
      </c>
      <c r="D1342" s="6" t="s">
        <v>869</v>
      </c>
      <c r="E1342" s="8">
        <f ca="1">RANDBETWEEN(F1342-400,F1342-150)</f>
        <v>448</v>
      </c>
      <c r="F1342" s="7">
        <f ca="1">RANDBETWEEN(800,1200)</f>
        <v>811</v>
      </c>
      <c r="G1342" s="7">
        <f ca="1">F1342-E1342</f>
        <v>363</v>
      </c>
      <c r="H1342" s="7">
        <f ca="1">IF(F1342&lt;1000,F1342*0.1,F1342*0.2)</f>
        <v>81.100000000000009</v>
      </c>
      <c r="I1342" s="1" t="s">
        <v>2763</v>
      </c>
      <c r="J1342" s="1" t="s">
        <v>2741</v>
      </c>
      <c r="K1342" t="s">
        <v>2721</v>
      </c>
      <c r="L1342" s="2"/>
    </row>
    <row r="1343" spans="1:12" x14ac:dyDescent="0.25">
      <c r="A1343" t="s">
        <v>2696</v>
      </c>
      <c r="B1343">
        <f>B1342+1</f>
        <v>1340</v>
      </c>
      <c r="C1343" t="s">
        <v>25</v>
      </c>
      <c r="D1343" s="6" t="s">
        <v>26</v>
      </c>
      <c r="E1343" s="8">
        <f ca="1">RANDBETWEEN(F1343-400,F1343-150)</f>
        <v>900</v>
      </c>
      <c r="F1343" s="7">
        <f ca="1">RANDBETWEEN(800,1200)</f>
        <v>1115</v>
      </c>
      <c r="G1343" s="7">
        <f ca="1">F1343-E1343</f>
        <v>215</v>
      </c>
      <c r="H1343" s="7">
        <f ca="1">IF(F1343&lt;1000,F1343*0.1,F1343*0.2)</f>
        <v>223</v>
      </c>
      <c r="I1343" s="1" t="s">
        <v>2763</v>
      </c>
      <c r="J1343" s="1" t="s">
        <v>2741</v>
      </c>
      <c r="K1343" t="s">
        <v>2721</v>
      </c>
      <c r="L1343" s="2"/>
    </row>
    <row r="1344" spans="1:12" x14ac:dyDescent="0.25">
      <c r="A1344" t="s">
        <v>2696</v>
      </c>
      <c r="B1344">
        <f>B1343+1</f>
        <v>1341</v>
      </c>
      <c r="C1344" t="s">
        <v>1283</v>
      </c>
      <c r="D1344" s="6" t="s">
        <v>1284</v>
      </c>
      <c r="E1344" s="8">
        <f ca="1">RANDBETWEEN(F1344-400,F1344-150)</f>
        <v>862</v>
      </c>
      <c r="F1344" s="7">
        <f ca="1">RANDBETWEEN(800,1200)</f>
        <v>1116</v>
      </c>
      <c r="G1344" s="7">
        <f ca="1">F1344-E1344</f>
        <v>254</v>
      </c>
      <c r="H1344" s="7">
        <f ca="1">IF(F1344&lt;1000,F1344*0.1,F1344*0.2)</f>
        <v>223.20000000000002</v>
      </c>
      <c r="I1344" s="1" t="s">
        <v>2755</v>
      </c>
      <c r="J1344" s="1" t="s">
        <v>2743</v>
      </c>
      <c r="K1344" t="s">
        <v>2715</v>
      </c>
      <c r="L1344" s="2"/>
    </row>
    <row r="1345" spans="1:12" x14ac:dyDescent="0.25">
      <c r="A1345" t="s">
        <v>2693</v>
      </c>
      <c r="B1345">
        <f>B1344+1</f>
        <v>1342</v>
      </c>
      <c r="C1345" t="s">
        <v>37</v>
      </c>
      <c r="D1345" s="6" t="s">
        <v>38</v>
      </c>
      <c r="E1345" s="8">
        <f ca="1">RANDBETWEEN(F1345-400,F1345-150)</f>
        <v>637</v>
      </c>
      <c r="F1345" s="7">
        <f ca="1">RANDBETWEEN(800,1200)</f>
        <v>801</v>
      </c>
      <c r="G1345" s="7">
        <f ca="1">F1345-E1345</f>
        <v>164</v>
      </c>
      <c r="H1345" s="7">
        <f ca="1">IF(F1345&lt;1000,F1345*0.1,F1345*0.2)</f>
        <v>80.100000000000009</v>
      </c>
      <c r="I1345" s="1" t="s">
        <v>2760</v>
      </c>
      <c r="J1345" s="1" t="s">
        <v>2761</v>
      </c>
      <c r="K1345" t="s">
        <v>2719</v>
      </c>
    </row>
    <row r="1346" spans="1:12" x14ac:dyDescent="0.25">
      <c r="A1346" t="s">
        <v>2700</v>
      </c>
      <c r="B1346">
        <f>B1345+1</f>
        <v>1343</v>
      </c>
      <c r="C1346" t="s">
        <v>1919</v>
      </c>
      <c r="D1346" s="6" t="s">
        <v>1920</v>
      </c>
      <c r="E1346" s="8">
        <f ca="1">RANDBETWEEN(F1346-400,F1346-150)</f>
        <v>900</v>
      </c>
      <c r="F1346" s="7">
        <f ca="1">RANDBETWEEN(800,1200)</f>
        <v>1064</v>
      </c>
      <c r="G1346" s="7">
        <f ca="1">F1346-E1346</f>
        <v>164</v>
      </c>
      <c r="H1346" s="7">
        <f ca="1">IF(F1346&lt;1000,F1346*0.1,F1346*0.2)</f>
        <v>212.8</v>
      </c>
      <c r="I1346" s="1" t="s">
        <v>2760</v>
      </c>
      <c r="J1346" s="1" t="s">
        <v>2761</v>
      </c>
      <c r="K1346" t="s">
        <v>2719</v>
      </c>
      <c r="L1346" s="2"/>
    </row>
    <row r="1347" spans="1:12" x14ac:dyDescent="0.25">
      <c r="A1347" t="s">
        <v>2695</v>
      </c>
      <c r="B1347">
        <f>B1346+1</f>
        <v>1344</v>
      </c>
      <c r="C1347" t="s">
        <v>800</v>
      </c>
      <c r="D1347" s="6" t="s">
        <v>801</v>
      </c>
      <c r="E1347" s="8">
        <f ca="1">RANDBETWEEN(F1347-400,F1347-150)</f>
        <v>758</v>
      </c>
      <c r="F1347" s="7">
        <f ca="1">RANDBETWEEN(800,1200)</f>
        <v>1064</v>
      </c>
      <c r="G1347" s="7">
        <f ca="1">F1347-E1347</f>
        <v>306</v>
      </c>
      <c r="H1347" s="7">
        <f ca="1">IF(F1347&lt;1000,F1347*0.1,F1347*0.2)</f>
        <v>212.8</v>
      </c>
      <c r="I1347" s="1" t="s">
        <v>2756</v>
      </c>
      <c r="J1347" s="1" t="s">
        <v>2757</v>
      </c>
      <c r="K1347" t="s">
        <v>2716</v>
      </c>
      <c r="L1347" s="2"/>
    </row>
    <row r="1348" spans="1:12" x14ac:dyDescent="0.25">
      <c r="A1348" t="s">
        <v>2692</v>
      </c>
      <c r="B1348">
        <f>B1347+1</f>
        <v>1345</v>
      </c>
      <c r="C1348" t="s">
        <v>365</v>
      </c>
      <c r="D1348" s="6" t="s">
        <v>366</v>
      </c>
      <c r="E1348" s="8">
        <f ca="1">RANDBETWEEN(F1348-400,F1348-150)</f>
        <v>490</v>
      </c>
      <c r="F1348" s="7">
        <f ca="1">RANDBETWEEN(800,1200)</f>
        <v>827</v>
      </c>
      <c r="G1348" s="7">
        <f ca="1">F1348-E1348</f>
        <v>337</v>
      </c>
      <c r="H1348" s="7">
        <f ca="1">IF(F1348&lt;1000,F1348*0.1,F1348*0.2)</f>
        <v>82.7</v>
      </c>
      <c r="I1348" s="1" t="s">
        <v>2756</v>
      </c>
      <c r="J1348" s="1" t="s">
        <v>2757</v>
      </c>
      <c r="K1348" t="s">
        <v>2716</v>
      </c>
      <c r="L1348" s="2"/>
    </row>
    <row r="1349" spans="1:12" x14ac:dyDescent="0.25">
      <c r="A1349" t="s">
        <v>2691</v>
      </c>
      <c r="B1349">
        <f>B1348+1</f>
        <v>1346</v>
      </c>
      <c r="C1349" t="s">
        <v>121</v>
      </c>
      <c r="D1349" s="6" t="s">
        <v>122</v>
      </c>
      <c r="E1349" s="8">
        <f ca="1">RANDBETWEEN(F1349-400,F1349-150)</f>
        <v>985</v>
      </c>
      <c r="F1349" s="7">
        <f ca="1">RANDBETWEEN(800,1200)</f>
        <v>1145</v>
      </c>
      <c r="G1349" s="7">
        <f ca="1">F1349-E1349</f>
        <v>160</v>
      </c>
      <c r="H1349" s="7">
        <f ca="1">IF(F1349&lt;1000,F1349*0.1,F1349*0.2)</f>
        <v>229</v>
      </c>
      <c r="I1349" s="1" t="s">
        <v>2742</v>
      </c>
      <c r="J1349" s="1" t="s">
        <v>2743</v>
      </c>
      <c r="K1349" t="s">
        <v>2708</v>
      </c>
    </row>
    <row r="1350" spans="1:12" x14ac:dyDescent="0.25">
      <c r="A1350" t="s">
        <v>2693</v>
      </c>
      <c r="B1350">
        <f>B1349+1</f>
        <v>1347</v>
      </c>
      <c r="C1350" t="s">
        <v>1029</v>
      </c>
      <c r="D1350" s="6" t="s">
        <v>1030</v>
      </c>
      <c r="E1350" s="8">
        <f ca="1">RANDBETWEEN(F1350-400,F1350-150)</f>
        <v>635</v>
      </c>
      <c r="F1350" s="7">
        <f ca="1">RANDBETWEEN(800,1200)</f>
        <v>1020</v>
      </c>
      <c r="G1350" s="7">
        <f ca="1">F1350-E1350</f>
        <v>385</v>
      </c>
      <c r="H1350" s="7">
        <f ca="1">IF(F1350&lt;1000,F1350*0.1,F1350*0.2)</f>
        <v>204</v>
      </c>
      <c r="I1350" s="1" t="s">
        <v>2750</v>
      </c>
      <c r="J1350" s="1" t="s">
        <v>2751</v>
      </c>
      <c r="K1350" t="s">
        <v>2712</v>
      </c>
      <c r="L1350" s="2"/>
    </row>
    <row r="1351" spans="1:12" x14ac:dyDescent="0.25">
      <c r="A1351" t="s">
        <v>2693</v>
      </c>
      <c r="B1351">
        <f>B1350+1</f>
        <v>1348</v>
      </c>
      <c r="C1351" t="s">
        <v>1074</v>
      </c>
      <c r="D1351" s="6" t="s">
        <v>1075</v>
      </c>
      <c r="E1351" s="8">
        <f ca="1">RANDBETWEEN(F1351-400,F1351-150)</f>
        <v>676</v>
      </c>
      <c r="F1351" s="7">
        <f ca="1">RANDBETWEEN(800,1200)</f>
        <v>1044</v>
      </c>
      <c r="G1351" s="7">
        <f ca="1">F1351-E1351</f>
        <v>368</v>
      </c>
      <c r="H1351" s="7">
        <f ca="1">IF(F1351&lt;1000,F1351*0.1,F1351*0.2)</f>
        <v>208.8</v>
      </c>
      <c r="I1351" s="1" t="s">
        <v>2766</v>
      </c>
      <c r="J1351" s="1" t="s">
        <v>2747</v>
      </c>
      <c r="K1351" t="s">
        <v>2724</v>
      </c>
    </row>
    <row r="1352" spans="1:12" x14ac:dyDescent="0.25">
      <c r="A1352" t="s">
        <v>2700</v>
      </c>
      <c r="B1352">
        <f>B1351+1</f>
        <v>1349</v>
      </c>
      <c r="C1352" t="s">
        <v>2221</v>
      </c>
      <c r="D1352" s="6" t="s">
        <v>2222</v>
      </c>
      <c r="E1352" s="8">
        <f ca="1">RANDBETWEEN(F1352-400,F1352-150)</f>
        <v>558</v>
      </c>
      <c r="F1352" s="7">
        <f ca="1">RANDBETWEEN(800,1200)</f>
        <v>882</v>
      </c>
      <c r="G1352" s="7">
        <f ca="1">F1352-E1352</f>
        <v>324</v>
      </c>
      <c r="H1352" s="7">
        <f ca="1">IF(F1352&lt;1000,F1352*0.1,F1352*0.2)</f>
        <v>88.2</v>
      </c>
      <c r="I1352" s="1" t="s">
        <v>2768</v>
      </c>
      <c r="J1352" s="1" t="s">
        <v>2739</v>
      </c>
      <c r="K1352" t="s">
        <v>2726</v>
      </c>
    </row>
    <row r="1353" spans="1:12" x14ac:dyDescent="0.25">
      <c r="A1353" t="s">
        <v>2698</v>
      </c>
      <c r="B1353">
        <f>B1352+1</f>
        <v>1350</v>
      </c>
      <c r="C1353" t="s">
        <v>1609</v>
      </c>
      <c r="D1353" s="6" t="s">
        <v>1610</v>
      </c>
      <c r="E1353" s="8">
        <f ca="1">RANDBETWEEN(F1353-400,F1353-150)</f>
        <v>640</v>
      </c>
      <c r="F1353" s="7">
        <f ca="1">RANDBETWEEN(800,1200)</f>
        <v>811</v>
      </c>
      <c r="G1353" s="7">
        <f ca="1">F1353-E1353</f>
        <v>171</v>
      </c>
      <c r="H1353" s="7">
        <f ca="1">IF(F1353&lt;1000,F1353*0.1,F1353*0.2)</f>
        <v>81.100000000000009</v>
      </c>
      <c r="I1353" s="1" t="s">
        <v>2755</v>
      </c>
      <c r="J1353" s="1" t="s">
        <v>2743</v>
      </c>
      <c r="K1353" t="s">
        <v>2715</v>
      </c>
      <c r="L1353" s="2"/>
    </row>
    <row r="1354" spans="1:12" x14ac:dyDescent="0.25">
      <c r="A1354" t="s">
        <v>2692</v>
      </c>
      <c r="B1354">
        <f>B1353+1</f>
        <v>1351</v>
      </c>
      <c r="C1354" t="s">
        <v>459</v>
      </c>
      <c r="D1354" s="6" t="s">
        <v>460</v>
      </c>
      <c r="E1354" s="8">
        <f ca="1">RANDBETWEEN(F1354-400,F1354-150)</f>
        <v>610</v>
      </c>
      <c r="F1354" s="7">
        <f ca="1">RANDBETWEEN(800,1200)</f>
        <v>896</v>
      </c>
      <c r="G1354" s="7">
        <f ca="1">F1354-E1354</f>
        <v>286</v>
      </c>
      <c r="H1354" s="7">
        <f ca="1">IF(F1354&lt;1000,F1354*0.1,F1354*0.2)</f>
        <v>89.600000000000009</v>
      </c>
      <c r="I1354" s="1" t="s">
        <v>2738</v>
      </c>
      <c r="J1354" s="1" t="s">
        <v>2739</v>
      </c>
      <c r="K1354" t="s">
        <v>2706</v>
      </c>
      <c r="L1354" s="2"/>
    </row>
    <row r="1355" spans="1:12" x14ac:dyDescent="0.25">
      <c r="A1355" t="s">
        <v>2692</v>
      </c>
      <c r="B1355">
        <f>B1354+1</f>
        <v>1352</v>
      </c>
      <c r="C1355" t="s">
        <v>349</v>
      </c>
      <c r="D1355" s="6" t="s">
        <v>350</v>
      </c>
      <c r="E1355" s="8">
        <f ca="1">RANDBETWEEN(F1355-400,F1355-150)</f>
        <v>685</v>
      </c>
      <c r="F1355" s="7">
        <f ca="1">RANDBETWEEN(800,1200)</f>
        <v>925</v>
      </c>
      <c r="G1355" s="7">
        <f ca="1">F1355-E1355</f>
        <v>240</v>
      </c>
      <c r="H1355" s="7">
        <f ca="1">IF(F1355&lt;1000,F1355*0.1,F1355*0.2)</f>
        <v>92.5</v>
      </c>
      <c r="I1355" s="1" t="s">
        <v>2767</v>
      </c>
      <c r="J1355" s="1" t="s">
        <v>2745</v>
      </c>
      <c r="K1355" t="s">
        <v>2725</v>
      </c>
    </row>
    <row r="1356" spans="1:12" x14ac:dyDescent="0.25">
      <c r="A1356" t="s">
        <v>2697</v>
      </c>
      <c r="B1356">
        <f>B1355+1</f>
        <v>1353</v>
      </c>
      <c r="C1356" t="s">
        <v>1415</v>
      </c>
      <c r="D1356" s="6" t="s">
        <v>1416</v>
      </c>
      <c r="E1356" s="8">
        <f ca="1">RANDBETWEEN(F1356-400,F1356-150)</f>
        <v>591</v>
      </c>
      <c r="F1356" s="7">
        <f ca="1">RANDBETWEEN(800,1200)</f>
        <v>932</v>
      </c>
      <c r="G1356" s="7">
        <f ca="1">F1356-E1356</f>
        <v>341</v>
      </c>
      <c r="H1356" s="7">
        <f ca="1">IF(F1356&lt;1000,F1356*0.1,F1356*0.2)</f>
        <v>93.2</v>
      </c>
      <c r="I1356" s="1" t="s">
        <v>2758</v>
      </c>
      <c r="J1356" s="1" t="s">
        <v>2745</v>
      </c>
      <c r="K1356" t="s">
        <v>2717</v>
      </c>
      <c r="L1356" s="2"/>
    </row>
    <row r="1357" spans="1:12" x14ac:dyDescent="0.25">
      <c r="A1357" t="s">
        <v>2693</v>
      </c>
      <c r="B1357">
        <f>B1356+1</f>
        <v>1354</v>
      </c>
      <c r="C1357" t="s">
        <v>1019</v>
      </c>
      <c r="D1357" s="6" t="s">
        <v>1020</v>
      </c>
      <c r="E1357" s="8">
        <f ca="1">RANDBETWEEN(F1357-400,F1357-150)</f>
        <v>475</v>
      </c>
      <c r="F1357" s="7">
        <f ca="1">RANDBETWEEN(800,1200)</f>
        <v>843</v>
      </c>
      <c r="G1357" s="7">
        <f ca="1">F1357-E1357</f>
        <v>368</v>
      </c>
      <c r="H1357" s="7">
        <f ca="1">IF(F1357&lt;1000,F1357*0.1,F1357*0.2)</f>
        <v>84.300000000000011</v>
      </c>
      <c r="I1357" s="1" t="s">
        <v>2738</v>
      </c>
      <c r="J1357" s="1" t="s">
        <v>2739</v>
      </c>
      <c r="K1357" t="s">
        <v>2706</v>
      </c>
      <c r="L1357" s="2"/>
    </row>
    <row r="1358" spans="1:12" x14ac:dyDescent="0.25">
      <c r="A1358" t="s">
        <v>2701</v>
      </c>
      <c r="B1358">
        <f>B1357+1</f>
        <v>1355</v>
      </c>
      <c r="C1358" t="s">
        <v>2317</v>
      </c>
      <c r="D1358" s="6" t="s">
        <v>2318</v>
      </c>
      <c r="E1358" s="8">
        <f ca="1">RANDBETWEEN(F1358-400,F1358-150)</f>
        <v>745</v>
      </c>
      <c r="F1358" s="7">
        <f ca="1">RANDBETWEEN(800,1200)</f>
        <v>906</v>
      </c>
      <c r="G1358" s="7">
        <f ca="1">F1358-E1358</f>
        <v>161</v>
      </c>
      <c r="H1358" s="7">
        <f ca="1">IF(F1358&lt;1000,F1358*0.1,F1358*0.2)</f>
        <v>90.600000000000009</v>
      </c>
      <c r="I1358" s="1" t="s">
        <v>2759</v>
      </c>
      <c r="J1358" s="1" t="s">
        <v>2749</v>
      </c>
      <c r="K1358" t="s">
        <v>2718</v>
      </c>
      <c r="L1358" s="2"/>
    </row>
    <row r="1359" spans="1:12" x14ac:dyDescent="0.25">
      <c r="A1359" t="s">
        <v>2700</v>
      </c>
      <c r="B1359">
        <f>B1358+1</f>
        <v>1356</v>
      </c>
      <c r="C1359" t="s">
        <v>2229</v>
      </c>
      <c r="D1359" s="6" t="s">
        <v>2230</v>
      </c>
      <c r="E1359" s="8">
        <f ca="1">RANDBETWEEN(F1359-400,F1359-150)</f>
        <v>616</v>
      </c>
      <c r="F1359" s="7">
        <f ca="1">RANDBETWEEN(800,1200)</f>
        <v>850</v>
      </c>
      <c r="G1359" s="7">
        <f ca="1">F1359-E1359</f>
        <v>234</v>
      </c>
      <c r="H1359" s="7">
        <f ca="1">IF(F1359&lt;1000,F1359*0.1,F1359*0.2)</f>
        <v>85</v>
      </c>
      <c r="I1359" s="1" t="s">
        <v>2772</v>
      </c>
      <c r="J1359" s="1" t="s">
        <v>2745</v>
      </c>
      <c r="K1359" t="s">
        <v>2729</v>
      </c>
      <c r="L1359" s="2"/>
    </row>
    <row r="1360" spans="1:12" x14ac:dyDescent="0.25">
      <c r="A1360" t="s">
        <v>2700</v>
      </c>
      <c r="B1360">
        <f>B1359+1</f>
        <v>1357</v>
      </c>
      <c r="C1360" t="s">
        <v>2247</v>
      </c>
      <c r="D1360" s="6" t="s">
        <v>2248</v>
      </c>
      <c r="E1360" s="8">
        <f ca="1">RANDBETWEEN(F1360-400,F1360-150)</f>
        <v>670</v>
      </c>
      <c r="F1360" s="7">
        <f ca="1">RANDBETWEEN(800,1200)</f>
        <v>838</v>
      </c>
      <c r="G1360" s="7">
        <f ca="1">F1360-E1360</f>
        <v>168</v>
      </c>
      <c r="H1360" s="7">
        <f ca="1">IF(F1360&lt;1000,F1360*0.1,F1360*0.2)</f>
        <v>83.800000000000011</v>
      </c>
      <c r="I1360" s="1" t="s">
        <v>2764</v>
      </c>
      <c r="J1360" s="1" t="s">
        <v>2753</v>
      </c>
      <c r="K1360" t="s">
        <v>2722</v>
      </c>
      <c r="L1360" s="2"/>
    </row>
    <row r="1361" spans="1:12" x14ac:dyDescent="0.25">
      <c r="A1361" t="s">
        <v>2699</v>
      </c>
      <c r="B1361">
        <f>B1360+1</f>
        <v>1358</v>
      </c>
      <c r="C1361" t="s">
        <v>133</v>
      </c>
      <c r="D1361" s="6" t="s">
        <v>134</v>
      </c>
      <c r="E1361" s="8">
        <f ca="1">RANDBETWEEN(F1361-400,F1361-150)</f>
        <v>909</v>
      </c>
      <c r="F1361" s="7">
        <f ca="1">RANDBETWEEN(800,1200)</f>
        <v>1181</v>
      </c>
      <c r="G1361" s="7">
        <f ca="1">F1361-E1361</f>
        <v>272</v>
      </c>
      <c r="H1361" s="7">
        <f ca="1">IF(F1361&lt;1000,F1361*0.1,F1361*0.2)</f>
        <v>236.20000000000002</v>
      </c>
      <c r="I1361" s="1" t="s">
        <v>2764</v>
      </c>
      <c r="J1361" s="1" t="s">
        <v>2753</v>
      </c>
      <c r="K1361" t="s">
        <v>2722</v>
      </c>
    </row>
    <row r="1362" spans="1:12" x14ac:dyDescent="0.25">
      <c r="A1362" t="s">
        <v>2692</v>
      </c>
      <c r="B1362">
        <f>B1361+1</f>
        <v>1359</v>
      </c>
      <c r="C1362" t="s">
        <v>309</v>
      </c>
      <c r="D1362" s="6" t="s">
        <v>310</v>
      </c>
      <c r="E1362" s="8">
        <f ca="1">RANDBETWEEN(F1362-400,F1362-150)</f>
        <v>899</v>
      </c>
      <c r="F1362" s="7">
        <f ca="1">RANDBETWEEN(800,1200)</f>
        <v>1059</v>
      </c>
      <c r="G1362" s="7">
        <f ca="1">F1362-E1362</f>
        <v>160</v>
      </c>
      <c r="H1362" s="7">
        <f ca="1">IF(F1362&lt;1000,F1362*0.1,F1362*0.2)</f>
        <v>211.8</v>
      </c>
      <c r="I1362" s="1" t="s">
        <v>2763</v>
      </c>
      <c r="J1362" s="1" t="s">
        <v>2741</v>
      </c>
      <c r="K1362" t="s">
        <v>2721</v>
      </c>
    </row>
    <row r="1363" spans="1:12" x14ac:dyDescent="0.25">
      <c r="A1363" t="s">
        <v>2691</v>
      </c>
      <c r="B1363">
        <f>B1362+1</f>
        <v>1360</v>
      </c>
      <c r="C1363" t="s">
        <v>59</v>
      </c>
      <c r="D1363" s="6" t="s">
        <v>60</v>
      </c>
      <c r="E1363" s="8">
        <f ca="1">RANDBETWEEN(F1363-400,F1363-150)</f>
        <v>866</v>
      </c>
      <c r="F1363" s="7">
        <f ca="1">RANDBETWEEN(800,1200)</f>
        <v>1165</v>
      </c>
      <c r="G1363" s="7">
        <f ca="1">F1363-E1363</f>
        <v>299</v>
      </c>
      <c r="H1363" s="7">
        <f ca="1">IF(F1363&lt;1000,F1363*0.1,F1363*0.2)</f>
        <v>233</v>
      </c>
      <c r="I1363" s="1" t="s">
        <v>2756</v>
      </c>
      <c r="J1363" s="1" t="s">
        <v>2757</v>
      </c>
      <c r="K1363" t="s">
        <v>2716</v>
      </c>
      <c r="L1363" s="2"/>
    </row>
    <row r="1364" spans="1:12" x14ac:dyDescent="0.25">
      <c r="A1364" t="s">
        <v>2697</v>
      </c>
      <c r="B1364">
        <f>B1363+1</f>
        <v>1361</v>
      </c>
      <c r="C1364" t="s">
        <v>1453</v>
      </c>
      <c r="D1364" s="6" t="s">
        <v>1454</v>
      </c>
      <c r="E1364" s="8">
        <f ca="1">RANDBETWEEN(F1364-400,F1364-150)</f>
        <v>592</v>
      </c>
      <c r="F1364" s="7">
        <f ca="1">RANDBETWEEN(800,1200)</f>
        <v>902</v>
      </c>
      <c r="G1364" s="7">
        <f ca="1">F1364-E1364</f>
        <v>310</v>
      </c>
      <c r="H1364" s="7">
        <f ca="1">IF(F1364&lt;1000,F1364*0.1,F1364*0.2)</f>
        <v>90.2</v>
      </c>
      <c r="I1364" s="1" t="s">
        <v>2756</v>
      </c>
      <c r="J1364" s="1" t="s">
        <v>2757</v>
      </c>
      <c r="K1364" t="s">
        <v>2716</v>
      </c>
    </row>
    <row r="1365" spans="1:12" x14ac:dyDescent="0.25">
      <c r="A1365" t="s">
        <v>2693</v>
      </c>
      <c r="B1365">
        <f>B1364+1</f>
        <v>1362</v>
      </c>
      <c r="C1365" t="s">
        <v>151</v>
      </c>
      <c r="D1365" s="6" t="s">
        <v>152</v>
      </c>
      <c r="E1365" s="8">
        <f ca="1">RANDBETWEEN(F1365-400,F1365-150)</f>
        <v>626</v>
      </c>
      <c r="F1365" s="7">
        <f ca="1">RANDBETWEEN(800,1200)</f>
        <v>1013</v>
      </c>
      <c r="G1365" s="7">
        <f ca="1">F1365-E1365</f>
        <v>387</v>
      </c>
      <c r="H1365" s="7">
        <f ca="1">IF(F1365&lt;1000,F1365*0.1,F1365*0.2)</f>
        <v>202.60000000000002</v>
      </c>
      <c r="I1365" s="1" t="s">
        <v>2767</v>
      </c>
      <c r="J1365" s="1" t="s">
        <v>2745</v>
      </c>
      <c r="K1365" t="s">
        <v>2725</v>
      </c>
    </row>
    <row r="1366" spans="1:12" x14ac:dyDescent="0.25">
      <c r="A1366" t="s">
        <v>2693</v>
      </c>
      <c r="B1366">
        <f>B1365+1</f>
        <v>1363</v>
      </c>
      <c r="C1366" t="s">
        <v>1070</v>
      </c>
      <c r="D1366" s="6" t="s">
        <v>1071</v>
      </c>
      <c r="E1366" s="8">
        <f ca="1">RANDBETWEEN(F1366-400,F1366-150)</f>
        <v>760</v>
      </c>
      <c r="F1366" s="7">
        <f ca="1">RANDBETWEEN(800,1200)</f>
        <v>1047</v>
      </c>
      <c r="G1366" s="7">
        <f ca="1">F1366-E1366</f>
        <v>287</v>
      </c>
      <c r="H1366" s="7">
        <f ca="1">IF(F1366&lt;1000,F1366*0.1,F1366*0.2)</f>
        <v>209.4</v>
      </c>
      <c r="I1366" s="1" t="s">
        <v>2764</v>
      </c>
      <c r="J1366" s="1" t="s">
        <v>2753</v>
      </c>
      <c r="K1366" t="s">
        <v>2722</v>
      </c>
    </row>
    <row r="1367" spans="1:12" x14ac:dyDescent="0.25">
      <c r="A1367" t="s">
        <v>2701</v>
      </c>
      <c r="B1367">
        <f>B1366+1</f>
        <v>1364</v>
      </c>
      <c r="C1367" t="s">
        <v>2427</v>
      </c>
      <c r="D1367" s="6" t="s">
        <v>2428</v>
      </c>
      <c r="E1367" s="8">
        <f ca="1">RANDBETWEEN(F1367-400,F1367-150)</f>
        <v>660</v>
      </c>
      <c r="F1367" s="7">
        <f ca="1">RANDBETWEEN(800,1200)</f>
        <v>964</v>
      </c>
      <c r="G1367" s="7">
        <f ca="1">F1367-E1367</f>
        <v>304</v>
      </c>
      <c r="H1367" s="7">
        <f ca="1">IF(F1367&lt;1000,F1367*0.1,F1367*0.2)</f>
        <v>96.4</v>
      </c>
      <c r="I1367" s="1" t="s">
        <v>2763</v>
      </c>
      <c r="J1367" s="1" t="s">
        <v>2741</v>
      </c>
      <c r="K1367" t="s">
        <v>2721</v>
      </c>
    </row>
    <row r="1368" spans="1:12" x14ac:dyDescent="0.25">
      <c r="A1368" t="s">
        <v>2701</v>
      </c>
      <c r="B1368">
        <f>B1367+1</f>
        <v>1365</v>
      </c>
      <c r="C1368" t="s">
        <v>2285</v>
      </c>
      <c r="D1368" s="6" t="s">
        <v>2286</v>
      </c>
      <c r="E1368" s="8">
        <f ca="1">RANDBETWEEN(F1368-400,F1368-150)</f>
        <v>776</v>
      </c>
      <c r="F1368" s="7">
        <f ca="1">RANDBETWEEN(800,1200)</f>
        <v>942</v>
      </c>
      <c r="G1368" s="7">
        <f ca="1">F1368-E1368</f>
        <v>166</v>
      </c>
      <c r="H1368" s="7">
        <f ca="1">IF(F1368&lt;1000,F1368*0.1,F1368*0.2)</f>
        <v>94.2</v>
      </c>
      <c r="I1368" s="1" t="s">
        <v>2740</v>
      </c>
      <c r="J1368" s="1" t="s">
        <v>2741</v>
      </c>
      <c r="K1368" t="s">
        <v>2707</v>
      </c>
    </row>
    <row r="1369" spans="1:12" x14ac:dyDescent="0.25">
      <c r="A1369" t="s">
        <v>2701</v>
      </c>
      <c r="B1369">
        <f>B1368+1</f>
        <v>1366</v>
      </c>
      <c r="C1369" t="s">
        <v>2529</v>
      </c>
      <c r="D1369" s="6" t="s">
        <v>2530</v>
      </c>
      <c r="E1369" s="8">
        <f ca="1">RANDBETWEEN(F1369-400,F1369-150)</f>
        <v>684</v>
      </c>
      <c r="F1369" s="7">
        <f ca="1">RANDBETWEEN(800,1200)</f>
        <v>874</v>
      </c>
      <c r="G1369" s="7">
        <f ca="1">F1369-E1369</f>
        <v>190</v>
      </c>
      <c r="H1369" s="7">
        <f ca="1">IF(F1369&lt;1000,F1369*0.1,F1369*0.2)</f>
        <v>87.4</v>
      </c>
      <c r="I1369" s="1" t="s">
        <v>2742</v>
      </c>
      <c r="J1369" s="1" t="s">
        <v>2743</v>
      </c>
      <c r="K1369" t="s">
        <v>2708</v>
      </c>
      <c r="L1369" s="2"/>
    </row>
    <row r="1370" spans="1:12" x14ac:dyDescent="0.25">
      <c r="A1370" t="s">
        <v>2698</v>
      </c>
      <c r="B1370">
        <f>B1369+1</f>
        <v>1367</v>
      </c>
      <c r="C1370" t="s">
        <v>1671</v>
      </c>
      <c r="D1370" s="6" t="s">
        <v>1672</v>
      </c>
      <c r="E1370" s="8">
        <f ca="1">RANDBETWEEN(F1370-400,F1370-150)</f>
        <v>836</v>
      </c>
      <c r="F1370" s="7">
        <f ca="1">RANDBETWEEN(800,1200)</f>
        <v>1167</v>
      </c>
      <c r="G1370" s="7">
        <f ca="1">F1370-E1370</f>
        <v>331</v>
      </c>
      <c r="H1370" s="7">
        <f ca="1">IF(F1370&lt;1000,F1370*0.1,F1370*0.2)</f>
        <v>233.4</v>
      </c>
      <c r="I1370" s="1" t="s">
        <v>2740</v>
      </c>
      <c r="J1370" s="1" t="s">
        <v>2741</v>
      </c>
      <c r="K1370" t="s">
        <v>2707</v>
      </c>
      <c r="L1370" s="2"/>
    </row>
    <row r="1371" spans="1:12" x14ac:dyDescent="0.25">
      <c r="A1371" t="s">
        <v>2691</v>
      </c>
      <c r="B1371">
        <f>B1370+1</f>
        <v>1368</v>
      </c>
      <c r="C1371" t="s">
        <v>125</v>
      </c>
      <c r="D1371" s="6" t="s">
        <v>126</v>
      </c>
      <c r="E1371" s="8">
        <f ca="1">RANDBETWEEN(F1371-400,F1371-150)</f>
        <v>811</v>
      </c>
      <c r="F1371" s="7">
        <f ca="1">RANDBETWEEN(800,1200)</f>
        <v>1014</v>
      </c>
      <c r="G1371" s="7">
        <f ca="1">F1371-E1371</f>
        <v>203</v>
      </c>
      <c r="H1371" s="7">
        <f ca="1">IF(F1371&lt;1000,F1371*0.1,F1371*0.2)</f>
        <v>202.8</v>
      </c>
      <c r="I1371" s="1" t="s">
        <v>2746</v>
      </c>
      <c r="J1371" s="1" t="s">
        <v>2747</v>
      </c>
      <c r="K1371" t="s">
        <v>2710</v>
      </c>
      <c r="L1371" s="2"/>
    </row>
    <row r="1372" spans="1:12" x14ac:dyDescent="0.25">
      <c r="A1372" t="s">
        <v>2693</v>
      </c>
      <c r="B1372">
        <f>B1371+1</f>
        <v>1369</v>
      </c>
      <c r="C1372" t="s">
        <v>1062</v>
      </c>
      <c r="D1372" s="6" t="s">
        <v>1063</v>
      </c>
      <c r="E1372" s="8">
        <f ca="1">RANDBETWEEN(F1372-400,F1372-150)</f>
        <v>528</v>
      </c>
      <c r="F1372" s="7">
        <f ca="1">RANDBETWEEN(800,1200)</f>
        <v>917</v>
      </c>
      <c r="G1372" s="7">
        <f ca="1">F1372-E1372</f>
        <v>389</v>
      </c>
      <c r="H1372" s="7">
        <f ca="1">IF(F1372&lt;1000,F1372*0.1,F1372*0.2)</f>
        <v>91.7</v>
      </c>
      <c r="I1372" s="1" t="s">
        <v>2774</v>
      </c>
      <c r="J1372" s="1" t="s">
        <v>2749</v>
      </c>
      <c r="K1372" t="s">
        <v>2731</v>
      </c>
      <c r="L1372" s="2"/>
    </row>
    <row r="1373" spans="1:12" x14ac:dyDescent="0.25">
      <c r="A1373" t="s">
        <v>2701</v>
      </c>
      <c r="B1373">
        <f>B1372+1</f>
        <v>1370</v>
      </c>
      <c r="C1373" t="s">
        <v>2473</v>
      </c>
      <c r="D1373" s="6" t="s">
        <v>2474</v>
      </c>
      <c r="E1373" s="8">
        <f ca="1">RANDBETWEEN(F1373-400,F1373-150)</f>
        <v>413</v>
      </c>
      <c r="F1373" s="7">
        <f ca="1">RANDBETWEEN(800,1200)</f>
        <v>804</v>
      </c>
      <c r="G1373" s="7">
        <f ca="1">F1373-E1373</f>
        <v>391</v>
      </c>
      <c r="H1373" s="7">
        <f ca="1">IF(F1373&lt;1000,F1373*0.1,F1373*0.2)</f>
        <v>80.400000000000006</v>
      </c>
      <c r="I1373" s="1" t="s">
        <v>2764</v>
      </c>
      <c r="J1373" s="1" t="s">
        <v>2753</v>
      </c>
      <c r="K1373" t="s">
        <v>2722</v>
      </c>
      <c r="L1373" s="2"/>
    </row>
    <row r="1374" spans="1:12" x14ac:dyDescent="0.25">
      <c r="A1374" t="s">
        <v>2699</v>
      </c>
      <c r="B1374">
        <f>B1373+1</f>
        <v>1371</v>
      </c>
      <c r="C1374" t="s">
        <v>151</v>
      </c>
      <c r="D1374" s="6" t="s">
        <v>152</v>
      </c>
      <c r="E1374" s="8">
        <f ca="1">RANDBETWEEN(F1374-400,F1374-150)</f>
        <v>774</v>
      </c>
      <c r="F1374" s="7">
        <f ca="1">RANDBETWEEN(800,1200)</f>
        <v>1099</v>
      </c>
      <c r="G1374" s="7">
        <f ca="1">F1374-E1374</f>
        <v>325</v>
      </c>
      <c r="H1374" s="7">
        <f ca="1">IF(F1374&lt;1000,F1374*0.1,F1374*0.2)</f>
        <v>219.8</v>
      </c>
      <c r="I1374" s="1" t="s">
        <v>2736</v>
      </c>
      <c r="J1374" s="1" t="s">
        <v>2737</v>
      </c>
      <c r="K1374" t="s">
        <v>2705</v>
      </c>
    </row>
    <row r="1375" spans="1:12" x14ac:dyDescent="0.25">
      <c r="A1375" t="s">
        <v>2692</v>
      </c>
      <c r="B1375">
        <f>B1374+1</f>
        <v>1372</v>
      </c>
      <c r="C1375" t="s">
        <v>317</v>
      </c>
      <c r="D1375" s="6" t="s">
        <v>318</v>
      </c>
      <c r="E1375" s="8">
        <f ca="1">RANDBETWEEN(F1375-400,F1375-150)</f>
        <v>603</v>
      </c>
      <c r="F1375" s="7">
        <f ca="1">RANDBETWEEN(800,1200)</f>
        <v>951</v>
      </c>
      <c r="G1375" s="7">
        <f ca="1">F1375-E1375</f>
        <v>348</v>
      </c>
      <c r="H1375" s="7">
        <f ca="1">IF(F1375&lt;1000,F1375*0.1,F1375*0.2)</f>
        <v>95.100000000000009</v>
      </c>
      <c r="I1375" s="1" t="s">
        <v>2744</v>
      </c>
      <c r="J1375" s="1" t="s">
        <v>2745</v>
      </c>
      <c r="K1375" t="s">
        <v>2709</v>
      </c>
      <c r="L1375" s="2"/>
    </row>
    <row r="1376" spans="1:12" x14ac:dyDescent="0.25">
      <c r="A1376" t="s">
        <v>2699</v>
      </c>
      <c r="B1376">
        <f>B1375+1</f>
        <v>1373</v>
      </c>
      <c r="C1376" t="s">
        <v>1054</v>
      </c>
      <c r="D1376" s="6" t="s">
        <v>1055</v>
      </c>
      <c r="E1376" s="8">
        <f ca="1">RANDBETWEEN(F1376-400,F1376-150)</f>
        <v>641</v>
      </c>
      <c r="F1376" s="7">
        <f ca="1">RANDBETWEEN(800,1200)</f>
        <v>874</v>
      </c>
      <c r="G1376" s="7">
        <f ca="1">F1376-E1376</f>
        <v>233</v>
      </c>
      <c r="H1376" s="7">
        <f ca="1">IF(F1376&lt;1000,F1376*0.1,F1376*0.2)</f>
        <v>87.4</v>
      </c>
      <c r="I1376" s="1" t="s">
        <v>2752</v>
      </c>
      <c r="J1376" s="1" t="s">
        <v>2753</v>
      </c>
      <c r="K1376" t="s">
        <v>2713</v>
      </c>
      <c r="L1376" s="2"/>
    </row>
    <row r="1377" spans="1:12" x14ac:dyDescent="0.25">
      <c r="A1377" t="s">
        <v>2695</v>
      </c>
      <c r="B1377">
        <f>B1376+1</f>
        <v>1374</v>
      </c>
      <c r="C1377" t="s">
        <v>746</v>
      </c>
      <c r="D1377" s="6" t="s">
        <v>747</v>
      </c>
      <c r="E1377" s="8">
        <f ca="1">RANDBETWEEN(F1377-400,F1377-150)</f>
        <v>616</v>
      </c>
      <c r="F1377" s="7">
        <f ca="1">RANDBETWEEN(800,1200)</f>
        <v>914</v>
      </c>
      <c r="G1377" s="7">
        <f ca="1">F1377-E1377</f>
        <v>298</v>
      </c>
      <c r="H1377" s="7">
        <f ca="1">IF(F1377&lt;1000,F1377*0.1,F1377*0.2)</f>
        <v>91.4</v>
      </c>
      <c r="I1377" s="1" t="s">
        <v>2736</v>
      </c>
      <c r="J1377" s="1" t="s">
        <v>2737</v>
      </c>
      <c r="K1377" t="s">
        <v>2705</v>
      </c>
    </row>
    <row r="1378" spans="1:12" x14ac:dyDescent="0.25">
      <c r="A1378" t="s">
        <v>2702</v>
      </c>
      <c r="B1378">
        <f>B1377+1</f>
        <v>1375</v>
      </c>
      <c r="C1378" t="s">
        <v>2675</v>
      </c>
      <c r="D1378" s="6" t="s">
        <v>2676</v>
      </c>
      <c r="E1378" s="8">
        <f ca="1">RANDBETWEEN(F1378-400,F1378-150)</f>
        <v>651</v>
      </c>
      <c r="F1378" s="7">
        <f ca="1">RANDBETWEEN(800,1200)</f>
        <v>960</v>
      </c>
      <c r="G1378" s="7">
        <f ca="1">F1378-E1378</f>
        <v>309</v>
      </c>
      <c r="H1378" s="7">
        <f ca="1">IF(F1378&lt;1000,F1378*0.1,F1378*0.2)</f>
        <v>96</v>
      </c>
      <c r="I1378" s="1" t="s">
        <v>2768</v>
      </c>
      <c r="J1378" s="1" t="s">
        <v>2739</v>
      </c>
      <c r="K1378" t="s">
        <v>2726</v>
      </c>
      <c r="L1378" s="2"/>
    </row>
    <row r="1379" spans="1:12" x14ac:dyDescent="0.25">
      <c r="A1379" t="s">
        <v>2692</v>
      </c>
      <c r="B1379">
        <f>B1378+1</f>
        <v>1376</v>
      </c>
      <c r="C1379" t="s">
        <v>437</v>
      </c>
      <c r="D1379" s="6" t="s">
        <v>438</v>
      </c>
      <c r="E1379" s="8">
        <f ca="1">RANDBETWEEN(F1379-400,F1379-150)</f>
        <v>674</v>
      </c>
      <c r="F1379" s="7">
        <f ca="1">RANDBETWEEN(800,1200)</f>
        <v>1051</v>
      </c>
      <c r="G1379" s="7">
        <f ca="1">F1379-E1379</f>
        <v>377</v>
      </c>
      <c r="H1379" s="7">
        <f ca="1">IF(F1379&lt;1000,F1379*0.1,F1379*0.2)</f>
        <v>210.20000000000002</v>
      </c>
      <c r="I1379" s="1" t="s">
        <v>2756</v>
      </c>
      <c r="J1379" s="1" t="s">
        <v>2757</v>
      </c>
      <c r="K1379" t="s">
        <v>2716</v>
      </c>
    </row>
    <row r="1380" spans="1:12" x14ac:dyDescent="0.25">
      <c r="A1380" t="s">
        <v>2692</v>
      </c>
      <c r="B1380">
        <f>B1379+1</f>
        <v>1377</v>
      </c>
      <c r="C1380" t="s">
        <v>347</v>
      </c>
      <c r="D1380" s="6" t="s">
        <v>348</v>
      </c>
      <c r="E1380" s="8">
        <f ca="1">RANDBETWEEN(F1380-400,F1380-150)</f>
        <v>647</v>
      </c>
      <c r="F1380" s="7">
        <f ca="1">RANDBETWEEN(800,1200)</f>
        <v>1034</v>
      </c>
      <c r="G1380" s="7">
        <f ca="1">F1380-E1380</f>
        <v>387</v>
      </c>
      <c r="H1380" s="7">
        <f ca="1">IF(F1380&lt;1000,F1380*0.1,F1380*0.2)</f>
        <v>206.8</v>
      </c>
      <c r="I1380" s="1" t="s">
        <v>2766</v>
      </c>
      <c r="J1380" s="1" t="s">
        <v>2747</v>
      </c>
      <c r="K1380" t="s">
        <v>2724</v>
      </c>
      <c r="L1380" s="2"/>
    </row>
    <row r="1381" spans="1:12" x14ac:dyDescent="0.25">
      <c r="A1381" t="s">
        <v>2691</v>
      </c>
      <c r="B1381">
        <f>B1380+1</f>
        <v>1378</v>
      </c>
      <c r="C1381" t="s">
        <v>287</v>
      </c>
      <c r="D1381" s="6" t="s">
        <v>288</v>
      </c>
      <c r="E1381" s="8">
        <f ca="1">RANDBETWEEN(F1381-400,F1381-150)</f>
        <v>849</v>
      </c>
      <c r="F1381" s="7">
        <f ca="1">RANDBETWEEN(800,1200)</f>
        <v>1139</v>
      </c>
      <c r="G1381" s="7">
        <f ca="1">F1381-E1381</f>
        <v>290</v>
      </c>
      <c r="H1381" s="7">
        <f ca="1">IF(F1381&lt;1000,F1381*0.1,F1381*0.2)</f>
        <v>227.8</v>
      </c>
      <c r="I1381" s="1" t="s">
        <v>2742</v>
      </c>
      <c r="J1381" s="1" t="s">
        <v>2743</v>
      </c>
      <c r="K1381" t="s">
        <v>2708</v>
      </c>
      <c r="L1381" s="2"/>
    </row>
    <row r="1382" spans="1:12" x14ac:dyDescent="0.25">
      <c r="A1382" t="s">
        <v>2693</v>
      </c>
      <c r="B1382">
        <f>B1381+1</f>
        <v>1379</v>
      </c>
      <c r="C1382" t="s">
        <v>1005</v>
      </c>
      <c r="D1382" s="6" t="s">
        <v>1006</v>
      </c>
      <c r="E1382" s="8">
        <f ca="1">RANDBETWEEN(F1382-400,F1382-150)</f>
        <v>884</v>
      </c>
      <c r="F1382" s="7">
        <f ca="1">RANDBETWEEN(800,1200)</f>
        <v>1113</v>
      </c>
      <c r="G1382" s="7">
        <f ca="1">F1382-E1382</f>
        <v>229</v>
      </c>
      <c r="H1382" s="7">
        <f ca="1">IF(F1382&lt;1000,F1382*0.1,F1382*0.2)</f>
        <v>222.60000000000002</v>
      </c>
      <c r="I1382" s="1" t="s">
        <v>2763</v>
      </c>
      <c r="J1382" s="1" t="s">
        <v>2741</v>
      </c>
      <c r="K1382" t="s">
        <v>2721</v>
      </c>
      <c r="L1382" s="2"/>
    </row>
    <row r="1383" spans="1:12" x14ac:dyDescent="0.25">
      <c r="A1383" t="s">
        <v>2700</v>
      </c>
      <c r="B1383">
        <f>B1382+1</f>
        <v>1380</v>
      </c>
      <c r="C1383" t="s">
        <v>2205</v>
      </c>
      <c r="D1383" s="6" t="s">
        <v>2206</v>
      </c>
      <c r="E1383" s="8">
        <f ca="1">RANDBETWEEN(F1383-400,F1383-150)</f>
        <v>474</v>
      </c>
      <c r="F1383" s="7">
        <f ca="1">RANDBETWEEN(800,1200)</f>
        <v>827</v>
      </c>
      <c r="G1383" s="7">
        <f ca="1">F1383-E1383</f>
        <v>353</v>
      </c>
      <c r="H1383" s="7">
        <f ca="1">IF(F1383&lt;1000,F1383*0.1,F1383*0.2)</f>
        <v>82.7</v>
      </c>
      <c r="I1383" s="1" t="s">
        <v>2762</v>
      </c>
      <c r="J1383" s="1" t="s">
        <v>2745</v>
      </c>
      <c r="K1383" t="s">
        <v>2720</v>
      </c>
    </row>
    <row r="1384" spans="1:12" x14ac:dyDescent="0.25">
      <c r="A1384" t="s">
        <v>2700</v>
      </c>
      <c r="B1384">
        <f>B1383+1</f>
        <v>1381</v>
      </c>
      <c r="C1384" t="s">
        <v>2083</v>
      </c>
      <c r="D1384" s="6" t="s">
        <v>2084</v>
      </c>
      <c r="E1384" s="8">
        <f ca="1">RANDBETWEEN(F1384-400,F1384-150)</f>
        <v>476</v>
      </c>
      <c r="F1384" s="7">
        <f ca="1">RANDBETWEEN(800,1200)</f>
        <v>839</v>
      </c>
      <c r="G1384" s="7">
        <f ca="1">F1384-E1384</f>
        <v>363</v>
      </c>
      <c r="H1384" s="7">
        <f ca="1">IF(F1384&lt;1000,F1384*0.1,F1384*0.2)</f>
        <v>83.9</v>
      </c>
      <c r="I1384" s="1" t="s">
        <v>2750</v>
      </c>
      <c r="J1384" s="1" t="s">
        <v>2751</v>
      </c>
      <c r="K1384" t="s">
        <v>2712</v>
      </c>
      <c r="L1384" s="2"/>
    </row>
    <row r="1385" spans="1:12" x14ac:dyDescent="0.25">
      <c r="A1385" t="s">
        <v>2698</v>
      </c>
      <c r="B1385">
        <f>B1384+1</f>
        <v>1382</v>
      </c>
      <c r="C1385" t="s">
        <v>1635</v>
      </c>
      <c r="D1385" s="6" t="s">
        <v>1636</v>
      </c>
      <c r="E1385" s="8">
        <f ca="1">RANDBETWEEN(F1385-400,F1385-150)</f>
        <v>492</v>
      </c>
      <c r="F1385" s="7">
        <f ca="1">RANDBETWEEN(800,1200)</f>
        <v>814</v>
      </c>
      <c r="G1385" s="7">
        <f ca="1">F1385-E1385</f>
        <v>322</v>
      </c>
      <c r="H1385" s="7">
        <f ca="1">IF(F1385&lt;1000,F1385*0.1,F1385*0.2)</f>
        <v>81.400000000000006</v>
      </c>
      <c r="I1385" s="1" t="s">
        <v>2769</v>
      </c>
      <c r="J1385" s="1" t="s">
        <v>2741</v>
      </c>
      <c r="K1385" t="s">
        <v>2727</v>
      </c>
      <c r="L1385" s="2"/>
    </row>
    <row r="1386" spans="1:12" x14ac:dyDescent="0.25">
      <c r="A1386" t="s">
        <v>2702</v>
      </c>
      <c r="B1386">
        <f>B1385+1</f>
        <v>1383</v>
      </c>
      <c r="C1386" t="s">
        <v>2637</v>
      </c>
      <c r="D1386" s="6" t="s">
        <v>2638</v>
      </c>
      <c r="E1386" s="8">
        <f ca="1">RANDBETWEEN(F1386-400,F1386-150)</f>
        <v>794</v>
      </c>
      <c r="F1386" s="7">
        <f ca="1">RANDBETWEEN(800,1200)</f>
        <v>1157</v>
      </c>
      <c r="G1386" s="7">
        <f ca="1">F1386-E1386</f>
        <v>363</v>
      </c>
      <c r="H1386" s="7">
        <f ca="1">IF(F1386&lt;1000,F1386*0.1,F1386*0.2)</f>
        <v>231.4</v>
      </c>
      <c r="I1386" s="1" t="s">
        <v>2744</v>
      </c>
      <c r="J1386" s="1" t="s">
        <v>2745</v>
      </c>
      <c r="K1386" t="s">
        <v>2709</v>
      </c>
      <c r="L1386" s="2"/>
    </row>
    <row r="1387" spans="1:12" x14ac:dyDescent="0.25">
      <c r="A1387" t="s">
        <v>2702</v>
      </c>
      <c r="B1387">
        <f>B1386+1</f>
        <v>1384</v>
      </c>
      <c r="C1387" t="s">
        <v>2677</v>
      </c>
      <c r="D1387" s="6" t="s">
        <v>2678</v>
      </c>
      <c r="E1387" s="8">
        <f ca="1">RANDBETWEEN(F1387-400,F1387-150)</f>
        <v>548</v>
      </c>
      <c r="F1387" s="7">
        <f ca="1">RANDBETWEEN(800,1200)</f>
        <v>878</v>
      </c>
      <c r="G1387" s="7">
        <f ca="1">F1387-E1387</f>
        <v>330</v>
      </c>
      <c r="H1387" s="7">
        <f ca="1">IF(F1387&lt;1000,F1387*0.1,F1387*0.2)</f>
        <v>87.800000000000011</v>
      </c>
      <c r="I1387" s="1" t="s">
        <v>2769</v>
      </c>
      <c r="J1387" s="1" t="s">
        <v>2741</v>
      </c>
      <c r="K1387" t="s">
        <v>2727</v>
      </c>
      <c r="L1387" s="2"/>
    </row>
    <row r="1388" spans="1:12" x14ac:dyDescent="0.25">
      <c r="A1388" t="s">
        <v>2697</v>
      </c>
      <c r="B1388">
        <f>B1387+1</f>
        <v>1385</v>
      </c>
      <c r="C1388" t="s">
        <v>1463</v>
      </c>
      <c r="D1388" s="6" t="s">
        <v>1464</v>
      </c>
      <c r="E1388" s="8">
        <f ca="1">RANDBETWEEN(F1388-400,F1388-150)</f>
        <v>536</v>
      </c>
      <c r="F1388" s="7">
        <f ca="1">RANDBETWEEN(800,1200)</f>
        <v>892</v>
      </c>
      <c r="G1388" s="7">
        <f ca="1">F1388-E1388</f>
        <v>356</v>
      </c>
      <c r="H1388" s="7">
        <f ca="1">IF(F1388&lt;1000,F1388*0.1,F1388*0.2)</f>
        <v>89.2</v>
      </c>
      <c r="I1388" s="1" t="s">
        <v>2763</v>
      </c>
      <c r="J1388" s="1" t="s">
        <v>2741</v>
      </c>
      <c r="K1388" t="s">
        <v>2721</v>
      </c>
      <c r="L1388" s="2"/>
    </row>
    <row r="1389" spans="1:12" x14ac:dyDescent="0.25">
      <c r="A1389" t="s">
        <v>2699</v>
      </c>
      <c r="B1389">
        <f>B1388+1</f>
        <v>1386</v>
      </c>
      <c r="C1389" t="s">
        <v>1777</v>
      </c>
      <c r="D1389" s="6" t="s">
        <v>1778</v>
      </c>
      <c r="E1389" s="8">
        <f ca="1">RANDBETWEEN(F1389-400,F1389-150)</f>
        <v>886</v>
      </c>
      <c r="F1389" s="7">
        <f ca="1">RANDBETWEEN(800,1200)</f>
        <v>1071</v>
      </c>
      <c r="G1389" s="7">
        <f ca="1">F1389-E1389</f>
        <v>185</v>
      </c>
      <c r="H1389" s="7">
        <f ca="1">IF(F1389&lt;1000,F1389*0.1,F1389*0.2)</f>
        <v>214.20000000000002</v>
      </c>
      <c r="I1389" s="1" t="s">
        <v>2762</v>
      </c>
      <c r="J1389" s="1" t="s">
        <v>2745</v>
      </c>
      <c r="K1389" t="s">
        <v>2720</v>
      </c>
    </row>
    <row r="1390" spans="1:12" x14ac:dyDescent="0.25">
      <c r="A1390" t="s">
        <v>2699</v>
      </c>
      <c r="B1390">
        <f>B1389+1</f>
        <v>1387</v>
      </c>
      <c r="C1390" t="s">
        <v>1837</v>
      </c>
      <c r="D1390" s="6" t="s">
        <v>1838</v>
      </c>
      <c r="E1390" s="8">
        <f ca="1">RANDBETWEEN(F1390-400,F1390-150)</f>
        <v>755</v>
      </c>
      <c r="F1390" s="7">
        <f ca="1">RANDBETWEEN(800,1200)</f>
        <v>1087</v>
      </c>
      <c r="G1390" s="7">
        <f ca="1">F1390-E1390</f>
        <v>332</v>
      </c>
      <c r="H1390" s="7">
        <f ca="1">IF(F1390&lt;1000,F1390*0.1,F1390*0.2)</f>
        <v>217.4</v>
      </c>
      <c r="I1390" s="1" t="s">
        <v>2758</v>
      </c>
      <c r="J1390" s="1" t="s">
        <v>2745</v>
      </c>
      <c r="K1390" t="s">
        <v>2717</v>
      </c>
    </row>
    <row r="1391" spans="1:12" x14ac:dyDescent="0.25">
      <c r="A1391" t="s">
        <v>2698</v>
      </c>
      <c r="B1391">
        <f>B1390+1</f>
        <v>1388</v>
      </c>
      <c r="C1391" t="s">
        <v>99</v>
      </c>
      <c r="D1391" s="6" t="s">
        <v>100</v>
      </c>
      <c r="E1391" s="8">
        <f ca="1">RANDBETWEEN(F1391-400,F1391-150)</f>
        <v>756</v>
      </c>
      <c r="F1391" s="7">
        <f ca="1">RANDBETWEEN(800,1200)</f>
        <v>1049</v>
      </c>
      <c r="G1391" s="7">
        <f ca="1">F1391-E1391</f>
        <v>293</v>
      </c>
      <c r="H1391" s="7">
        <f ca="1">IF(F1391&lt;1000,F1391*0.1,F1391*0.2)</f>
        <v>209.8</v>
      </c>
      <c r="I1391" s="1" t="s">
        <v>2760</v>
      </c>
      <c r="J1391" s="1" t="s">
        <v>2761</v>
      </c>
      <c r="K1391" t="s">
        <v>2719</v>
      </c>
      <c r="L1391" s="2"/>
    </row>
    <row r="1392" spans="1:12" x14ac:dyDescent="0.25">
      <c r="A1392" t="s">
        <v>2691</v>
      </c>
      <c r="B1392">
        <f>B1391+1</f>
        <v>1389</v>
      </c>
      <c r="C1392" t="s">
        <v>193</v>
      </c>
      <c r="D1392" s="6" t="s">
        <v>194</v>
      </c>
      <c r="E1392" s="8">
        <f ca="1">RANDBETWEEN(F1392-400,F1392-150)</f>
        <v>808</v>
      </c>
      <c r="F1392" s="7">
        <f ca="1">RANDBETWEEN(800,1200)</f>
        <v>1017</v>
      </c>
      <c r="G1392" s="7">
        <f ca="1">F1392-E1392</f>
        <v>209</v>
      </c>
      <c r="H1392" s="7">
        <f ca="1">IF(F1392&lt;1000,F1392*0.1,F1392*0.2)</f>
        <v>203.4</v>
      </c>
      <c r="I1392" s="1" t="s">
        <v>2736</v>
      </c>
      <c r="J1392" s="1" t="s">
        <v>2737</v>
      </c>
      <c r="K1392" t="s">
        <v>2705</v>
      </c>
      <c r="L1392" s="2"/>
    </row>
    <row r="1393" spans="1:12" x14ac:dyDescent="0.25">
      <c r="A1393" t="s">
        <v>2697</v>
      </c>
      <c r="B1393">
        <f>B1392+1</f>
        <v>1390</v>
      </c>
      <c r="C1393" t="s">
        <v>1473</v>
      </c>
      <c r="D1393" s="6" t="s">
        <v>1474</v>
      </c>
      <c r="E1393" s="8">
        <f ca="1">RANDBETWEEN(F1393-400,F1393-150)</f>
        <v>653</v>
      </c>
      <c r="F1393" s="7">
        <f ca="1">RANDBETWEEN(800,1200)</f>
        <v>868</v>
      </c>
      <c r="G1393" s="7">
        <f ca="1">F1393-E1393</f>
        <v>215</v>
      </c>
      <c r="H1393" s="7">
        <f ca="1">IF(F1393&lt;1000,F1393*0.1,F1393*0.2)</f>
        <v>86.800000000000011</v>
      </c>
      <c r="I1393" s="1" t="s">
        <v>2769</v>
      </c>
      <c r="J1393" s="1" t="s">
        <v>2741</v>
      </c>
      <c r="K1393" t="s">
        <v>2727</v>
      </c>
      <c r="L1393" s="2"/>
    </row>
    <row r="1394" spans="1:12" x14ac:dyDescent="0.25">
      <c r="A1394" t="s">
        <v>2691</v>
      </c>
      <c r="B1394">
        <f>B1393+1</f>
        <v>1391</v>
      </c>
      <c r="C1394" t="s">
        <v>205</v>
      </c>
      <c r="D1394" s="6" t="s">
        <v>206</v>
      </c>
      <c r="E1394" s="8">
        <f ca="1">RANDBETWEEN(F1394-400,F1394-150)</f>
        <v>670</v>
      </c>
      <c r="F1394" s="7">
        <f ca="1">RANDBETWEEN(800,1200)</f>
        <v>952</v>
      </c>
      <c r="G1394" s="7">
        <f ca="1">F1394-E1394</f>
        <v>282</v>
      </c>
      <c r="H1394" s="7">
        <f ca="1">IF(F1394&lt;1000,F1394*0.1,F1394*0.2)</f>
        <v>95.2</v>
      </c>
      <c r="I1394" s="1" t="s">
        <v>2748</v>
      </c>
      <c r="J1394" s="1" t="s">
        <v>2749</v>
      </c>
      <c r="K1394" t="s">
        <v>2711</v>
      </c>
    </row>
    <row r="1395" spans="1:12" x14ac:dyDescent="0.25">
      <c r="A1395" t="s">
        <v>2697</v>
      </c>
      <c r="B1395">
        <f>B1394+1</f>
        <v>1392</v>
      </c>
      <c r="C1395" t="s">
        <v>1475</v>
      </c>
      <c r="D1395" s="6" t="s">
        <v>1476</v>
      </c>
      <c r="E1395" s="8">
        <f ca="1">RANDBETWEEN(F1395-400,F1395-150)</f>
        <v>927</v>
      </c>
      <c r="F1395" s="7">
        <f ca="1">RANDBETWEEN(800,1200)</f>
        <v>1091</v>
      </c>
      <c r="G1395" s="7">
        <f ca="1">F1395-E1395</f>
        <v>164</v>
      </c>
      <c r="H1395" s="7">
        <f ca="1">IF(F1395&lt;1000,F1395*0.1,F1395*0.2)</f>
        <v>218.20000000000002</v>
      </c>
      <c r="I1395" s="1" t="s">
        <v>2770</v>
      </c>
      <c r="J1395" s="1" t="s">
        <v>2743</v>
      </c>
      <c r="K1395" t="s">
        <v>2710</v>
      </c>
    </row>
    <row r="1396" spans="1:12" x14ac:dyDescent="0.25">
      <c r="A1396" t="s">
        <v>2696</v>
      </c>
      <c r="B1396">
        <f>B1395+1</f>
        <v>1393</v>
      </c>
      <c r="C1396" t="s">
        <v>1173</v>
      </c>
      <c r="D1396" s="6" t="s">
        <v>1174</v>
      </c>
      <c r="E1396" s="8">
        <f ca="1">RANDBETWEEN(F1396-400,F1396-150)</f>
        <v>851</v>
      </c>
      <c r="F1396" s="7">
        <f ca="1">RANDBETWEEN(800,1200)</f>
        <v>1181</v>
      </c>
      <c r="G1396" s="7">
        <f ca="1">F1396-E1396</f>
        <v>330</v>
      </c>
      <c r="H1396" s="7">
        <f ca="1">IF(F1396&lt;1000,F1396*0.1,F1396*0.2)</f>
        <v>236.20000000000002</v>
      </c>
      <c r="I1396" s="1" t="s">
        <v>2758</v>
      </c>
      <c r="J1396" s="1" t="s">
        <v>2745</v>
      </c>
      <c r="K1396" t="s">
        <v>2717</v>
      </c>
      <c r="L1396" s="2"/>
    </row>
    <row r="1397" spans="1:12" x14ac:dyDescent="0.25">
      <c r="A1397" t="s">
        <v>2696</v>
      </c>
      <c r="B1397">
        <f>B1396+1</f>
        <v>1394</v>
      </c>
      <c r="C1397" t="s">
        <v>1299</v>
      </c>
      <c r="D1397" s="6" t="s">
        <v>1300</v>
      </c>
      <c r="E1397" s="8">
        <f ca="1">RANDBETWEEN(F1397-400,F1397-150)</f>
        <v>731</v>
      </c>
      <c r="F1397" s="7">
        <f ca="1">RANDBETWEEN(800,1200)</f>
        <v>904</v>
      </c>
      <c r="G1397" s="7">
        <f ca="1">F1397-E1397</f>
        <v>173</v>
      </c>
      <c r="H1397" s="7">
        <f ca="1">IF(F1397&lt;1000,F1397*0.1,F1397*0.2)</f>
        <v>90.4</v>
      </c>
      <c r="I1397" s="1" t="s">
        <v>2740</v>
      </c>
      <c r="J1397" s="1" t="s">
        <v>2741</v>
      </c>
      <c r="K1397" t="s">
        <v>2707</v>
      </c>
      <c r="L1397" s="2"/>
    </row>
    <row r="1398" spans="1:12" x14ac:dyDescent="0.25">
      <c r="A1398" t="s">
        <v>2696</v>
      </c>
      <c r="B1398">
        <f>B1397+1</f>
        <v>1395</v>
      </c>
      <c r="C1398" t="s">
        <v>744</v>
      </c>
      <c r="D1398" s="6" t="s">
        <v>745</v>
      </c>
      <c r="E1398" s="8">
        <f ca="1">RANDBETWEEN(F1398-400,F1398-150)</f>
        <v>598</v>
      </c>
      <c r="F1398" s="7">
        <f ca="1">RANDBETWEEN(800,1200)</f>
        <v>869</v>
      </c>
      <c r="G1398" s="7">
        <f ca="1">F1398-E1398</f>
        <v>271</v>
      </c>
      <c r="H1398" s="7">
        <f ca="1">IF(F1398&lt;1000,F1398*0.1,F1398*0.2)</f>
        <v>86.9</v>
      </c>
      <c r="I1398" s="1" t="s">
        <v>2748</v>
      </c>
      <c r="J1398" s="1" t="s">
        <v>2749</v>
      </c>
      <c r="K1398" t="s">
        <v>2711</v>
      </c>
      <c r="L1398" s="2"/>
    </row>
    <row r="1399" spans="1:12" x14ac:dyDescent="0.25">
      <c r="A1399" t="s">
        <v>2696</v>
      </c>
      <c r="B1399">
        <f>B1398+1</f>
        <v>1396</v>
      </c>
      <c r="C1399" t="s">
        <v>916</v>
      </c>
      <c r="D1399" s="6" t="s">
        <v>917</v>
      </c>
      <c r="E1399" s="8">
        <f ca="1">RANDBETWEEN(F1399-400,F1399-150)</f>
        <v>561</v>
      </c>
      <c r="F1399" s="7">
        <f ca="1">RANDBETWEEN(800,1200)</f>
        <v>957</v>
      </c>
      <c r="G1399" s="7">
        <f ca="1">F1399-E1399</f>
        <v>396</v>
      </c>
      <c r="H1399" s="7">
        <f ca="1">IF(F1399&lt;1000,F1399*0.1,F1399*0.2)</f>
        <v>95.7</v>
      </c>
      <c r="I1399" s="1" t="s">
        <v>2763</v>
      </c>
      <c r="J1399" s="1" t="s">
        <v>2741</v>
      </c>
      <c r="K1399" t="s">
        <v>2721</v>
      </c>
      <c r="L1399" s="2"/>
    </row>
    <row r="1400" spans="1:12" x14ac:dyDescent="0.25">
      <c r="A1400" t="s">
        <v>2699</v>
      </c>
      <c r="B1400">
        <f>B1399+1</f>
        <v>1397</v>
      </c>
      <c r="C1400" t="s">
        <v>1829</v>
      </c>
      <c r="D1400" s="6" t="s">
        <v>1830</v>
      </c>
      <c r="E1400" s="8">
        <f ca="1">RANDBETWEEN(F1400-400,F1400-150)</f>
        <v>598</v>
      </c>
      <c r="F1400" s="7">
        <f ca="1">RANDBETWEEN(800,1200)</f>
        <v>885</v>
      </c>
      <c r="G1400" s="7">
        <f ca="1">F1400-E1400</f>
        <v>287</v>
      </c>
      <c r="H1400" s="7">
        <f ca="1">IF(F1400&lt;1000,F1400*0.1,F1400*0.2)</f>
        <v>88.5</v>
      </c>
      <c r="I1400" s="1" t="s">
        <v>2772</v>
      </c>
      <c r="J1400" s="1" t="s">
        <v>2745</v>
      </c>
      <c r="K1400" t="s">
        <v>2729</v>
      </c>
    </row>
    <row r="1401" spans="1:12" x14ac:dyDescent="0.25">
      <c r="A1401" t="s">
        <v>2695</v>
      </c>
      <c r="B1401">
        <f>B1400+1</f>
        <v>1398</v>
      </c>
      <c r="C1401" t="s">
        <v>667</v>
      </c>
      <c r="D1401" s="6" t="s">
        <v>668</v>
      </c>
      <c r="E1401" s="8">
        <f ca="1">RANDBETWEEN(F1401-400,F1401-150)</f>
        <v>507</v>
      </c>
      <c r="F1401" s="7">
        <f ca="1">RANDBETWEEN(800,1200)</f>
        <v>875</v>
      </c>
      <c r="G1401" s="7">
        <f ca="1">F1401-E1401</f>
        <v>368</v>
      </c>
      <c r="H1401" s="7">
        <f ca="1">IF(F1401&lt;1000,F1401*0.1,F1401*0.2)</f>
        <v>87.5</v>
      </c>
      <c r="I1401" s="1" t="s">
        <v>2756</v>
      </c>
      <c r="J1401" s="1" t="s">
        <v>2757</v>
      </c>
      <c r="K1401" t="s">
        <v>2716</v>
      </c>
    </row>
    <row r="1402" spans="1:12" x14ac:dyDescent="0.25">
      <c r="A1402" t="s">
        <v>2698</v>
      </c>
      <c r="B1402">
        <f>B1401+1</f>
        <v>1399</v>
      </c>
      <c r="C1402" t="s">
        <v>109</v>
      </c>
      <c r="D1402" s="6" t="s">
        <v>110</v>
      </c>
      <c r="E1402" s="8">
        <f ca="1">RANDBETWEEN(F1402-400,F1402-150)</f>
        <v>523</v>
      </c>
      <c r="F1402" s="7">
        <f ca="1">RANDBETWEEN(800,1200)</f>
        <v>859</v>
      </c>
      <c r="G1402" s="7">
        <f ca="1">F1402-E1402</f>
        <v>336</v>
      </c>
      <c r="H1402" s="7">
        <f ca="1">IF(F1402&lt;1000,F1402*0.1,F1402*0.2)</f>
        <v>85.9</v>
      </c>
      <c r="I1402" s="1" t="s">
        <v>2762</v>
      </c>
      <c r="J1402" s="1" t="s">
        <v>2745</v>
      </c>
      <c r="K1402" t="s">
        <v>2720</v>
      </c>
      <c r="L1402" s="2"/>
    </row>
    <row r="1403" spans="1:12" x14ac:dyDescent="0.25">
      <c r="A1403" t="s">
        <v>2698</v>
      </c>
      <c r="B1403">
        <f>B1402+1</f>
        <v>1400</v>
      </c>
      <c r="C1403" t="s">
        <v>1595</v>
      </c>
      <c r="D1403" s="6" t="s">
        <v>1596</v>
      </c>
      <c r="E1403" s="8">
        <f ca="1">RANDBETWEEN(F1403-400,F1403-150)</f>
        <v>515</v>
      </c>
      <c r="F1403" s="7">
        <f ca="1">RANDBETWEEN(800,1200)</f>
        <v>863</v>
      </c>
      <c r="G1403" s="7">
        <f ca="1">F1403-E1403</f>
        <v>348</v>
      </c>
      <c r="H1403" s="7">
        <f ca="1">IF(F1403&lt;1000,F1403*0.1,F1403*0.2)</f>
        <v>86.300000000000011</v>
      </c>
      <c r="I1403" s="1" t="s">
        <v>2740</v>
      </c>
      <c r="J1403" s="1" t="s">
        <v>2741</v>
      </c>
      <c r="K1403" t="s">
        <v>2707</v>
      </c>
    </row>
    <row r="1404" spans="1:12" x14ac:dyDescent="0.25">
      <c r="A1404" t="s">
        <v>2698</v>
      </c>
      <c r="B1404">
        <f>B1403+1</f>
        <v>1401</v>
      </c>
      <c r="C1404" t="s">
        <v>1679</v>
      </c>
      <c r="D1404" s="6" t="s">
        <v>1680</v>
      </c>
      <c r="E1404" s="8">
        <f ca="1">RANDBETWEEN(F1404-400,F1404-150)</f>
        <v>987</v>
      </c>
      <c r="F1404" s="7">
        <f ca="1">RANDBETWEEN(800,1200)</f>
        <v>1145</v>
      </c>
      <c r="G1404" s="7">
        <f ca="1">F1404-E1404</f>
        <v>158</v>
      </c>
      <c r="H1404" s="7">
        <f ca="1">IF(F1404&lt;1000,F1404*0.1,F1404*0.2)</f>
        <v>229</v>
      </c>
      <c r="I1404" s="1" t="s">
        <v>2750</v>
      </c>
      <c r="J1404" s="1" t="s">
        <v>2751</v>
      </c>
      <c r="K1404" t="s">
        <v>2712</v>
      </c>
      <c r="L1404" s="2"/>
    </row>
    <row r="1405" spans="1:12" x14ac:dyDescent="0.25">
      <c r="A1405" t="s">
        <v>2692</v>
      </c>
      <c r="B1405">
        <f>B1404+1</f>
        <v>1402</v>
      </c>
      <c r="C1405" t="s">
        <v>413</v>
      </c>
      <c r="D1405" s="6" t="s">
        <v>414</v>
      </c>
      <c r="E1405" s="8">
        <f ca="1">RANDBETWEEN(F1405-400,F1405-150)</f>
        <v>903</v>
      </c>
      <c r="F1405" s="7">
        <f ca="1">RANDBETWEEN(800,1200)</f>
        <v>1127</v>
      </c>
      <c r="G1405" s="7">
        <f ca="1">F1405-E1405</f>
        <v>224</v>
      </c>
      <c r="H1405" s="7">
        <f ca="1">IF(F1405&lt;1000,F1405*0.1,F1405*0.2)</f>
        <v>225.4</v>
      </c>
      <c r="I1405" s="1" t="s">
        <v>2759</v>
      </c>
      <c r="J1405" s="1" t="s">
        <v>2749</v>
      </c>
      <c r="K1405" t="s">
        <v>2718</v>
      </c>
      <c r="L1405" s="2"/>
    </row>
    <row r="1406" spans="1:12" x14ac:dyDescent="0.25">
      <c r="A1406" t="s">
        <v>2697</v>
      </c>
      <c r="B1406">
        <f>B1405+1</f>
        <v>1403</v>
      </c>
      <c r="C1406" t="s">
        <v>59</v>
      </c>
      <c r="D1406" s="6" t="s">
        <v>60</v>
      </c>
      <c r="E1406" s="8">
        <f ca="1">RANDBETWEEN(F1406-400,F1406-150)</f>
        <v>664</v>
      </c>
      <c r="F1406" s="7">
        <f ca="1">RANDBETWEEN(800,1200)</f>
        <v>852</v>
      </c>
      <c r="G1406" s="7">
        <f ca="1">F1406-E1406</f>
        <v>188</v>
      </c>
      <c r="H1406" s="7">
        <f ca="1">IF(F1406&lt;1000,F1406*0.1,F1406*0.2)</f>
        <v>85.2</v>
      </c>
      <c r="I1406" s="1" t="s">
        <v>2752</v>
      </c>
      <c r="J1406" s="1" t="s">
        <v>2753</v>
      </c>
      <c r="K1406" t="s">
        <v>2713</v>
      </c>
      <c r="L1406" s="2"/>
    </row>
    <row r="1407" spans="1:12" x14ac:dyDescent="0.25">
      <c r="A1407" t="s">
        <v>2697</v>
      </c>
      <c r="B1407">
        <f>B1406+1</f>
        <v>1404</v>
      </c>
      <c r="C1407" t="s">
        <v>1399</v>
      </c>
      <c r="D1407" s="6" t="s">
        <v>1400</v>
      </c>
      <c r="E1407" s="8">
        <f ca="1">RANDBETWEEN(F1407-400,F1407-150)</f>
        <v>1001</v>
      </c>
      <c r="F1407" s="7">
        <f ca="1">RANDBETWEEN(800,1200)</f>
        <v>1184</v>
      </c>
      <c r="G1407" s="7">
        <f ca="1">F1407-E1407</f>
        <v>183</v>
      </c>
      <c r="H1407" s="7">
        <f ca="1">IF(F1407&lt;1000,F1407*0.1,F1407*0.2)</f>
        <v>236.8</v>
      </c>
      <c r="I1407" s="1" t="s">
        <v>2767</v>
      </c>
      <c r="J1407" s="1" t="s">
        <v>2745</v>
      </c>
      <c r="K1407" t="s">
        <v>2725</v>
      </c>
      <c r="L1407" s="2"/>
    </row>
    <row r="1408" spans="1:12" x14ac:dyDescent="0.25">
      <c r="A1408" t="s">
        <v>2694</v>
      </c>
      <c r="B1408">
        <f>B1407+1</f>
        <v>1405</v>
      </c>
      <c r="C1408" t="s">
        <v>625</v>
      </c>
      <c r="D1408" s="6" t="s">
        <v>626</v>
      </c>
      <c r="E1408" s="8">
        <f ca="1">RANDBETWEEN(F1408-400,F1408-150)</f>
        <v>773</v>
      </c>
      <c r="F1408" s="7">
        <f ca="1">RANDBETWEEN(800,1200)</f>
        <v>981</v>
      </c>
      <c r="G1408" s="7">
        <f ca="1">F1408-E1408</f>
        <v>208</v>
      </c>
      <c r="H1408" s="7">
        <f ca="1">IF(F1408&lt;1000,F1408*0.1,F1408*0.2)</f>
        <v>98.100000000000009</v>
      </c>
      <c r="I1408" s="1" t="s">
        <v>2758</v>
      </c>
      <c r="J1408" s="1" t="s">
        <v>2745</v>
      </c>
      <c r="K1408" t="s">
        <v>2717</v>
      </c>
      <c r="L1408" s="2"/>
    </row>
    <row r="1409" spans="1:12" x14ac:dyDescent="0.25">
      <c r="A1409" t="s">
        <v>2701</v>
      </c>
      <c r="B1409">
        <f>B1408+1</f>
        <v>1406</v>
      </c>
      <c r="C1409" t="s">
        <v>2321</v>
      </c>
      <c r="D1409" s="6" t="s">
        <v>2322</v>
      </c>
      <c r="E1409" s="8">
        <f ca="1">RANDBETWEEN(F1409-400,F1409-150)</f>
        <v>817</v>
      </c>
      <c r="F1409" s="7">
        <f ca="1">RANDBETWEEN(800,1200)</f>
        <v>1180</v>
      </c>
      <c r="G1409" s="7">
        <f ca="1">F1409-E1409</f>
        <v>363</v>
      </c>
      <c r="H1409" s="7">
        <f ca="1">IF(F1409&lt;1000,F1409*0.1,F1409*0.2)</f>
        <v>236</v>
      </c>
      <c r="I1409" s="1" t="s">
        <v>2762</v>
      </c>
      <c r="J1409" s="1" t="s">
        <v>2745</v>
      </c>
      <c r="K1409" t="s">
        <v>2720</v>
      </c>
      <c r="L1409" s="2"/>
    </row>
    <row r="1410" spans="1:12" x14ac:dyDescent="0.25">
      <c r="A1410" t="s">
        <v>2695</v>
      </c>
      <c r="B1410">
        <f>B1409+1</f>
        <v>1407</v>
      </c>
      <c r="C1410" t="s">
        <v>689</v>
      </c>
      <c r="D1410" s="6" t="s">
        <v>690</v>
      </c>
      <c r="E1410" s="8">
        <f ca="1">RANDBETWEEN(F1410-400,F1410-150)</f>
        <v>796</v>
      </c>
      <c r="F1410" s="7">
        <f ca="1">RANDBETWEEN(800,1200)</f>
        <v>971</v>
      </c>
      <c r="G1410" s="7">
        <f ca="1">F1410-E1410</f>
        <v>175</v>
      </c>
      <c r="H1410" s="7">
        <f ca="1">IF(F1410&lt;1000,F1410*0.1,F1410*0.2)</f>
        <v>97.100000000000009</v>
      </c>
      <c r="I1410" s="1" t="s">
        <v>2767</v>
      </c>
      <c r="J1410" s="1" t="s">
        <v>2745</v>
      </c>
      <c r="K1410" t="s">
        <v>2725</v>
      </c>
    </row>
    <row r="1411" spans="1:12" x14ac:dyDescent="0.25">
      <c r="A1411" t="s">
        <v>2691</v>
      </c>
      <c r="B1411">
        <f>B1410+1</f>
        <v>1408</v>
      </c>
      <c r="C1411" t="s">
        <v>289</v>
      </c>
      <c r="D1411" s="6" t="s">
        <v>290</v>
      </c>
      <c r="E1411" s="8">
        <f ca="1">RANDBETWEEN(F1411-400,F1411-150)</f>
        <v>432</v>
      </c>
      <c r="F1411" s="7">
        <f ca="1">RANDBETWEEN(800,1200)</f>
        <v>809</v>
      </c>
      <c r="G1411" s="7">
        <f ca="1">F1411-E1411</f>
        <v>377</v>
      </c>
      <c r="H1411" s="7">
        <f ca="1">IF(F1411&lt;1000,F1411*0.1,F1411*0.2)</f>
        <v>80.900000000000006</v>
      </c>
      <c r="I1411" s="1" t="s">
        <v>2744</v>
      </c>
      <c r="J1411" s="1" t="s">
        <v>2745</v>
      </c>
      <c r="K1411" t="s">
        <v>2709</v>
      </c>
      <c r="L1411" s="2"/>
    </row>
    <row r="1412" spans="1:12" x14ac:dyDescent="0.25">
      <c r="A1412" t="s">
        <v>2691</v>
      </c>
      <c r="B1412">
        <f>B1411+1</f>
        <v>1409</v>
      </c>
      <c r="C1412" t="s">
        <v>283</v>
      </c>
      <c r="D1412" s="6" t="s">
        <v>284</v>
      </c>
      <c r="E1412" s="8">
        <f ca="1">RANDBETWEEN(F1412-400,F1412-150)</f>
        <v>764</v>
      </c>
      <c r="F1412" s="7">
        <f ca="1">RANDBETWEEN(800,1200)</f>
        <v>984</v>
      </c>
      <c r="G1412" s="7">
        <f ca="1">F1412-E1412</f>
        <v>220</v>
      </c>
      <c r="H1412" s="7">
        <f ca="1">IF(F1412&lt;1000,F1412*0.1,F1412*0.2)</f>
        <v>98.4</v>
      </c>
      <c r="I1412" s="1" t="s">
        <v>2755</v>
      </c>
      <c r="J1412" s="1" t="s">
        <v>2743</v>
      </c>
      <c r="K1412" t="s">
        <v>2715</v>
      </c>
    </row>
    <row r="1413" spans="1:12" x14ac:dyDescent="0.25">
      <c r="A1413" t="s">
        <v>2697</v>
      </c>
      <c r="B1413">
        <f>B1412+1</f>
        <v>1410</v>
      </c>
      <c r="C1413" t="s">
        <v>1357</v>
      </c>
      <c r="D1413" s="6" t="s">
        <v>1358</v>
      </c>
      <c r="E1413" s="8">
        <f ca="1">RANDBETWEEN(F1413-400,F1413-150)</f>
        <v>475</v>
      </c>
      <c r="F1413" s="7">
        <f ca="1">RANDBETWEEN(800,1200)</f>
        <v>853</v>
      </c>
      <c r="G1413" s="7">
        <f ca="1">F1413-E1413</f>
        <v>378</v>
      </c>
      <c r="H1413" s="7">
        <f ca="1">IF(F1413&lt;1000,F1413*0.1,F1413*0.2)</f>
        <v>85.300000000000011</v>
      </c>
      <c r="I1413" s="1" t="s">
        <v>2762</v>
      </c>
      <c r="J1413" s="1" t="s">
        <v>2745</v>
      </c>
      <c r="K1413" t="s">
        <v>2720</v>
      </c>
    </row>
    <row r="1414" spans="1:12" x14ac:dyDescent="0.25">
      <c r="A1414" t="s">
        <v>2696</v>
      </c>
      <c r="B1414">
        <f>B1413+1</f>
        <v>1411</v>
      </c>
      <c r="C1414" t="s">
        <v>1181</v>
      </c>
      <c r="D1414" s="6" t="s">
        <v>1182</v>
      </c>
      <c r="E1414" s="8">
        <f ca="1">RANDBETWEEN(F1414-400,F1414-150)</f>
        <v>706</v>
      </c>
      <c r="F1414" s="7">
        <f ca="1">RANDBETWEEN(800,1200)</f>
        <v>912</v>
      </c>
      <c r="G1414" s="7">
        <f ca="1">F1414-E1414</f>
        <v>206</v>
      </c>
      <c r="H1414" s="7">
        <f ca="1">IF(F1414&lt;1000,F1414*0.1,F1414*0.2)</f>
        <v>91.2</v>
      </c>
      <c r="I1414" s="1" t="s">
        <v>2766</v>
      </c>
      <c r="J1414" s="1" t="s">
        <v>2747</v>
      </c>
      <c r="K1414" t="s">
        <v>2724</v>
      </c>
      <c r="L1414" s="2"/>
    </row>
    <row r="1415" spans="1:12" x14ac:dyDescent="0.25">
      <c r="A1415" t="s">
        <v>2700</v>
      </c>
      <c r="B1415">
        <f>B1414+1</f>
        <v>1412</v>
      </c>
      <c r="C1415" t="s">
        <v>2217</v>
      </c>
      <c r="D1415" s="6" t="s">
        <v>2218</v>
      </c>
      <c r="E1415" s="8">
        <f ca="1">RANDBETWEEN(F1415-400,F1415-150)</f>
        <v>770</v>
      </c>
      <c r="F1415" s="7">
        <f ca="1">RANDBETWEEN(800,1200)</f>
        <v>1122</v>
      </c>
      <c r="G1415" s="7">
        <f ca="1">F1415-E1415</f>
        <v>352</v>
      </c>
      <c r="H1415" s="7">
        <f ca="1">IF(F1415&lt;1000,F1415*0.1,F1415*0.2)</f>
        <v>224.4</v>
      </c>
      <c r="I1415" s="1" t="s">
        <v>2766</v>
      </c>
      <c r="J1415" s="1" t="s">
        <v>2747</v>
      </c>
      <c r="K1415" t="s">
        <v>2724</v>
      </c>
      <c r="L1415" s="2"/>
    </row>
    <row r="1416" spans="1:12" x14ac:dyDescent="0.25">
      <c r="A1416" t="s">
        <v>2699</v>
      </c>
      <c r="B1416">
        <f>B1415+1</f>
        <v>1413</v>
      </c>
      <c r="C1416" t="s">
        <v>1771</v>
      </c>
      <c r="D1416" s="6" t="s">
        <v>1772</v>
      </c>
      <c r="E1416" s="8">
        <f ca="1">RANDBETWEEN(F1416-400,F1416-150)</f>
        <v>577</v>
      </c>
      <c r="F1416" s="7">
        <f ca="1">RANDBETWEEN(800,1200)</f>
        <v>810</v>
      </c>
      <c r="G1416" s="7">
        <f ca="1">F1416-E1416</f>
        <v>233</v>
      </c>
      <c r="H1416" s="7">
        <f ca="1">IF(F1416&lt;1000,F1416*0.1,F1416*0.2)</f>
        <v>81</v>
      </c>
      <c r="I1416" s="1" t="s">
        <v>2758</v>
      </c>
      <c r="J1416" s="1" t="s">
        <v>2745</v>
      </c>
      <c r="K1416" t="s">
        <v>2717</v>
      </c>
      <c r="L1416" s="2"/>
    </row>
    <row r="1417" spans="1:12" x14ac:dyDescent="0.25">
      <c r="A1417" t="s">
        <v>2699</v>
      </c>
      <c r="B1417">
        <f>B1416+1</f>
        <v>1414</v>
      </c>
      <c r="C1417" t="s">
        <v>1785</v>
      </c>
      <c r="D1417" s="6" t="s">
        <v>1786</v>
      </c>
      <c r="E1417" s="8">
        <f ca="1">RANDBETWEEN(F1417-400,F1417-150)</f>
        <v>925</v>
      </c>
      <c r="F1417" s="7">
        <f ca="1">RANDBETWEEN(800,1200)</f>
        <v>1142</v>
      </c>
      <c r="G1417" s="7">
        <f ca="1">F1417-E1417</f>
        <v>217</v>
      </c>
      <c r="H1417" s="7">
        <f ca="1">IF(F1417&lt;1000,F1417*0.1,F1417*0.2)</f>
        <v>228.4</v>
      </c>
      <c r="I1417" s="1" t="s">
        <v>2771</v>
      </c>
      <c r="J1417" s="1" t="s">
        <v>2761</v>
      </c>
      <c r="K1417" t="s">
        <v>2728</v>
      </c>
      <c r="L1417" s="2"/>
    </row>
    <row r="1418" spans="1:12" x14ac:dyDescent="0.25">
      <c r="A1418" t="s">
        <v>2699</v>
      </c>
      <c r="B1418">
        <f>B1417+1</f>
        <v>1415</v>
      </c>
      <c r="C1418" t="s">
        <v>1879</v>
      </c>
      <c r="D1418" s="6" t="s">
        <v>1880</v>
      </c>
      <c r="E1418" s="8">
        <f ca="1">RANDBETWEEN(F1418-400,F1418-150)</f>
        <v>631</v>
      </c>
      <c r="F1418" s="7">
        <f ca="1">RANDBETWEEN(800,1200)</f>
        <v>942</v>
      </c>
      <c r="G1418" s="7">
        <f ca="1">F1418-E1418</f>
        <v>311</v>
      </c>
      <c r="H1418" s="7">
        <f ca="1">IF(F1418&lt;1000,F1418*0.1,F1418*0.2)</f>
        <v>94.2</v>
      </c>
      <c r="I1418" s="1" t="s">
        <v>2752</v>
      </c>
      <c r="J1418" s="1" t="s">
        <v>2753</v>
      </c>
      <c r="K1418" t="s">
        <v>2713</v>
      </c>
    </row>
    <row r="1419" spans="1:12" x14ac:dyDescent="0.25">
      <c r="A1419" t="s">
        <v>2698</v>
      </c>
      <c r="B1419">
        <f>B1418+1</f>
        <v>1416</v>
      </c>
      <c r="C1419" t="s">
        <v>1519</v>
      </c>
      <c r="D1419" s="6" t="s">
        <v>1520</v>
      </c>
      <c r="E1419" s="8">
        <f ca="1">RANDBETWEEN(F1419-400,F1419-150)</f>
        <v>919</v>
      </c>
      <c r="F1419" s="7">
        <f ca="1">RANDBETWEEN(800,1200)</f>
        <v>1149</v>
      </c>
      <c r="G1419" s="7">
        <f ca="1">F1419-E1419</f>
        <v>230</v>
      </c>
      <c r="H1419" s="7">
        <f ca="1">IF(F1419&lt;1000,F1419*0.1,F1419*0.2)</f>
        <v>229.8</v>
      </c>
      <c r="I1419" s="1" t="s">
        <v>2752</v>
      </c>
      <c r="J1419" s="1" t="s">
        <v>2753</v>
      </c>
      <c r="K1419" t="s">
        <v>2713</v>
      </c>
      <c r="L1419" s="2"/>
    </row>
    <row r="1420" spans="1:12" x14ac:dyDescent="0.25">
      <c r="A1420" t="s">
        <v>2697</v>
      </c>
      <c r="B1420">
        <f>B1419+1</f>
        <v>1417</v>
      </c>
      <c r="C1420" t="s">
        <v>1403</v>
      </c>
      <c r="D1420" s="6" t="s">
        <v>1404</v>
      </c>
      <c r="E1420" s="8">
        <f ca="1">RANDBETWEEN(F1420-400,F1420-150)</f>
        <v>997</v>
      </c>
      <c r="F1420" s="7">
        <f ca="1">RANDBETWEEN(800,1200)</f>
        <v>1160</v>
      </c>
      <c r="G1420" s="7">
        <f ca="1">F1420-E1420</f>
        <v>163</v>
      </c>
      <c r="H1420" s="7">
        <f ca="1">IF(F1420&lt;1000,F1420*0.1,F1420*0.2)</f>
        <v>232</v>
      </c>
      <c r="I1420" s="1" t="s">
        <v>2769</v>
      </c>
      <c r="J1420" s="1" t="s">
        <v>2741</v>
      </c>
      <c r="K1420" t="s">
        <v>2727</v>
      </c>
      <c r="L1420" s="2"/>
    </row>
    <row r="1421" spans="1:12" x14ac:dyDescent="0.25">
      <c r="A1421" t="s">
        <v>2696</v>
      </c>
      <c r="B1421">
        <f>B1420+1</f>
        <v>1418</v>
      </c>
      <c r="C1421" t="s">
        <v>1169</v>
      </c>
      <c r="D1421" s="6" t="s">
        <v>1170</v>
      </c>
      <c r="E1421" s="8">
        <f ca="1">RANDBETWEEN(F1421-400,F1421-150)</f>
        <v>836</v>
      </c>
      <c r="F1421" s="7">
        <f ca="1">RANDBETWEEN(800,1200)</f>
        <v>995</v>
      </c>
      <c r="G1421" s="7">
        <f ca="1">F1421-E1421</f>
        <v>159</v>
      </c>
      <c r="H1421" s="7">
        <f ca="1">IF(F1421&lt;1000,F1421*0.1,F1421*0.2)</f>
        <v>99.5</v>
      </c>
      <c r="I1421" s="1" t="s">
        <v>2755</v>
      </c>
      <c r="J1421" s="1" t="s">
        <v>2743</v>
      </c>
      <c r="K1421" t="s">
        <v>2715</v>
      </c>
    </row>
    <row r="1422" spans="1:12" x14ac:dyDescent="0.25">
      <c r="A1422" t="s">
        <v>2696</v>
      </c>
      <c r="B1422">
        <f>B1421+1</f>
        <v>1419</v>
      </c>
      <c r="C1422" t="s">
        <v>47</v>
      </c>
      <c r="D1422" s="6" t="s">
        <v>48</v>
      </c>
      <c r="E1422" s="8">
        <f ca="1">RANDBETWEEN(F1422-400,F1422-150)</f>
        <v>802</v>
      </c>
      <c r="F1422" s="7">
        <f ca="1">RANDBETWEEN(800,1200)</f>
        <v>1059</v>
      </c>
      <c r="G1422" s="7">
        <f ca="1">F1422-E1422</f>
        <v>257</v>
      </c>
      <c r="H1422" s="7">
        <f ca="1">IF(F1422&lt;1000,F1422*0.1,F1422*0.2)</f>
        <v>211.8</v>
      </c>
      <c r="I1422" s="1" t="s">
        <v>2742</v>
      </c>
      <c r="J1422" s="1" t="s">
        <v>2743</v>
      </c>
      <c r="K1422" t="s">
        <v>2708</v>
      </c>
    </row>
    <row r="1423" spans="1:12" x14ac:dyDescent="0.25">
      <c r="A1423" t="s">
        <v>2696</v>
      </c>
      <c r="B1423">
        <f>B1422+1</f>
        <v>1420</v>
      </c>
      <c r="C1423" t="s">
        <v>1117</v>
      </c>
      <c r="D1423" s="6" t="s">
        <v>1118</v>
      </c>
      <c r="E1423" s="8">
        <f ca="1">RANDBETWEEN(F1423-400,F1423-150)</f>
        <v>931</v>
      </c>
      <c r="F1423" s="7">
        <f ca="1">RANDBETWEEN(800,1200)</f>
        <v>1112</v>
      </c>
      <c r="G1423" s="7">
        <f ca="1">F1423-E1423</f>
        <v>181</v>
      </c>
      <c r="H1423" s="7">
        <f ca="1">IF(F1423&lt;1000,F1423*0.1,F1423*0.2)</f>
        <v>222.4</v>
      </c>
      <c r="I1423" s="1" t="s">
        <v>2772</v>
      </c>
      <c r="J1423" s="1" t="s">
        <v>2745</v>
      </c>
      <c r="K1423" t="s">
        <v>2729</v>
      </c>
    </row>
    <row r="1424" spans="1:12" x14ac:dyDescent="0.25">
      <c r="A1424" t="s">
        <v>2701</v>
      </c>
      <c r="B1424">
        <f>B1423+1</f>
        <v>1421</v>
      </c>
      <c r="C1424" t="s">
        <v>2389</v>
      </c>
      <c r="D1424" s="6" t="s">
        <v>2390</v>
      </c>
      <c r="E1424" s="8">
        <f ca="1">RANDBETWEEN(F1424-400,F1424-150)</f>
        <v>664</v>
      </c>
      <c r="F1424" s="7">
        <f ca="1">RANDBETWEEN(800,1200)</f>
        <v>1036</v>
      </c>
      <c r="G1424" s="7">
        <f ca="1">F1424-E1424</f>
        <v>372</v>
      </c>
      <c r="H1424" s="7">
        <f ca="1">IF(F1424&lt;1000,F1424*0.1,F1424*0.2)</f>
        <v>207.20000000000002</v>
      </c>
      <c r="I1424" s="1" t="s">
        <v>2755</v>
      </c>
      <c r="J1424" s="1" t="s">
        <v>2743</v>
      </c>
      <c r="K1424" t="s">
        <v>2715</v>
      </c>
    </row>
    <row r="1425" spans="1:12" x14ac:dyDescent="0.25">
      <c r="A1425" t="s">
        <v>2692</v>
      </c>
      <c r="B1425">
        <f>B1424+1</f>
        <v>1422</v>
      </c>
      <c r="C1425" t="s">
        <v>443</v>
      </c>
      <c r="D1425" s="6" t="s">
        <v>444</v>
      </c>
      <c r="E1425" s="8">
        <f ca="1">RANDBETWEEN(F1425-400,F1425-150)</f>
        <v>842</v>
      </c>
      <c r="F1425" s="7">
        <f ca="1">RANDBETWEEN(800,1200)</f>
        <v>1125</v>
      </c>
      <c r="G1425" s="7">
        <f ca="1">F1425-E1425</f>
        <v>283</v>
      </c>
      <c r="H1425" s="7">
        <f ca="1">IF(F1425&lt;1000,F1425*0.1,F1425*0.2)</f>
        <v>225</v>
      </c>
      <c r="I1425" s="1" t="s">
        <v>2760</v>
      </c>
      <c r="J1425" s="1" t="s">
        <v>2761</v>
      </c>
      <c r="K1425" t="s">
        <v>2719</v>
      </c>
      <c r="L1425" s="2"/>
    </row>
    <row r="1426" spans="1:12" x14ac:dyDescent="0.25">
      <c r="A1426" t="s">
        <v>2692</v>
      </c>
      <c r="B1426">
        <f>B1425+1</f>
        <v>1423</v>
      </c>
      <c r="C1426" t="s">
        <v>331</v>
      </c>
      <c r="D1426" s="6" t="s">
        <v>332</v>
      </c>
      <c r="E1426" s="8">
        <f ca="1">RANDBETWEEN(F1426-400,F1426-150)</f>
        <v>717</v>
      </c>
      <c r="F1426" s="7">
        <f ca="1">RANDBETWEEN(800,1200)</f>
        <v>1064</v>
      </c>
      <c r="G1426" s="7">
        <f ca="1">F1426-E1426</f>
        <v>347</v>
      </c>
      <c r="H1426" s="7">
        <f ca="1">IF(F1426&lt;1000,F1426*0.1,F1426*0.2)</f>
        <v>212.8</v>
      </c>
      <c r="I1426" s="1" t="s">
        <v>2756</v>
      </c>
      <c r="J1426" s="1" t="s">
        <v>2757</v>
      </c>
      <c r="K1426" t="s">
        <v>2716</v>
      </c>
    </row>
    <row r="1427" spans="1:12" x14ac:dyDescent="0.25">
      <c r="A1427" t="s">
        <v>2691</v>
      </c>
      <c r="B1427">
        <f>B1426+1</f>
        <v>1424</v>
      </c>
      <c r="C1427" t="s">
        <v>45</v>
      </c>
      <c r="D1427" s="6" t="s">
        <v>46</v>
      </c>
      <c r="E1427" s="8">
        <f ca="1">RANDBETWEEN(F1427-400,F1427-150)</f>
        <v>561</v>
      </c>
      <c r="F1427" s="7">
        <f ca="1">RANDBETWEEN(800,1200)</f>
        <v>866</v>
      </c>
      <c r="G1427" s="7">
        <f ca="1">F1427-E1427</f>
        <v>305</v>
      </c>
      <c r="H1427" s="7">
        <f ca="1">IF(F1427&lt;1000,F1427*0.1,F1427*0.2)</f>
        <v>86.600000000000009</v>
      </c>
      <c r="I1427" s="1" t="s">
        <v>2768</v>
      </c>
      <c r="J1427" s="1" t="s">
        <v>2739</v>
      </c>
      <c r="K1427" t="s">
        <v>2726</v>
      </c>
      <c r="L1427" s="2"/>
    </row>
    <row r="1428" spans="1:12" x14ac:dyDescent="0.25">
      <c r="A1428" t="s">
        <v>2696</v>
      </c>
      <c r="B1428">
        <f>B1427+1</f>
        <v>1425</v>
      </c>
      <c r="C1428" t="s">
        <v>39</v>
      </c>
      <c r="D1428" s="6" t="s">
        <v>40</v>
      </c>
      <c r="E1428" s="8">
        <f ca="1">RANDBETWEEN(F1428-400,F1428-150)</f>
        <v>777</v>
      </c>
      <c r="F1428" s="7">
        <f ca="1">RANDBETWEEN(800,1200)</f>
        <v>973</v>
      </c>
      <c r="G1428" s="7">
        <f ca="1">F1428-E1428</f>
        <v>196</v>
      </c>
      <c r="H1428" s="7">
        <f ca="1">IF(F1428&lt;1000,F1428*0.1,F1428*0.2)</f>
        <v>97.300000000000011</v>
      </c>
      <c r="I1428" s="1" t="s">
        <v>2744</v>
      </c>
      <c r="J1428" s="1" t="s">
        <v>2745</v>
      </c>
      <c r="K1428" t="s">
        <v>2709</v>
      </c>
    </row>
    <row r="1429" spans="1:12" x14ac:dyDescent="0.25">
      <c r="A1429" t="s">
        <v>2696</v>
      </c>
      <c r="B1429">
        <f>B1428+1</f>
        <v>1426</v>
      </c>
      <c r="C1429" t="s">
        <v>1273</v>
      </c>
      <c r="D1429" s="6" t="s">
        <v>1274</v>
      </c>
      <c r="E1429" s="8">
        <f ca="1">RANDBETWEEN(F1429-400,F1429-150)</f>
        <v>955</v>
      </c>
      <c r="F1429" s="7">
        <f ca="1">RANDBETWEEN(800,1200)</f>
        <v>1187</v>
      </c>
      <c r="G1429" s="7">
        <f ca="1">F1429-E1429</f>
        <v>232</v>
      </c>
      <c r="H1429" s="7">
        <f ca="1">IF(F1429&lt;1000,F1429*0.1,F1429*0.2)</f>
        <v>237.4</v>
      </c>
      <c r="I1429" s="1" t="s">
        <v>2768</v>
      </c>
      <c r="J1429" s="1" t="s">
        <v>2739</v>
      </c>
      <c r="K1429" t="s">
        <v>2726</v>
      </c>
    </row>
    <row r="1430" spans="1:12" x14ac:dyDescent="0.25">
      <c r="A1430" t="s">
        <v>2694</v>
      </c>
      <c r="B1430">
        <f>B1429+1</f>
        <v>1427</v>
      </c>
      <c r="C1430" t="s">
        <v>535</v>
      </c>
      <c r="D1430" s="6" t="s">
        <v>536</v>
      </c>
      <c r="E1430" s="8">
        <f ca="1">RANDBETWEEN(F1430-400,F1430-150)</f>
        <v>765</v>
      </c>
      <c r="F1430" s="7">
        <f ca="1">RANDBETWEEN(800,1200)</f>
        <v>929</v>
      </c>
      <c r="G1430" s="7">
        <f ca="1">F1430-E1430</f>
        <v>164</v>
      </c>
      <c r="H1430" s="7">
        <f ca="1">IF(F1430&lt;1000,F1430*0.1,F1430*0.2)</f>
        <v>92.9</v>
      </c>
      <c r="I1430" s="1" t="s">
        <v>2769</v>
      </c>
      <c r="J1430" s="1" t="s">
        <v>2741</v>
      </c>
      <c r="K1430" t="s">
        <v>2727</v>
      </c>
    </row>
    <row r="1431" spans="1:12" x14ac:dyDescent="0.25">
      <c r="A1431" t="s">
        <v>2702</v>
      </c>
      <c r="B1431">
        <f>B1430+1</f>
        <v>1428</v>
      </c>
      <c r="C1431" t="s">
        <v>2623</v>
      </c>
      <c r="D1431" s="6" t="s">
        <v>2624</v>
      </c>
      <c r="E1431" s="8">
        <f ca="1">RANDBETWEEN(F1431-400,F1431-150)</f>
        <v>815</v>
      </c>
      <c r="F1431" s="7">
        <f ca="1">RANDBETWEEN(800,1200)</f>
        <v>1125</v>
      </c>
      <c r="G1431" s="7">
        <f ca="1">F1431-E1431</f>
        <v>310</v>
      </c>
      <c r="H1431" s="7">
        <f ca="1">IF(F1431&lt;1000,F1431*0.1,F1431*0.2)</f>
        <v>225</v>
      </c>
      <c r="I1431" s="1" t="s">
        <v>2766</v>
      </c>
      <c r="J1431" s="1" t="s">
        <v>2747</v>
      </c>
      <c r="K1431" t="s">
        <v>2724</v>
      </c>
    </row>
    <row r="1432" spans="1:12" x14ac:dyDescent="0.25">
      <c r="A1432" t="s">
        <v>2691</v>
      </c>
      <c r="B1432">
        <f>B1431+1</f>
        <v>1429</v>
      </c>
      <c r="C1432" t="s">
        <v>79</v>
      </c>
      <c r="D1432" s="6" t="s">
        <v>80</v>
      </c>
      <c r="E1432" s="8">
        <f ca="1">RANDBETWEEN(F1432-400,F1432-150)</f>
        <v>687</v>
      </c>
      <c r="F1432" s="7">
        <f ca="1">RANDBETWEEN(800,1200)</f>
        <v>849</v>
      </c>
      <c r="G1432" s="7">
        <f ca="1">F1432-E1432</f>
        <v>162</v>
      </c>
      <c r="H1432" s="7">
        <f ca="1">IF(F1432&lt;1000,F1432*0.1,F1432*0.2)</f>
        <v>84.9</v>
      </c>
      <c r="I1432" s="1" t="s">
        <v>2768</v>
      </c>
      <c r="J1432" s="1" t="s">
        <v>2739</v>
      </c>
      <c r="K1432" t="s">
        <v>2726</v>
      </c>
    </row>
    <row r="1433" spans="1:12" x14ac:dyDescent="0.25">
      <c r="A1433" t="s">
        <v>2694</v>
      </c>
      <c r="B1433">
        <f>B1432+1</f>
        <v>1430</v>
      </c>
      <c r="C1433" t="s">
        <v>579</v>
      </c>
      <c r="D1433" s="6" t="s">
        <v>580</v>
      </c>
      <c r="E1433" s="8">
        <f ca="1">RANDBETWEEN(F1433-400,F1433-150)</f>
        <v>417</v>
      </c>
      <c r="F1433" s="7">
        <f ca="1">RANDBETWEEN(800,1200)</f>
        <v>803</v>
      </c>
      <c r="G1433" s="7">
        <f ca="1">F1433-E1433</f>
        <v>386</v>
      </c>
      <c r="H1433" s="7">
        <f ca="1">IF(F1433&lt;1000,F1433*0.1,F1433*0.2)</f>
        <v>80.300000000000011</v>
      </c>
      <c r="I1433" s="1" t="s">
        <v>2746</v>
      </c>
      <c r="J1433" s="1" t="s">
        <v>2747</v>
      </c>
      <c r="K1433" t="s">
        <v>2710</v>
      </c>
      <c r="L1433" s="2"/>
    </row>
    <row r="1434" spans="1:12" x14ac:dyDescent="0.25">
      <c r="A1434" t="s">
        <v>2695</v>
      </c>
      <c r="B1434">
        <f>B1433+1</f>
        <v>1431</v>
      </c>
      <c r="C1434" t="s">
        <v>7</v>
      </c>
      <c r="D1434" s="6" t="s">
        <v>8</v>
      </c>
      <c r="E1434" s="8">
        <f ca="1">RANDBETWEEN(F1434-400,F1434-150)</f>
        <v>609</v>
      </c>
      <c r="F1434" s="7">
        <f ca="1">RANDBETWEEN(800,1200)</f>
        <v>996</v>
      </c>
      <c r="G1434" s="7">
        <f ca="1">F1434-E1434</f>
        <v>387</v>
      </c>
      <c r="H1434" s="7">
        <f ca="1">IF(F1434&lt;1000,F1434*0.1,F1434*0.2)</f>
        <v>99.600000000000009</v>
      </c>
      <c r="I1434" s="1" t="s">
        <v>2756</v>
      </c>
      <c r="J1434" s="1" t="s">
        <v>2757</v>
      </c>
      <c r="K1434" t="s">
        <v>2716</v>
      </c>
    </row>
    <row r="1435" spans="1:12" x14ac:dyDescent="0.25">
      <c r="A1435" t="s">
        <v>2696</v>
      </c>
      <c r="B1435">
        <f>B1434+1</f>
        <v>1432</v>
      </c>
      <c r="C1435" t="s">
        <v>5</v>
      </c>
      <c r="D1435" s="6" t="s">
        <v>6</v>
      </c>
      <c r="E1435" s="8">
        <f ca="1">RANDBETWEEN(F1435-400,F1435-150)</f>
        <v>767</v>
      </c>
      <c r="F1435" s="7">
        <f ca="1">RANDBETWEEN(800,1200)</f>
        <v>917</v>
      </c>
      <c r="G1435" s="7">
        <f ca="1">F1435-E1435</f>
        <v>150</v>
      </c>
      <c r="H1435" s="7">
        <f ca="1">IF(F1435&lt;1000,F1435*0.1,F1435*0.2)</f>
        <v>91.7</v>
      </c>
      <c r="I1435" s="1" t="s">
        <v>2738</v>
      </c>
      <c r="J1435" s="1" t="s">
        <v>2739</v>
      </c>
      <c r="K1435" t="s">
        <v>2706</v>
      </c>
      <c r="L1435" s="2"/>
    </row>
    <row r="1436" spans="1:12" x14ac:dyDescent="0.25">
      <c r="A1436" t="s">
        <v>2693</v>
      </c>
      <c r="B1436">
        <f>B1435+1</f>
        <v>1433</v>
      </c>
      <c r="C1436" t="s">
        <v>1052</v>
      </c>
      <c r="D1436" s="6" t="s">
        <v>1053</v>
      </c>
      <c r="E1436" s="8">
        <f ca="1">RANDBETWEEN(F1436-400,F1436-150)</f>
        <v>693</v>
      </c>
      <c r="F1436" s="7">
        <f ca="1">RANDBETWEEN(800,1200)</f>
        <v>1069</v>
      </c>
      <c r="G1436" s="7">
        <f ca="1">F1436-E1436</f>
        <v>376</v>
      </c>
      <c r="H1436" s="7">
        <f ca="1">IF(F1436&lt;1000,F1436*0.1,F1436*0.2)</f>
        <v>213.8</v>
      </c>
      <c r="I1436" s="1" t="s">
        <v>2769</v>
      </c>
      <c r="J1436" s="1" t="s">
        <v>2741</v>
      </c>
      <c r="K1436" t="s">
        <v>2727</v>
      </c>
      <c r="L1436" s="2"/>
    </row>
    <row r="1437" spans="1:12" x14ac:dyDescent="0.25">
      <c r="A1437" t="s">
        <v>2701</v>
      </c>
      <c r="B1437">
        <f>B1436+1</f>
        <v>1434</v>
      </c>
      <c r="C1437" t="s">
        <v>2513</v>
      </c>
      <c r="D1437" s="6" t="s">
        <v>2514</v>
      </c>
      <c r="E1437" s="8">
        <f ca="1">RANDBETWEEN(F1437-400,F1437-150)</f>
        <v>622</v>
      </c>
      <c r="F1437" s="7">
        <f ca="1">RANDBETWEEN(800,1200)</f>
        <v>992</v>
      </c>
      <c r="G1437" s="7">
        <f ca="1">F1437-E1437</f>
        <v>370</v>
      </c>
      <c r="H1437" s="7">
        <f ca="1">IF(F1437&lt;1000,F1437*0.1,F1437*0.2)</f>
        <v>99.2</v>
      </c>
      <c r="I1437" s="1" t="s">
        <v>2767</v>
      </c>
      <c r="J1437" s="1" t="s">
        <v>2745</v>
      </c>
      <c r="K1437" t="s">
        <v>2725</v>
      </c>
    </row>
    <row r="1438" spans="1:12" x14ac:dyDescent="0.25">
      <c r="A1438" t="s">
        <v>2698</v>
      </c>
      <c r="B1438">
        <f>B1437+1</f>
        <v>1435</v>
      </c>
      <c r="C1438" t="s">
        <v>1675</v>
      </c>
      <c r="D1438" s="6" t="s">
        <v>1676</v>
      </c>
      <c r="E1438" s="8">
        <f ca="1">RANDBETWEEN(F1438-400,F1438-150)</f>
        <v>874</v>
      </c>
      <c r="F1438" s="7">
        <f ca="1">RANDBETWEEN(800,1200)</f>
        <v>1066</v>
      </c>
      <c r="G1438" s="7">
        <f ca="1">F1438-E1438</f>
        <v>192</v>
      </c>
      <c r="H1438" s="7">
        <f ca="1">IF(F1438&lt;1000,F1438*0.1,F1438*0.2)</f>
        <v>213.20000000000002</v>
      </c>
      <c r="I1438" s="1" t="s">
        <v>2744</v>
      </c>
      <c r="J1438" s="1" t="s">
        <v>2745</v>
      </c>
      <c r="K1438" t="s">
        <v>2709</v>
      </c>
    </row>
    <row r="1439" spans="1:12" x14ac:dyDescent="0.25">
      <c r="A1439" t="s">
        <v>2702</v>
      </c>
      <c r="B1439">
        <f>B1438+1</f>
        <v>1436</v>
      </c>
      <c r="C1439" t="s">
        <v>2541</v>
      </c>
      <c r="D1439" s="6" t="s">
        <v>2542</v>
      </c>
      <c r="E1439" s="8">
        <f ca="1">RANDBETWEEN(F1439-400,F1439-150)</f>
        <v>823</v>
      </c>
      <c r="F1439" s="7">
        <f ca="1">RANDBETWEEN(800,1200)</f>
        <v>1170</v>
      </c>
      <c r="G1439" s="7">
        <f ca="1">F1439-E1439</f>
        <v>347</v>
      </c>
      <c r="H1439" s="7">
        <f ca="1">IF(F1439&lt;1000,F1439*0.1,F1439*0.2)</f>
        <v>234</v>
      </c>
      <c r="I1439" s="1" t="s">
        <v>2736</v>
      </c>
      <c r="J1439" s="1" t="s">
        <v>2737</v>
      </c>
      <c r="K1439" t="s">
        <v>2705</v>
      </c>
      <c r="L1439" s="2"/>
    </row>
    <row r="1440" spans="1:12" x14ac:dyDescent="0.25">
      <c r="A1440" t="s">
        <v>2692</v>
      </c>
      <c r="B1440">
        <f>B1439+1</f>
        <v>1437</v>
      </c>
      <c r="C1440" t="s">
        <v>357</v>
      </c>
      <c r="D1440" s="6" t="s">
        <v>358</v>
      </c>
      <c r="E1440" s="8">
        <f ca="1">RANDBETWEEN(F1440-400,F1440-150)</f>
        <v>1000</v>
      </c>
      <c r="F1440" s="7">
        <f ca="1">RANDBETWEEN(800,1200)</f>
        <v>1184</v>
      </c>
      <c r="G1440" s="7">
        <f ca="1">F1440-E1440</f>
        <v>184</v>
      </c>
      <c r="H1440" s="7">
        <f ca="1">IF(F1440&lt;1000,F1440*0.1,F1440*0.2)</f>
        <v>236.8</v>
      </c>
      <c r="I1440" s="1" t="s">
        <v>2771</v>
      </c>
      <c r="J1440" s="1" t="s">
        <v>2761</v>
      </c>
      <c r="K1440" t="s">
        <v>2728</v>
      </c>
      <c r="L1440" s="2"/>
    </row>
    <row r="1441" spans="1:12" x14ac:dyDescent="0.25">
      <c r="A1441" t="s">
        <v>2697</v>
      </c>
      <c r="B1441">
        <f>B1440+1</f>
        <v>1438</v>
      </c>
      <c r="C1441" t="s">
        <v>1455</v>
      </c>
      <c r="D1441" s="6" t="s">
        <v>1456</v>
      </c>
      <c r="E1441" s="8">
        <f ca="1">RANDBETWEEN(F1441-400,F1441-150)</f>
        <v>699</v>
      </c>
      <c r="F1441" s="7">
        <f ca="1">RANDBETWEEN(800,1200)</f>
        <v>887</v>
      </c>
      <c r="G1441" s="7">
        <f ca="1">F1441-E1441</f>
        <v>188</v>
      </c>
      <c r="H1441" s="7">
        <f ca="1">IF(F1441&lt;1000,F1441*0.1,F1441*0.2)</f>
        <v>88.7</v>
      </c>
      <c r="I1441" s="1" t="s">
        <v>2758</v>
      </c>
      <c r="J1441" s="1" t="s">
        <v>2745</v>
      </c>
      <c r="K1441" t="s">
        <v>2717</v>
      </c>
    </row>
    <row r="1442" spans="1:12" x14ac:dyDescent="0.25">
      <c r="A1442" t="s">
        <v>2696</v>
      </c>
      <c r="B1442">
        <f>B1441+1</f>
        <v>1439</v>
      </c>
      <c r="C1442" t="s">
        <v>1297</v>
      </c>
      <c r="D1442" s="6" t="s">
        <v>1298</v>
      </c>
      <c r="E1442" s="8">
        <f ca="1">RANDBETWEEN(F1442-400,F1442-150)</f>
        <v>767</v>
      </c>
      <c r="F1442" s="7">
        <f ca="1">RANDBETWEEN(800,1200)</f>
        <v>1089</v>
      </c>
      <c r="G1442" s="7">
        <f ca="1">F1442-E1442</f>
        <v>322</v>
      </c>
      <c r="H1442" s="7">
        <f ca="1">IF(F1442&lt;1000,F1442*0.1,F1442*0.2)</f>
        <v>217.8</v>
      </c>
      <c r="I1442" s="1" t="s">
        <v>2738</v>
      </c>
      <c r="J1442" s="1" t="s">
        <v>2739</v>
      </c>
      <c r="K1442" t="s">
        <v>2706</v>
      </c>
      <c r="L1442" s="2"/>
    </row>
    <row r="1443" spans="1:12" x14ac:dyDescent="0.25">
      <c r="A1443" t="s">
        <v>2696</v>
      </c>
      <c r="B1443">
        <f>B1442+1</f>
        <v>1440</v>
      </c>
      <c r="C1443" t="s">
        <v>1231</v>
      </c>
      <c r="D1443" s="6" t="s">
        <v>1232</v>
      </c>
      <c r="E1443" s="8">
        <f ca="1">RANDBETWEEN(F1443-400,F1443-150)</f>
        <v>798</v>
      </c>
      <c r="F1443" s="7">
        <f ca="1">RANDBETWEEN(800,1200)</f>
        <v>1063</v>
      </c>
      <c r="G1443" s="7">
        <f ca="1">F1443-E1443</f>
        <v>265</v>
      </c>
      <c r="H1443" s="7">
        <f ca="1">IF(F1443&lt;1000,F1443*0.1,F1443*0.2)</f>
        <v>212.60000000000002</v>
      </c>
      <c r="I1443" s="1" t="s">
        <v>2755</v>
      </c>
      <c r="J1443" s="1" t="s">
        <v>2743</v>
      </c>
      <c r="K1443" t="s">
        <v>2715</v>
      </c>
      <c r="L1443" s="2"/>
    </row>
    <row r="1444" spans="1:12" x14ac:dyDescent="0.25">
      <c r="A1444" t="s">
        <v>2696</v>
      </c>
      <c r="B1444">
        <f>B1443+1</f>
        <v>1441</v>
      </c>
      <c r="C1444" t="s">
        <v>1319</v>
      </c>
      <c r="D1444" s="6" t="s">
        <v>1320</v>
      </c>
      <c r="E1444" s="8">
        <f ca="1">RANDBETWEEN(F1444-400,F1444-150)</f>
        <v>963</v>
      </c>
      <c r="F1444" s="7">
        <f ca="1">RANDBETWEEN(800,1200)</f>
        <v>1122</v>
      </c>
      <c r="G1444" s="7">
        <f ca="1">F1444-E1444</f>
        <v>159</v>
      </c>
      <c r="H1444" s="7">
        <f ca="1">IF(F1444&lt;1000,F1444*0.1,F1444*0.2)</f>
        <v>224.4</v>
      </c>
      <c r="I1444" s="1" t="s">
        <v>2758</v>
      </c>
      <c r="J1444" s="1" t="s">
        <v>2745</v>
      </c>
      <c r="K1444" t="s">
        <v>2717</v>
      </c>
      <c r="L1444" s="2"/>
    </row>
    <row r="1445" spans="1:12" x14ac:dyDescent="0.25">
      <c r="A1445" t="s">
        <v>2694</v>
      </c>
      <c r="B1445">
        <f>B1444+1</f>
        <v>1442</v>
      </c>
      <c r="C1445" t="s">
        <v>567</v>
      </c>
      <c r="D1445" s="6" t="s">
        <v>568</v>
      </c>
      <c r="E1445" s="8">
        <f ca="1">RANDBETWEEN(F1445-400,F1445-150)</f>
        <v>618</v>
      </c>
      <c r="F1445" s="7">
        <f ca="1">RANDBETWEEN(800,1200)</f>
        <v>948</v>
      </c>
      <c r="G1445" s="7">
        <f ca="1">F1445-E1445</f>
        <v>330</v>
      </c>
      <c r="H1445" s="7">
        <f ca="1">IF(F1445&lt;1000,F1445*0.1,F1445*0.2)</f>
        <v>94.800000000000011</v>
      </c>
      <c r="I1445" s="1" t="s">
        <v>2744</v>
      </c>
      <c r="J1445" s="1" t="s">
        <v>2745</v>
      </c>
      <c r="K1445" t="s">
        <v>2709</v>
      </c>
      <c r="L1445" s="2"/>
    </row>
    <row r="1446" spans="1:12" x14ac:dyDescent="0.25">
      <c r="A1446" t="s">
        <v>2693</v>
      </c>
      <c r="B1446">
        <f>B1445+1</f>
        <v>1443</v>
      </c>
      <c r="C1446" t="s">
        <v>908</v>
      </c>
      <c r="D1446" s="6" t="s">
        <v>909</v>
      </c>
      <c r="E1446" s="8">
        <f ca="1">RANDBETWEEN(F1446-400,F1446-150)</f>
        <v>654</v>
      </c>
      <c r="F1446" s="7">
        <f ca="1">RANDBETWEEN(800,1200)</f>
        <v>892</v>
      </c>
      <c r="G1446" s="7">
        <f ca="1">F1446-E1446</f>
        <v>238</v>
      </c>
      <c r="H1446" s="7">
        <f ca="1">IF(F1446&lt;1000,F1446*0.1,F1446*0.2)</f>
        <v>89.2</v>
      </c>
      <c r="I1446" s="1" t="s">
        <v>2764</v>
      </c>
      <c r="J1446" s="1" t="s">
        <v>2753</v>
      </c>
      <c r="K1446" t="s">
        <v>2722</v>
      </c>
      <c r="L1446" s="2"/>
    </row>
    <row r="1447" spans="1:12" x14ac:dyDescent="0.25">
      <c r="A1447" t="s">
        <v>2700</v>
      </c>
      <c r="B1447">
        <f>B1446+1</f>
        <v>1444</v>
      </c>
      <c r="C1447" t="s">
        <v>2239</v>
      </c>
      <c r="D1447" s="6" t="s">
        <v>2240</v>
      </c>
      <c r="E1447" s="8">
        <f ca="1">RANDBETWEEN(F1447-400,F1447-150)</f>
        <v>626</v>
      </c>
      <c r="F1447" s="7">
        <f ca="1">RANDBETWEEN(800,1200)</f>
        <v>912</v>
      </c>
      <c r="G1447" s="7">
        <f ca="1">F1447-E1447</f>
        <v>286</v>
      </c>
      <c r="H1447" s="7">
        <f ca="1">IF(F1447&lt;1000,F1447*0.1,F1447*0.2)</f>
        <v>91.2</v>
      </c>
      <c r="I1447" s="1" t="s">
        <v>2759</v>
      </c>
      <c r="J1447" s="1" t="s">
        <v>2749</v>
      </c>
      <c r="K1447" t="s">
        <v>2718</v>
      </c>
      <c r="L1447" s="2"/>
    </row>
    <row r="1448" spans="1:12" x14ac:dyDescent="0.25">
      <c r="A1448" t="s">
        <v>2695</v>
      </c>
      <c r="B1448">
        <f>B1447+1</f>
        <v>1445</v>
      </c>
      <c r="C1448" t="s">
        <v>742</v>
      </c>
      <c r="D1448" s="6" t="s">
        <v>743</v>
      </c>
      <c r="E1448" s="8">
        <f ca="1">RANDBETWEEN(F1448-400,F1448-150)</f>
        <v>511</v>
      </c>
      <c r="F1448" s="7">
        <f ca="1">RANDBETWEEN(800,1200)</f>
        <v>888</v>
      </c>
      <c r="G1448" s="7">
        <f ca="1">F1448-E1448</f>
        <v>377</v>
      </c>
      <c r="H1448" s="7">
        <f ca="1">IF(F1448&lt;1000,F1448*0.1,F1448*0.2)</f>
        <v>88.800000000000011</v>
      </c>
      <c r="I1448" s="1" t="s">
        <v>2750</v>
      </c>
      <c r="J1448" s="1" t="s">
        <v>2751</v>
      </c>
      <c r="K1448" t="s">
        <v>2712</v>
      </c>
    </row>
    <row r="1449" spans="1:12" x14ac:dyDescent="0.25">
      <c r="A1449" t="s">
        <v>2698</v>
      </c>
      <c r="B1449">
        <f>B1448+1</f>
        <v>1446</v>
      </c>
      <c r="C1449" t="s">
        <v>1659</v>
      </c>
      <c r="D1449" s="6" t="s">
        <v>1660</v>
      </c>
      <c r="E1449" s="8">
        <f ca="1">RANDBETWEEN(F1449-400,F1449-150)</f>
        <v>880</v>
      </c>
      <c r="F1449" s="7">
        <f ca="1">RANDBETWEEN(800,1200)</f>
        <v>1131</v>
      </c>
      <c r="G1449" s="7">
        <f ca="1">F1449-E1449</f>
        <v>251</v>
      </c>
      <c r="H1449" s="7">
        <f ca="1">IF(F1449&lt;1000,F1449*0.1,F1449*0.2)</f>
        <v>226.20000000000002</v>
      </c>
      <c r="I1449" s="1" t="s">
        <v>2767</v>
      </c>
      <c r="J1449" s="1" t="s">
        <v>2745</v>
      </c>
      <c r="K1449" t="s">
        <v>2725</v>
      </c>
      <c r="L1449" s="2"/>
    </row>
    <row r="1450" spans="1:12" x14ac:dyDescent="0.25">
      <c r="A1450" t="s">
        <v>2698</v>
      </c>
      <c r="B1450">
        <f>B1449+1</f>
        <v>1447</v>
      </c>
      <c r="C1450" t="s">
        <v>1503</v>
      </c>
      <c r="D1450" s="6" t="s">
        <v>1504</v>
      </c>
      <c r="E1450" s="8">
        <f ca="1">RANDBETWEEN(F1450-400,F1450-150)</f>
        <v>847</v>
      </c>
      <c r="F1450" s="7">
        <f ca="1">RANDBETWEEN(800,1200)</f>
        <v>1059</v>
      </c>
      <c r="G1450" s="7">
        <f ca="1">F1450-E1450</f>
        <v>212</v>
      </c>
      <c r="H1450" s="7">
        <f ca="1">IF(F1450&lt;1000,F1450*0.1,F1450*0.2)</f>
        <v>211.8</v>
      </c>
      <c r="I1450" s="1" t="s">
        <v>2750</v>
      </c>
      <c r="J1450" s="1" t="s">
        <v>2751</v>
      </c>
      <c r="K1450" t="s">
        <v>2712</v>
      </c>
    </row>
    <row r="1451" spans="1:12" x14ac:dyDescent="0.25">
      <c r="A1451" t="s">
        <v>2692</v>
      </c>
      <c r="B1451">
        <f>B1450+1</f>
        <v>1448</v>
      </c>
      <c r="C1451" t="s">
        <v>409</v>
      </c>
      <c r="D1451" s="6" t="s">
        <v>410</v>
      </c>
      <c r="E1451" s="8">
        <f ca="1">RANDBETWEEN(F1451-400,F1451-150)</f>
        <v>489</v>
      </c>
      <c r="F1451" s="7">
        <f ca="1">RANDBETWEEN(800,1200)</f>
        <v>835</v>
      </c>
      <c r="G1451" s="7">
        <f ca="1">F1451-E1451</f>
        <v>346</v>
      </c>
      <c r="H1451" s="7">
        <f ca="1">IF(F1451&lt;1000,F1451*0.1,F1451*0.2)</f>
        <v>83.5</v>
      </c>
      <c r="I1451" s="1" t="s">
        <v>2756</v>
      </c>
      <c r="J1451" s="1" t="s">
        <v>2757</v>
      </c>
      <c r="K1451" t="s">
        <v>2716</v>
      </c>
    </row>
    <row r="1452" spans="1:12" x14ac:dyDescent="0.25">
      <c r="A1452" t="s">
        <v>2697</v>
      </c>
      <c r="B1452">
        <f>B1451+1</f>
        <v>1449</v>
      </c>
      <c r="C1452" t="s">
        <v>1459</v>
      </c>
      <c r="D1452" s="6" t="s">
        <v>1460</v>
      </c>
      <c r="E1452" s="8">
        <f ca="1">RANDBETWEEN(F1452-400,F1452-150)</f>
        <v>854</v>
      </c>
      <c r="F1452" s="7">
        <f ca="1">RANDBETWEEN(800,1200)</f>
        <v>1130</v>
      </c>
      <c r="G1452" s="7">
        <f ca="1">F1452-E1452</f>
        <v>276</v>
      </c>
      <c r="H1452" s="7">
        <f ca="1">IF(F1452&lt;1000,F1452*0.1,F1452*0.2)</f>
        <v>226</v>
      </c>
      <c r="I1452" s="1" t="s">
        <v>2760</v>
      </c>
      <c r="J1452" s="1" t="s">
        <v>2761</v>
      </c>
      <c r="K1452" t="s">
        <v>2719</v>
      </c>
      <c r="L1452" s="2"/>
    </row>
    <row r="1453" spans="1:12" x14ac:dyDescent="0.25">
      <c r="A1453" t="s">
        <v>2696</v>
      </c>
      <c r="B1453">
        <f>B1452+1</f>
        <v>1450</v>
      </c>
      <c r="C1453" t="s">
        <v>774</v>
      </c>
      <c r="D1453" s="6" t="s">
        <v>775</v>
      </c>
      <c r="E1453" s="8">
        <f ca="1">RANDBETWEEN(F1453-400,F1453-150)</f>
        <v>478</v>
      </c>
      <c r="F1453" s="7">
        <f ca="1">RANDBETWEEN(800,1200)</f>
        <v>812</v>
      </c>
      <c r="G1453" s="7">
        <f ca="1">F1453-E1453</f>
        <v>334</v>
      </c>
      <c r="H1453" s="7">
        <f ca="1">IF(F1453&lt;1000,F1453*0.1,F1453*0.2)</f>
        <v>81.2</v>
      </c>
      <c r="I1453" s="1" t="s">
        <v>2750</v>
      </c>
      <c r="J1453" s="1" t="s">
        <v>2751</v>
      </c>
      <c r="K1453" t="s">
        <v>2712</v>
      </c>
    </row>
    <row r="1454" spans="1:12" x14ac:dyDescent="0.25">
      <c r="A1454" t="s">
        <v>2694</v>
      </c>
      <c r="B1454">
        <f>B1453+1</f>
        <v>1451</v>
      </c>
      <c r="C1454" t="s">
        <v>489</v>
      </c>
      <c r="D1454" s="6" t="s">
        <v>490</v>
      </c>
      <c r="E1454" s="8">
        <f ca="1">RANDBETWEEN(F1454-400,F1454-150)</f>
        <v>829</v>
      </c>
      <c r="F1454" s="7">
        <f ca="1">RANDBETWEEN(800,1200)</f>
        <v>1063</v>
      </c>
      <c r="G1454" s="7">
        <f ca="1">F1454-E1454</f>
        <v>234</v>
      </c>
      <c r="H1454" s="7">
        <f ca="1">IF(F1454&lt;1000,F1454*0.1,F1454*0.2)</f>
        <v>212.60000000000002</v>
      </c>
      <c r="I1454" s="1" t="s">
        <v>2763</v>
      </c>
      <c r="J1454" s="1" t="s">
        <v>2741</v>
      </c>
      <c r="K1454" t="s">
        <v>2721</v>
      </c>
    </row>
    <row r="1455" spans="1:12" x14ac:dyDescent="0.25">
      <c r="A1455" t="s">
        <v>2695</v>
      </c>
      <c r="B1455">
        <f>B1454+1</f>
        <v>1452</v>
      </c>
      <c r="C1455" t="s">
        <v>728</v>
      </c>
      <c r="D1455" s="6" t="s">
        <v>729</v>
      </c>
      <c r="E1455" s="8">
        <f ca="1">RANDBETWEEN(F1455-400,F1455-150)</f>
        <v>600</v>
      </c>
      <c r="F1455" s="7">
        <f ca="1">RANDBETWEEN(800,1200)</f>
        <v>980</v>
      </c>
      <c r="G1455" s="7">
        <f ca="1">F1455-E1455</f>
        <v>380</v>
      </c>
      <c r="H1455" s="7">
        <f ca="1">IF(F1455&lt;1000,F1455*0.1,F1455*0.2)</f>
        <v>98</v>
      </c>
      <c r="I1455" s="1" t="s">
        <v>2750</v>
      </c>
      <c r="J1455" s="1" t="s">
        <v>2751</v>
      </c>
      <c r="K1455" t="s">
        <v>2712</v>
      </c>
    </row>
    <row r="1456" spans="1:12" x14ac:dyDescent="0.25">
      <c r="A1456" t="s">
        <v>2691</v>
      </c>
      <c r="B1456">
        <f>B1455+1</f>
        <v>1453</v>
      </c>
      <c r="C1456" t="s">
        <v>257</v>
      </c>
      <c r="D1456" s="6" t="s">
        <v>258</v>
      </c>
      <c r="E1456" s="8">
        <f ca="1">RANDBETWEEN(F1456-400,F1456-150)</f>
        <v>722</v>
      </c>
      <c r="F1456" s="7">
        <f ca="1">RANDBETWEEN(800,1200)</f>
        <v>1009</v>
      </c>
      <c r="G1456" s="7">
        <f ca="1">F1456-E1456</f>
        <v>287</v>
      </c>
      <c r="H1456" s="7">
        <f ca="1">IF(F1456&lt;1000,F1456*0.1,F1456*0.2)</f>
        <v>201.8</v>
      </c>
      <c r="I1456" s="1" t="s">
        <v>2759</v>
      </c>
      <c r="J1456" s="1" t="s">
        <v>2749</v>
      </c>
      <c r="K1456" t="s">
        <v>2718</v>
      </c>
      <c r="L1456" s="2"/>
    </row>
    <row r="1457" spans="1:12" x14ac:dyDescent="0.25">
      <c r="A1457" t="s">
        <v>2697</v>
      </c>
      <c r="B1457">
        <f>B1456+1</f>
        <v>1454</v>
      </c>
      <c r="C1457" t="s">
        <v>1409</v>
      </c>
      <c r="D1457" s="6" t="s">
        <v>1410</v>
      </c>
      <c r="E1457" s="8">
        <f ca="1">RANDBETWEEN(F1457-400,F1457-150)</f>
        <v>979</v>
      </c>
      <c r="F1457" s="7">
        <f ca="1">RANDBETWEEN(800,1200)</f>
        <v>1199</v>
      </c>
      <c r="G1457" s="7">
        <f ca="1">F1457-E1457</f>
        <v>220</v>
      </c>
      <c r="H1457" s="7">
        <f ca="1">IF(F1457&lt;1000,F1457*0.1,F1457*0.2)</f>
        <v>239.8</v>
      </c>
      <c r="I1457" s="1" t="s">
        <v>2773</v>
      </c>
      <c r="J1457" s="1" t="s">
        <v>2753</v>
      </c>
      <c r="K1457" t="s">
        <v>2730</v>
      </c>
    </row>
    <row r="1458" spans="1:12" x14ac:dyDescent="0.25">
      <c r="A1458" t="s">
        <v>2696</v>
      </c>
      <c r="B1458">
        <f>B1457+1</f>
        <v>1455</v>
      </c>
      <c r="C1458" t="s">
        <v>691</v>
      </c>
      <c r="D1458" s="6" t="s">
        <v>692</v>
      </c>
      <c r="E1458" s="8">
        <f ca="1">RANDBETWEEN(F1458-400,F1458-150)</f>
        <v>643</v>
      </c>
      <c r="F1458" s="7">
        <f ca="1">RANDBETWEEN(800,1200)</f>
        <v>931</v>
      </c>
      <c r="G1458" s="7">
        <f ca="1">F1458-E1458</f>
        <v>288</v>
      </c>
      <c r="H1458" s="7">
        <f ca="1">IF(F1458&lt;1000,F1458*0.1,F1458*0.2)</f>
        <v>93.100000000000009</v>
      </c>
      <c r="I1458" s="1" t="s">
        <v>2758</v>
      </c>
      <c r="J1458" s="1" t="s">
        <v>2745</v>
      </c>
      <c r="K1458" t="s">
        <v>2717</v>
      </c>
    </row>
    <row r="1459" spans="1:12" x14ac:dyDescent="0.25">
      <c r="A1459" t="s">
        <v>2701</v>
      </c>
      <c r="B1459">
        <f>B1458+1</f>
        <v>1456</v>
      </c>
      <c r="C1459" t="s">
        <v>2361</v>
      </c>
      <c r="D1459" s="6" t="s">
        <v>2362</v>
      </c>
      <c r="E1459" s="8">
        <f ca="1">RANDBETWEEN(F1459-400,F1459-150)</f>
        <v>923</v>
      </c>
      <c r="F1459" s="7">
        <f ca="1">RANDBETWEEN(800,1200)</f>
        <v>1128</v>
      </c>
      <c r="G1459" s="7">
        <f ca="1">F1459-E1459</f>
        <v>205</v>
      </c>
      <c r="H1459" s="7">
        <f ca="1">IF(F1459&lt;1000,F1459*0.1,F1459*0.2)</f>
        <v>225.60000000000002</v>
      </c>
      <c r="I1459" s="1" t="s">
        <v>2765</v>
      </c>
      <c r="J1459" s="1" t="s">
        <v>2743</v>
      </c>
      <c r="K1459" t="s">
        <v>2723</v>
      </c>
      <c r="L1459" s="2"/>
    </row>
    <row r="1460" spans="1:12" x14ac:dyDescent="0.25">
      <c r="A1460" t="s">
        <v>2700</v>
      </c>
      <c r="B1460">
        <f>B1459+1</f>
        <v>1457</v>
      </c>
      <c r="C1460" t="s">
        <v>2041</v>
      </c>
      <c r="D1460" s="6" t="s">
        <v>2042</v>
      </c>
      <c r="E1460" s="8">
        <f ca="1">RANDBETWEEN(F1460-400,F1460-150)</f>
        <v>964</v>
      </c>
      <c r="F1460" s="7">
        <f ca="1">RANDBETWEEN(800,1200)</f>
        <v>1167</v>
      </c>
      <c r="G1460" s="7">
        <f ca="1">F1460-E1460</f>
        <v>203</v>
      </c>
      <c r="H1460" s="7">
        <f ca="1">IF(F1460&lt;1000,F1460*0.1,F1460*0.2)</f>
        <v>233.4</v>
      </c>
      <c r="I1460" s="1" t="s">
        <v>2756</v>
      </c>
      <c r="J1460" s="1" t="s">
        <v>2757</v>
      </c>
      <c r="K1460" t="s">
        <v>2716</v>
      </c>
      <c r="L1460" s="2"/>
    </row>
    <row r="1461" spans="1:12" x14ac:dyDescent="0.25">
      <c r="A1461" t="s">
        <v>2698</v>
      </c>
      <c r="B1461">
        <f>B1460+1</f>
        <v>1458</v>
      </c>
      <c r="C1461" t="s">
        <v>1547</v>
      </c>
      <c r="D1461" s="6" t="s">
        <v>1548</v>
      </c>
      <c r="E1461" s="8">
        <f ca="1">RANDBETWEEN(F1461-400,F1461-150)</f>
        <v>660</v>
      </c>
      <c r="F1461" s="7">
        <f ca="1">RANDBETWEEN(800,1200)</f>
        <v>899</v>
      </c>
      <c r="G1461" s="7">
        <f ca="1">F1461-E1461</f>
        <v>239</v>
      </c>
      <c r="H1461" s="7">
        <f ca="1">IF(F1461&lt;1000,F1461*0.1,F1461*0.2)</f>
        <v>89.9</v>
      </c>
      <c r="I1461" s="1" t="s">
        <v>2758</v>
      </c>
      <c r="J1461" s="1" t="s">
        <v>2745</v>
      </c>
      <c r="K1461" t="s">
        <v>2717</v>
      </c>
    </row>
    <row r="1462" spans="1:12" x14ac:dyDescent="0.25">
      <c r="A1462" t="s">
        <v>2696</v>
      </c>
      <c r="B1462">
        <f>B1461+1</f>
        <v>1459</v>
      </c>
      <c r="C1462" t="s">
        <v>7</v>
      </c>
      <c r="D1462" s="6" t="s">
        <v>8</v>
      </c>
      <c r="E1462" s="8">
        <f ca="1">RANDBETWEEN(F1462-400,F1462-150)</f>
        <v>869</v>
      </c>
      <c r="F1462" s="7">
        <f ca="1">RANDBETWEEN(800,1200)</f>
        <v>1090</v>
      </c>
      <c r="G1462" s="7">
        <f ca="1">F1462-E1462</f>
        <v>221</v>
      </c>
      <c r="H1462" s="7">
        <f ca="1">IF(F1462&lt;1000,F1462*0.1,F1462*0.2)</f>
        <v>218</v>
      </c>
      <c r="I1462" s="1" t="s">
        <v>2764</v>
      </c>
      <c r="J1462" s="1" t="s">
        <v>2753</v>
      </c>
      <c r="K1462" t="s">
        <v>2722</v>
      </c>
      <c r="L1462" s="2"/>
    </row>
    <row r="1463" spans="1:12" x14ac:dyDescent="0.25">
      <c r="A1463" t="s">
        <v>2701</v>
      </c>
      <c r="B1463">
        <f>B1462+1</f>
        <v>1460</v>
      </c>
      <c r="C1463" t="s">
        <v>2313</v>
      </c>
      <c r="D1463" s="6" t="s">
        <v>2314</v>
      </c>
      <c r="E1463" s="8">
        <f ca="1">RANDBETWEEN(F1463-400,F1463-150)</f>
        <v>793</v>
      </c>
      <c r="F1463" s="7">
        <f ca="1">RANDBETWEEN(800,1200)</f>
        <v>1114</v>
      </c>
      <c r="G1463" s="7">
        <f ca="1">F1463-E1463</f>
        <v>321</v>
      </c>
      <c r="H1463" s="7">
        <f ca="1">IF(F1463&lt;1000,F1463*0.1,F1463*0.2)</f>
        <v>222.8</v>
      </c>
      <c r="I1463" s="1" t="s">
        <v>2756</v>
      </c>
      <c r="J1463" s="1" t="s">
        <v>2757</v>
      </c>
      <c r="K1463" t="s">
        <v>2716</v>
      </c>
    </row>
    <row r="1464" spans="1:12" x14ac:dyDescent="0.25">
      <c r="A1464" t="s">
        <v>2700</v>
      </c>
      <c r="B1464">
        <f>B1463+1</f>
        <v>1461</v>
      </c>
      <c r="C1464" t="s">
        <v>1939</v>
      </c>
      <c r="D1464" s="6" t="s">
        <v>1940</v>
      </c>
      <c r="E1464" s="8">
        <f ca="1">RANDBETWEEN(F1464-400,F1464-150)</f>
        <v>904</v>
      </c>
      <c r="F1464" s="7">
        <f ca="1">RANDBETWEEN(800,1200)</f>
        <v>1141</v>
      </c>
      <c r="G1464" s="7">
        <f ca="1">F1464-E1464</f>
        <v>237</v>
      </c>
      <c r="H1464" s="7">
        <f ca="1">IF(F1464&lt;1000,F1464*0.1,F1464*0.2)</f>
        <v>228.20000000000002</v>
      </c>
      <c r="I1464" s="1" t="s">
        <v>2771</v>
      </c>
      <c r="J1464" s="1" t="s">
        <v>2761</v>
      </c>
      <c r="K1464" t="s">
        <v>2728</v>
      </c>
    </row>
    <row r="1465" spans="1:12" x14ac:dyDescent="0.25">
      <c r="A1465" t="s">
        <v>2700</v>
      </c>
      <c r="B1465">
        <f>B1464+1</f>
        <v>1462</v>
      </c>
      <c r="C1465" t="s">
        <v>2143</v>
      </c>
      <c r="D1465" s="6" t="s">
        <v>2144</v>
      </c>
      <c r="E1465" s="8">
        <f ca="1">RANDBETWEEN(F1465-400,F1465-150)</f>
        <v>947</v>
      </c>
      <c r="F1465" s="7">
        <f ca="1">RANDBETWEEN(800,1200)</f>
        <v>1189</v>
      </c>
      <c r="G1465" s="7">
        <f ca="1">F1465-E1465</f>
        <v>242</v>
      </c>
      <c r="H1465" s="7">
        <f ca="1">IF(F1465&lt;1000,F1465*0.1,F1465*0.2)</f>
        <v>237.8</v>
      </c>
      <c r="I1465" s="1" t="s">
        <v>2770</v>
      </c>
      <c r="J1465" s="1" t="s">
        <v>2743</v>
      </c>
      <c r="K1465" t="s">
        <v>2710</v>
      </c>
      <c r="L1465" s="2"/>
    </row>
    <row r="1466" spans="1:12" x14ac:dyDescent="0.25">
      <c r="A1466" t="s">
        <v>2695</v>
      </c>
      <c r="B1466">
        <f>B1465+1</f>
        <v>1463</v>
      </c>
      <c r="C1466" t="s">
        <v>782</v>
      </c>
      <c r="D1466" s="6" t="s">
        <v>783</v>
      </c>
      <c r="E1466" s="8">
        <f ca="1">RANDBETWEEN(F1466-400,F1466-150)</f>
        <v>666</v>
      </c>
      <c r="F1466" s="7">
        <f ca="1">RANDBETWEEN(800,1200)</f>
        <v>1024</v>
      </c>
      <c r="G1466" s="7">
        <f ca="1">F1466-E1466</f>
        <v>358</v>
      </c>
      <c r="H1466" s="7">
        <f ca="1">IF(F1466&lt;1000,F1466*0.1,F1466*0.2)</f>
        <v>204.8</v>
      </c>
      <c r="I1466" s="1" t="s">
        <v>2765</v>
      </c>
      <c r="J1466" s="1" t="s">
        <v>2743</v>
      </c>
      <c r="K1466" t="s">
        <v>2723</v>
      </c>
      <c r="L1466" s="2"/>
    </row>
    <row r="1467" spans="1:12" x14ac:dyDescent="0.25">
      <c r="A1467" t="s">
        <v>2698</v>
      </c>
      <c r="B1467">
        <f>B1466+1</f>
        <v>1464</v>
      </c>
      <c r="C1467" t="s">
        <v>1693</v>
      </c>
      <c r="D1467" s="6" t="s">
        <v>1694</v>
      </c>
      <c r="E1467" s="8">
        <f ca="1">RANDBETWEEN(F1467-400,F1467-150)</f>
        <v>780</v>
      </c>
      <c r="F1467" s="7">
        <f ca="1">RANDBETWEEN(800,1200)</f>
        <v>1040</v>
      </c>
      <c r="G1467" s="7">
        <f ca="1">F1467-E1467</f>
        <v>260</v>
      </c>
      <c r="H1467" s="7">
        <f ca="1">IF(F1467&lt;1000,F1467*0.1,F1467*0.2)</f>
        <v>208</v>
      </c>
      <c r="I1467" s="1" t="s">
        <v>2763</v>
      </c>
      <c r="J1467" s="1" t="s">
        <v>2741</v>
      </c>
      <c r="K1467" t="s">
        <v>2721</v>
      </c>
    </row>
    <row r="1468" spans="1:12" x14ac:dyDescent="0.25">
      <c r="H1468" s="9"/>
      <c r="I1468" s="4"/>
      <c r="J1468" s="4"/>
      <c r="L1468" s="2"/>
    </row>
    <row r="1469" spans="1:12" x14ac:dyDescent="0.25">
      <c r="I1469" s="4"/>
      <c r="J1469" s="4"/>
      <c r="L1469" s="2"/>
    </row>
    <row r="1470" spans="1:12" x14ac:dyDescent="0.25">
      <c r="I1470" s="1"/>
      <c r="J1470" s="1"/>
    </row>
    <row r="1471" spans="1:12" x14ac:dyDescent="0.25">
      <c r="I1471" s="1"/>
      <c r="J1471" s="1"/>
    </row>
    <row r="1472" spans="1:12" x14ac:dyDescent="0.25">
      <c r="B1472" t="s">
        <v>2779</v>
      </c>
      <c r="D1472" s="10">
        <f ca="1">SUM(F4:F1469)</f>
        <v>1459230</v>
      </c>
      <c r="I1472" s="1"/>
      <c r="J1472" s="1"/>
    </row>
    <row r="1473" spans="2:10" ht="60" x14ac:dyDescent="0.25">
      <c r="B1473" s="5" t="s">
        <v>2780</v>
      </c>
      <c r="D1473" s="10">
        <f ca="1">SUMIF(F4:F1469,"&gt;1000")</f>
        <v>789260</v>
      </c>
      <c r="I1473" s="1"/>
      <c r="J1473" s="1"/>
    </row>
    <row r="1474" spans="2:10" ht="45" x14ac:dyDescent="0.25">
      <c r="B1474" s="5" t="s">
        <v>2781</v>
      </c>
      <c r="D1474" s="10">
        <f ca="1">SUMIF(F4:F1469,"&lt;1000")</f>
        <v>664970</v>
      </c>
      <c r="I1474" s="1"/>
      <c r="J1474" s="1"/>
    </row>
    <row r="1475" spans="2:10" x14ac:dyDescent="0.25">
      <c r="I1475" s="1"/>
      <c r="J1475" s="1"/>
    </row>
    <row r="1476" spans="2:10" x14ac:dyDescent="0.25">
      <c r="I1476" s="1"/>
      <c r="J1476" s="1"/>
    </row>
    <row r="1477" spans="2:10" x14ac:dyDescent="0.25">
      <c r="I1477" s="1"/>
      <c r="J1477" s="1"/>
    </row>
    <row r="1478" spans="2:10" x14ac:dyDescent="0.25">
      <c r="I1478" s="1"/>
      <c r="J1478" s="1"/>
    </row>
    <row r="1479" spans="2:10" x14ac:dyDescent="0.25">
      <c r="I1479" s="1"/>
      <c r="J1479" s="1"/>
    </row>
    <row r="1480" spans="2:10" x14ac:dyDescent="0.25">
      <c r="I1480" s="1"/>
      <c r="J1480" s="1"/>
    </row>
    <row r="1481" spans="2:10" x14ac:dyDescent="0.25">
      <c r="I1481" s="1"/>
      <c r="J1481" s="1"/>
    </row>
    <row r="1482" spans="2:10" x14ac:dyDescent="0.25">
      <c r="I1482" s="1"/>
      <c r="J1482" s="1"/>
    </row>
    <row r="1483" spans="2:10" x14ac:dyDescent="0.25">
      <c r="I1483" s="1"/>
      <c r="J1483" s="1"/>
    </row>
    <row r="1484" spans="2:10" x14ac:dyDescent="0.25">
      <c r="I1484" s="1"/>
      <c r="J1484" s="1"/>
    </row>
    <row r="1485" spans="2:10" x14ac:dyDescent="0.25">
      <c r="I1485" s="1"/>
      <c r="J1485" s="1"/>
    </row>
    <row r="1486" spans="2:10" x14ac:dyDescent="0.25">
      <c r="I1486" s="1"/>
      <c r="J1486" s="1"/>
    </row>
    <row r="1487" spans="2:10" x14ac:dyDescent="0.25">
      <c r="I1487" s="1"/>
      <c r="J1487" s="1"/>
    </row>
    <row r="1488" spans="2:10" x14ac:dyDescent="0.25">
      <c r="I1488" s="1"/>
      <c r="J1488" s="1"/>
    </row>
    <row r="1489" spans="9:10" x14ac:dyDescent="0.25">
      <c r="I1489" s="1"/>
      <c r="J1489" s="1"/>
    </row>
    <row r="1490" spans="9:10" x14ac:dyDescent="0.25">
      <c r="I1490" s="1"/>
      <c r="J1490" s="1"/>
    </row>
    <row r="1491" spans="9:10" x14ac:dyDescent="0.25">
      <c r="I1491" s="1"/>
      <c r="J1491" s="1"/>
    </row>
    <row r="1492" spans="9:10" x14ac:dyDescent="0.25">
      <c r="I1492" s="1"/>
      <c r="J1492" s="1"/>
    </row>
    <row r="1493" spans="9:10" x14ac:dyDescent="0.25">
      <c r="I1493" s="1"/>
      <c r="J1493" s="1"/>
    </row>
    <row r="1494" spans="9:10" x14ac:dyDescent="0.25">
      <c r="I1494" s="1"/>
      <c r="J1494" s="1"/>
    </row>
    <row r="1495" spans="9:10" x14ac:dyDescent="0.25">
      <c r="I1495" s="1"/>
      <c r="J1495" s="1"/>
    </row>
    <row r="1496" spans="9:10" x14ac:dyDescent="0.25">
      <c r="I1496" s="1"/>
      <c r="J1496" s="1"/>
    </row>
    <row r="1497" spans="9:10" x14ac:dyDescent="0.25">
      <c r="I1497" s="1"/>
      <c r="J1497" s="1"/>
    </row>
    <row r="1498" spans="9:10" x14ac:dyDescent="0.25">
      <c r="I1498" s="1"/>
      <c r="J1498" s="1"/>
    </row>
    <row r="1499" spans="9:10" x14ac:dyDescent="0.25">
      <c r="I1499" s="1"/>
      <c r="J1499" s="1"/>
    </row>
    <row r="1500" spans="9:10" x14ac:dyDescent="0.25">
      <c r="I1500" s="1"/>
      <c r="J1500" s="1"/>
    </row>
    <row r="1501" spans="9:10" x14ac:dyDescent="0.25">
      <c r="I1501" s="1"/>
      <c r="J1501" s="1"/>
    </row>
    <row r="1502" spans="9:10" x14ac:dyDescent="0.25">
      <c r="I1502" s="1"/>
      <c r="J1502" s="1"/>
    </row>
    <row r="1503" spans="9:10" x14ac:dyDescent="0.25">
      <c r="I1503" s="1"/>
      <c r="J1503" s="1"/>
    </row>
    <row r="1504" spans="9:10" x14ac:dyDescent="0.25">
      <c r="I1504" s="1"/>
      <c r="J1504" s="1"/>
    </row>
    <row r="1505" spans="9:10" x14ac:dyDescent="0.25">
      <c r="I1505" s="1"/>
      <c r="J1505" s="1"/>
    </row>
    <row r="1506" spans="9:10" x14ac:dyDescent="0.25">
      <c r="I1506" s="1"/>
      <c r="J1506" s="1"/>
    </row>
    <row r="1507" spans="9:10" x14ac:dyDescent="0.25">
      <c r="I1507" s="1"/>
      <c r="J1507" s="1"/>
    </row>
    <row r="1508" spans="9:10" x14ac:dyDescent="0.25">
      <c r="I1508" s="1"/>
      <c r="J1508" s="1"/>
    </row>
    <row r="1509" spans="9:10" x14ac:dyDescent="0.25">
      <c r="I1509" s="1"/>
      <c r="J1509" s="1"/>
    </row>
    <row r="1510" spans="9:10" x14ac:dyDescent="0.25">
      <c r="I1510" s="1"/>
      <c r="J1510" s="1"/>
    </row>
    <row r="1511" spans="9:10" x14ac:dyDescent="0.25">
      <c r="I1511" s="1"/>
      <c r="J1511" s="1"/>
    </row>
    <row r="1512" spans="9:10" x14ac:dyDescent="0.25">
      <c r="I1512" s="1"/>
      <c r="J1512" s="1"/>
    </row>
    <row r="1513" spans="9:10" x14ac:dyDescent="0.25">
      <c r="I1513" s="1"/>
      <c r="J1513" s="1"/>
    </row>
    <row r="1514" spans="9:10" x14ac:dyDescent="0.25">
      <c r="I1514" s="1"/>
      <c r="J1514" s="1"/>
    </row>
    <row r="1515" spans="9:10" x14ac:dyDescent="0.25">
      <c r="I1515" s="1"/>
      <c r="J1515" s="1"/>
    </row>
    <row r="1516" spans="9:10" x14ac:dyDescent="0.25">
      <c r="I1516" s="1"/>
      <c r="J1516" s="1"/>
    </row>
    <row r="1517" spans="9:10" x14ac:dyDescent="0.25">
      <c r="I1517" s="1"/>
      <c r="J1517" s="1"/>
    </row>
    <row r="1518" spans="9:10" x14ac:dyDescent="0.25">
      <c r="I1518" s="1"/>
      <c r="J1518" s="1"/>
    </row>
    <row r="1519" spans="9:10" x14ac:dyDescent="0.25">
      <c r="I1519" s="1"/>
      <c r="J1519" s="1"/>
    </row>
    <row r="1520" spans="9:10" x14ac:dyDescent="0.25">
      <c r="I1520" s="1"/>
      <c r="J1520" s="1"/>
    </row>
    <row r="1521" spans="9:10" x14ac:dyDescent="0.25">
      <c r="I1521" s="1"/>
      <c r="J1521" s="1"/>
    </row>
    <row r="1522" spans="9:10" x14ac:dyDescent="0.25">
      <c r="I1522" s="1"/>
      <c r="J1522" s="1"/>
    </row>
    <row r="1523" spans="9:10" x14ac:dyDescent="0.25">
      <c r="I1523" s="1"/>
      <c r="J1523" s="1"/>
    </row>
    <row r="1524" spans="9:10" x14ac:dyDescent="0.25">
      <c r="I1524" s="1"/>
      <c r="J1524" s="1"/>
    </row>
    <row r="1525" spans="9:10" x14ac:dyDescent="0.25">
      <c r="I1525" s="1"/>
      <c r="J1525" s="1"/>
    </row>
    <row r="1526" spans="9:10" x14ac:dyDescent="0.25">
      <c r="I1526" s="1"/>
      <c r="J1526" s="1"/>
    </row>
    <row r="1527" spans="9:10" x14ac:dyDescent="0.25">
      <c r="I1527" s="1"/>
      <c r="J1527" s="1"/>
    </row>
    <row r="1528" spans="9:10" x14ac:dyDescent="0.25">
      <c r="I1528" s="1"/>
      <c r="J1528" s="1"/>
    </row>
    <row r="1529" spans="9:10" x14ac:dyDescent="0.25">
      <c r="I1529" s="1"/>
      <c r="J1529" s="1"/>
    </row>
    <row r="1530" spans="9:10" x14ac:dyDescent="0.25">
      <c r="I1530" s="1"/>
      <c r="J1530" s="1"/>
    </row>
    <row r="1531" spans="9:10" x14ac:dyDescent="0.25">
      <c r="I1531" s="1"/>
      <c r="J1531" s="1"/>
    </row>
    <row r="1532" spans="9:10" x14ac:dyDescent="0.25">
      <c r="I1532" s="1"/>
      <c r="J1532" s="1"/>
    </row>
    <row r="1533" spans="9:10" x14ac:dyDescent="0.25">
      <c r="I1533" s="1"/>
      <c r="J1533" s="1"/>
    </row>
    <row r="1534" spans="9:10" x14ac:dyDescent="0.25">
      <c r="I1534" s="1"/>
      <c r="J1534" s="1"/>
    </row>
    <row r="1535" spans="9:10" x14ac:dyDescent="0.25">
      <c r="I1535" s="1"/>
      <c r="J1535" s="1"/>
    </row>
    <row r="1536" spans="9:10" x14ac:dyDescent="0.25">
      <c r="I1536" s="1"/>
      <c r="J1536" s="1"/>
    </row>
    <row r="1537" spans="9:10" x14ac:dyDescent="0.25">
      <c r="I1537" s="1"/>
      <c r="J1537" s="1"/>
    </row>
    <row r="1538" spans="9:10" x14ac:dyDescent="0.25">
      <c r="I1538" s="1"/>
      <c r="J1538" s="1"/>
    </row>
    <row r="1539" spans="9:10" x14ac:dyDescent="0.25">
      <c r="I1539" s="1"/>
      <c r="J1539" s="1"/>
    </row>
    <row r="1540" spans="9:10" x14ac:dyDescent="0.25">
      <c r="I1540" s="1"/>
      <c r="J1540" s="1"/>
    </row>
    <row r="1541" spans="9:10" x14ac:dyDescent="0.25">
      <c r="I1541" s="1"/>
      <c r="J1541" s="1"/>
    </row>
    <row r="1542" spans="9:10" x14ac:dyDescent="0.25">
      <c r="I1542" s="1"/>
      <c r="J1542" s="1"/>
    </row>
    <row r="1543" spans="9:10" x14ac:dyDescent="0.25">
      <c r="I1543" s="1"/>
      <c r="J1543" s="1"/>
    </row>
    <row r="1544" spans="9:10" x14ac:dyDescent="0.25">
      <c r="I1544" s="1"/>
      <c r="J1544" s="1"/>
    </row>
    <row r="1545" spans="9:10" x14ac:dyDescent="0.25">
      <c r="I1545" s="1"/>
      <c r="J1545" s="1"/>
    </row>
    <row r="1546" spans="9:10" x14ac:dyDescent="0.25">
      <c r="I1546" s="1"/>
      <c r="J1546" s="1"/>
    </row>
    <row r="1547" spans="9:10" x14ac:dyDescent="0.25">
      <c r="I1547" s="1"/>
      <c r="J1547" s="1"/>
    </row>
    <row r="1548" spans="9:10" x14ac:dyDescent="0.25">
      <c r="I1548" s="1"/>
      <c r="J1548" s="1"/>
    </row>
    <row r="1549" spans="9:10" x14ac:dyDescent="0.25">
      <c r="I1549" s="1"/>
      <c r="J1549" s="1"/>
    </row>
    <row r="1550" spans="9:10" x14ac:dyDescent="0.25">
      <c r="I1550" s="1"/>
      <c r="J1550" s="1"/>
    </row>
    <row r="1551" spans="9:10" x14ac:dyDescent="0.25">
      <c r="I1551" s="1"/>
      <c r="J1551" s="1"/>
    </row>
    <row r="1552" spans="9:10" x14ac:dyDescent="0.25">
      <c r="I1552" s="1"/>
      <c r="J1552" s="1"/>
    </row>
    <row r="1553" spans="9:10" x14ac:dyDescent="0.25">
      <c r="I1553" s="1"/>
      <c r="J1553" s="1"/>
    </row>
    <row r="1554" spans="9:10" x14ac:dyDescent="0.25">
      <c r="I1554" s="1"/>
      <c r="J1554" s="1"/>
    </row>
    <row r="1555" spans="9:10" x14ac:dyDescent="0.25">
      <c r="I1555" s="1"/>
      <c r="J1555" s="1"/>
    </row>
    <row r="1556" spans="9:10" x14ac:dyDescent="0.25">
      <c r="I1556" s="1"/>
      <c r="J1556" s="1"/>
    </row>
    <row r="1557" spans="9:10" x14ac:dyDescent="0.25">
      <c r="I1557" s="1"/>
      <c r="J1557" s="1"/>
    </row>
    <row r="1558" spans="9:10" x14ac:dyDescent="0.25">
      <c r="I1558" s="1"/>
      <c r="J1558" s="1"/>
    </row>
    <row r="1559" spans="9:10" x14ac:dyDescent="0.25">
      <c r="I1559" s="1"/>
      <c r="J1559" s="1"/>
    </row>
    <row r="1560" spans="9:10" x14ac:dyDescent="0.25">
      <c r="I1560" s="1"/>
      <c r="J1560" s="1"/>
    </row>
    <row r="1561" spans="9:10" x14ac:dyDescent="0.25">
      <c r="I1561" s="1"/>
      <c r="J1561" s="1"/>
    </row>
    <row r="1562" spans="9:10" x14ac:dyDescent="0.25">
      <c r="I1562" s="1"/>
      <c r="J1562" s="1"/>
    </row>
    <row r="1563" spans="9:10" x14ac:dyDescent="0.25">
      <c r="I1563" s="1"/>
      <c r="J1563" s="1"/>
    </row>
    <row r="1564" spans="9:10" x14ac:dyDescent="0.25">
      <c r="I1564" s="1"/>
      <c r="J1564" s="1"/>
    </row>
    <row r="1565" spans="9:10" x14ac:dyDescent="0.25">
      <c r="I1565" s="1"/>
      <c r="J1565" s="1"/>
    </row>
    <row r="1566" spans="9:10" x14ac:dyDescent="0.25">
      <c r="I1566" s="1"/>
      <c r="J1566" s="1"/>
    </row>
    <row r="1567" spans="9:10" x14ac:dyDescent="0.25">
      <c r="I1567" s="1"/>
      <c r="J1567" s="1"/>
    </row>
    <row r="1568" spans="9:10" x14ac:dyDescent="0.25">
      <c r="I1568" s="1"/>
      <c r="J1568" s="1"/>
    </row>
    <row r="1569" spans="9:10" x14ac:dyDescent="0.25">
      <c r="I1569" s="1"/>
      <c r="J1569" s="1"/>
    </row>
    <row r="1570" spans="9:10" x14ac:dyDescent="0.25">
      <c r="I1570" s="1"/>
      <c r="J1570" s="1"/>
    </row>
    <row r="1571" spans="9:10" x14ac:dyDescent="0.25">
      <c r="I1571" s="1"/>
      <c r="J1571" s="1"/>
    </row>
    <row r="1572" spans="9:10" x14ac:dyDescent="0.25">
      <c r="I1572" s="1"/>
      <c r="J1572" s="1"/>
    </row>
    <row r="1573" spans="9:10" x14ac:dyDescent="0.25">
      <c r="I1573" s="1"/>
      <c r="J1573" s="1"/>
    </row>
    <row r="1574" spans="9:10" x14ac:dyDescent="0.25">
      <c r="I1574" s="1"/>
      <c r="J1574" s="1"/>
    </row>
    <row r="1575" spans="9:10" x14ac:dyDescent="0.25">
      <c r="I1575" s="1"/>
      <c r="J1575" s="1"/>
    </row>
    <row r="1576" spans="9:10" x14ac:dyDescent="0.25">
      <c r="I1576" s="1"/>
      <c r="J1576" s="1"/>
    </row>
    <row r="1577" spans="9:10" x14ac:dyDescent="0.25">
      <c r="I1577" s="1"/>
      <c r="J1577" s="1"/>
    </row>
    <row r="1578" spans="9:10" x14ac:dyDescent="0.25">
      <c r="I1578" s="1"/>
      <c r="J1578" s="1"/>
    </row>
    <row r="1579" spans="9:10" x14ac:dyDescent="0.25">
      <c r="I1579" s="1"/>
      <c r="J1579" s="1"/>
    </row>
    <row r="1580" spans="9:10" x14ac:dyDescent="0.25">
      <c r="I1580" s="1"/>
      <c r="J1580" s="1"/>
    </row>
    <row r="1581" spans="9:10" x14ac:dyDescent="0.25">
      <c r="I1581" s="1"/>
      <c r="J1581" s="1"/>
    </row>
    <row r="1582" spans="9:10" x14ac:dyDescent="0.25">
      <c r="I1582" s="1"/>
      <c r="J1582" s="1"/>
    </row>
    <row r="1583" spans="9:10" x14ac:dyDescent="0.25">
      <c r="I1583" s="1"/>
      <c r="J1583" s="1"/>
    </row>
    <row r="1584" spans="9:10" x14ac:dyDescent="0.25">
      <c r="I1584" s="1"/>
      <c r="J1584" s="1"/>
    </row>
    <row r="1585" spans="9:10" x14ac:dyDescent="0.25">
      <c r="I1585" s="1"/>
      <c r="J1585" s="1"/>
    </row>
    <row r="1586" spans="9:10" x14ac:dyDescent="0.25">
      <c r="I1586" s="1"/>
      <c r="J1586" s="1"/>
    </row>
    <row r="1587" spans="9:10" x14ac:dyDescent="0.25">
      <c r="I1587" s="1"/>
      <c r="J1587" s="1"/>
    </row>
    <row r="1588" spans="9:10" x14ac:dyDescent="0.25">
      <c r="I1588" s="1"/>
      <c r="J1588" s="1"/>
    </row>
    <row r="1589" spans="9:10" x14ac:dyDescent="0.25">
      <c r="I1589" s="1"/>
      <c r="J1589" s="1"/>
    </row>
    <row r="1590" spans="9:10" x14ac:dyDescent="0.25">
      <c r="I1590" s="1"/>
      <c r="J1590" s="1"/>
    </row>
    <row r="1591" spans="9:10" x14ac:dyDescent="0.25">
      <c r="I1591" s="1"/>
      <c r="J1591" s="1"/>
    </row>
    <row r="1592" spans="9:10" x14ac:dyDescent="0.25">
      <c r="I1592" s="1"/>
      <c r="J1592" s="1"/>
    </row>
    <row r="1593" spans="9:10" x14ac:dyDescent="0.25">
      <c r="I1593" s="1"/>
      <c r="J1593" s="1"/>
    </row>
    <row r="1594" spans="9:10" x14ac:dyDescent="0.25">
      <c r="I1594" s="1"/>
      <c r="J1594" s="1"/>
    </row>
    <row r="1595" spans="9:10" x14ac:dyDescent="0.25">
      <c r="I1595" s="1"/>
      <c r="J1595" s="1"/>
    </row>
    <row r="1596" spans="9:10" x14ac:dyDescent="0.25">
      <c r="I1596" s="1"/>
      <c r="J1596" s="1"/>
    </row>
    <row r="1597" spans="9:10" x14ac:dyDescent="0.25">
      <c r="I1597" s="1"/>
      <c r="J1597" s="1"/>
    </row>
    <row r="1598" spans="9:10" x14ac:dyDescent="0.25">
      <c r="I1598" s="1"/>
      <c r="J1598" s="1"/>
    </row>
    <row r="1599" spans="9:10" x14ac:dyDescent="0.25">
      <c r="I1599" s="1"/>
      <c r="J1599" s="1"/>
    </row>
    <row r="1600" spans="9:10" x14ac:dyDescent="0.25">
      <c r="I1600" s="1"/>
      <c r="J1600" s="1"/>
    </row>
    <row r="1601" spans="9:10" x14ac:dyDescent="0.25">
      <c r="I1601" s="1"/>
      <c r="J1601" s="1"/>
    </row>
    <row r="1602" spans="9:10" x14ac:dyDescent="0.25">
      <c r="I1602" s="1"/>
      <c r="J1602" s="1"/>
    </row>
    <row r="1603" spans="9:10" x14ac:dyDescent="0.25">
      <c r="I1603" s="1"/>
      <c r="J1603" s="1"/>
    </row>
    <row r="1604" spans="9:10" x14ac:dyDescent="0.25">
      <c r="I1604" s="1"/>
      <c r="J1604" s="1"/>
    </row>
    <row r="1605" spans="9:10" x14ac:dyDescent="0.25">
      <c r="I1605" s="1"/>
      <c r="J1605" s="1"/>
    </row>
    <row r="1606" spans="9:10" x14ac:dyDescent="0.25">
      <c r="I1606" s="1"/>
      <c r="J1606" s="1"/>
    </row>
    <row r="1607" spans="9:10" x14ac:dyDescent="0.25">
      <c r="I1607" s="1"/>
      <c r="J1607" s="1"/>
    </row>
    <row r="1608" spans="9:10" x14ac:dyDescent="0.25">
      <c r="I1608" s="1"/>
      <c r="J1608" s="1"/>
    </row>
    <row r="1609" spans="9:10" x14ac:dyDescent="0.25">
      <c r="I1609" s="1"/>
      <c r="J1609" s="1"/>
    </row>
    <row r="1610" spans="9:10" x14ac:dyDescent="0.25">
      <c r="I1610" s="1"/>
      <c r="J1610" s="1"/>
    </row>
    <row r="1611" spans="9:10" x14ac:dyDescent="0.25">
      <c r="I1611" s="1"/>
      <c r="J1611" s="1"/>
    </row>
    <row r="1612" spans="9:10" x14ac:dyDescent="0.25">
      <c r="I1612" s="1"/>
      <c r="J1612" s="1"/>
    </row>
    <row r="1613" spans="9:10" x14ac:dyDescent="0.25">
      <c r="I1613" s="1"/>
      <c r="J1613" s="1"/>
    </row>
    <row r="1614" spans="9:10" x14ac:dyDescent="0.25">
      <c r="I1614" s="1"/>
      <c r="J1614" s="1"/>
    </row>
    <row r="1615" spans="9:10" x14ac:dyDescent="0.25">
      <c r="I1615" s="1"/>
      <c r="J1615" s="1"/>
    </row>
    <row r="1616" spans="9:10" x14ac:dyDescent="0.25">
      <c r="I1616" s="1"/>
      <c r="J1616" s="1"/>
    </row>
    <row r="1617" spans="9:10" x14ac:dyDescent="0.25">
      <c r="I1617" s="1"/>
      <c r="J1617" s="1"/>
    </row>
    <row r="1618" spans="9:10" x14ac:dyDescent="0.25">
      <c r="I1618" s="1"/>
      <c r="J1618" s="1"/>
    </row>
    <row r="1619" spans="9:10" x14ac:dyDescent="0.25">
      <c r="I1619" s="1"/>
      <c r="J1619" s="1"/>
    </row>
    <row r="1620" spans="9:10" x14ac:dyDescent="0.25">
      <c r="I1620" s="1"/>
      <c r="J1620" s="1"/>
    </row>
    <row r="1621" spans="9:10" x14ac:dyDescent="0.25">
      <c r="I1621" s="1"/>
      <c r="J1621" s="1"/>
    </row>
    <row r="1622" spans="9:10" x14ac:dyDescent="0.25">
      <c r="I1622" s="1"/>
      <c r="J1622" s="1"/>
    </row>
    <row r="1623" spans="9:10" x14ac:dyDescent="0.25">
      <c r="I1623" s="1"/>
      <c r="J1623" s="1"/>
    </row>
    <row r="1624" spans="9:10" x14ac:dyDescent="0.25">
      <c r="I1624" s="1"/>
      <c r="J1624" s="1"/>
    </row>
    <row r="1625" spans="9:10" x14ac:dyDescent="0.25">
      <c r="I1625" s="1"/>
      <c r="J1625" s="1"/>
    </row>
    <row r="1626" spans="9:10" x14ac:dyDescent="0.25">
      <c r="I1626" s="1"/>
      <c r="J1626" s="1"/>
    </row>
    <row r="1627" spans="9:10" x14ac:dyDescent="0.25">
      <c r="I1627" s="1"/>
      <c r="J1627" s="1"/>
    </row>
    <row r="1628" spans="9:10" x14ac:dyDescent="0.25">
      <c r="I1628" s="1"/>
      <c r="J1628" s="1"/>
    </row>
    <row r="1629" spans="9:10" x14ac:dyDescent="0.25">
      <c r="I1629" s="1"/>
      <c r="J1629" s="1"/>
    </row>
    <row r="1630" spans="9:10" x14ac:dyDescent="0.25">
      <c r="I1630" s="1"/>
      <c r="J1630" s="1"/>
    </row>
    <row r="1631" spans="9:10" x14ac:dyDescent="0.25">
      <c r="I1631" s="1"/>
      <c r="J1631" s="1"/>
    </row>
    <row r="1632" spans="9:10" x14ac:dyDescent="0.25">
      <c r="I1632" s="1"/>
      <c r="J1632" s="1"/>
    </row>
    <row r="1633" spans="9:10" x14ac:dyDescent="0.25">
      <c r="I1633" s="1"/>
      <c r="J1633" s="1"/>
    </row>
    <row r="1634" spans="9:10" x14ac:dyDescent="0.25">
      <c r="I1634" s="1"/>
      <c r="J1634" s="1"/>
    </row>
    <row r="1635" spans="9:10" x14ac:dyDescent="0.25">
      <c r="I1635" s="1"/>
      <c r="J1635" s="1"/>
    </row>
    <row r="1636" spans="9:10" x14ac:dyDescent="0.25">
      <c r="I1636" s="1"/>
      <c r="J1636" s="1"/>
    </row>
    <row r="1637" spans="9:10" x14ac:dyDescent="0.25">
      <c r="I1637" s="1"/>
      <c r="J1637" s="1"/>
    </row>
    <row r="1638" spans="9:10" x14ac:dyDescent="0.25">
      <c r="I1638" s="1"/>
      <c r="J1638" s="1"/>
    </row>
    <row r="1639" spans="9:10" x14ac:dyDescent="0.25">
      <c r="I1639" s="1"/>
      <c r="J1639" s="1"/>
    </row>
    <row r="1640" spans="9:10" x14ac:dyDescent="0.25">
      <c r="I1640" s="1"/>
      <c r="J1640" s="1"/>
    </row>
    <row r="1641" spans="9:10" x14ac:dyDescent="0.25">
      <c r="I1641" s="1"/>
      <c r="J1641" s="1"/>
    </row>
    <row r="1642" spans="9:10" x14ac:dyDescent="0.25">
      <c r="I1642" s="1"/>
      <c r="J1642" s="1"/>
    </row>
    <row r="1643" spans="9:10" x14ac:dyDescent="0.25">
      <c r="I1643" s="1"/>
      <c r="J1643" s="1"/>
    </row>
    <row r="1644" spans="9:10" x14ac:dyDescent="0.25">
      <c r="I1644" s="1"/>
      <c r="J1644" s="1"/>
    </row>
    <row r="1645" spans="9:10" x14ac:dyDescent="0.25">
      <c r="I1645" s="1"/>
      <c r="J1645" s="1"/>
    </row>
    <row r="1646" spans="9:10" x14ac:dyDescent="0.25">
      <c r="I1646" s="1"/>
      <c r="J1646" s="1"/>
    </row>
    <row r="1647" spans="9:10" x14ac:dyDescent="0.25">
      <c r="I1647" s="1"/>
      <c r="J1647" s="1"/>
    </row>
    <row r="1648" spans="9:10" x14ac:dyDescent="0.25">
      <c r="I1648" s="1"/>
      <c r="J1648" s="1"/>
    </row>
    <row r="1649" spans="9:10" x14ac:dyDescent="0.25">
      <c r="I1649" s="1"/>
      <c r="J1649" s="1"/>
    </row>
    <row r="1650" spans="9:10" x14ac:dyDescent="0.25">
      <c r="I1650" s="1"/>
      <c r="J1650" s="1"/>
    </row>
    <row r="1651" spans="9:10" x14ac:dyDescent="0.25">
      <c r="I1651" s="1"/>
      <c r="J1651" s="1"/>
    </row>
    <row r="1652" spans="9:10" x14ac:dyDescent="0.25">
      <c r="I1652" s="1"/>
      <c r="J1652" s="1"/>
    </row>
    <row r="1653" spans="9:10" x14ac:dyDescent="0.25">
      <c r="I1653" s="1"/>
      <c r="J1653" s="1"/>
    </row>
    <row r="1654" spans="9:10" x14ac:dyDescent="0.25">
      <c r="I1654" s="1"/>
      <c r="J1654" s="1"/>
    </row>
    <row r="1655" spans="9:10" x14ac:dyDescent="0.25">
      <c r="I1655" s="1"/>
      <c r="J1655" s="1"/>
    </row>
    <row r="1656" spans="9:10" x14ac:dyDescent="0.25">
      <c r="I1656" s="1"/>
      <c r="J1656" s="1"/>
    </row>
    <row r="1657" spans="9:10" x14ac:dyDescent="0.25">
      <c r="I1657" s="1"/>
      <c r="J1657" s="1"/>
    </row>
    <row r="1658" spans="9:10" x14ac:dyDescent="0.25">
      <c r="I1658" s="1"/>
      <c r="J1658" s="1"/>
    </row>
    <row r="1659" spans="9:10" x14ac:dyDescent="0.25">
      <c r="I1659" s="1"/>
      <c r="J1659" s="1"/>
    </row>
    <row r="1660" spans="9:10" x14ac:dyDescent="0.25">
      <c r="I1660" s="1"/>
      <c r="J1660" s="1"/>
    </row>
  </sheetData>
  <sortState ref="A4:K1470">
    <sortCondition ref="B4:B1470"/>
  </sortState>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2023-05-04T19:46:36Z</dcterms:modified>
</cp:coreProperties>
</file>