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ka\Downloads\"/>
    </mc:Choice>
  </mc:AlternateContent>
  <xr:revisionPtr revIDLastSave="0" documentId="13_ncr:1_{C2852A64-4FC7-4B31-90E6-35A910CBFE2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</calcChain>
</file>

<file path=xl/sharedStrings.xml><?xml version="1.0" encoding="utf-8"?>
<sst xmlns="http://schemas.openxmlformats.org/spreadsheetml/2006/main" count="175" uniqueCount="132">
  <si>
    <t>State/UT</t>
  </si>
  <si>
    <t>Capital</t>
  </si>
  <si>
    <t>Capital Population</t>
  </si>
  <si>
    <t>State Population</t>
  </si>
  <si>
    <t>State Area(km^2)</t>
  </si>
  <si>
    <t>state density</t>
  </si>
  <si>
    <t>Infection Probability (density per 314m^2)</t>
  </si>
  <si>
    <t>formula</t>
  </si>
  <si>
    <t>Andaman and Nicobar Islands</t>
  </si>
  <si>
    <t>Port Blair</t>
  </si>
  <si>
    <t>1 lakh</t>
  </si>
  <si>
    <t>Dadra and Nagar Haveli and Daman and Diu</t>
  </si>
  <si>
    <t>Daman</t>
  </si>
  <si>
    <t>State</t>
  </si>
  <si>
    <t>Daily outgoing and incoming flights</t>
  </si>
  <si>
    <t>Probability</t>
  </si>
  <si>
    <t>Overall population probability of travelling across state</t>
  </si>
  <si>
    <t>Sikkim</t>
  </si>
  <si>
    <t>Gangtok</t>
  </si>
  <si>
    <t>Chandigarh</t>
  </si>
  <si>
    <t>maharashtra+goa</t>
  </si>
  <si>
    <t>140/732</t>
  </si>
  <si>
    <t>17/(1300*365)</t>
  </si>
  <si>
    <t>Mizoram</t>
  </si>
  <si>
    <t>Aizawl</t>
  </si>
  <si>
    <t>gujarat</t>
  </si>
  <si>
    <t>18/732</t>
  </si>
  <si>
    <t>Puducherry</t>
  </si>
  <si>
    <t>Pondicherry</t>
  </si>
  <si>
    <t>karnataka</t>
  </si>
  <si>
    <t>55/732</t>
  </si>
  <si>
    <t>Arunachal Pradesh</t>
  </si>
  <si>
    <t>Itanagar</t>
  </si>
  <si>
    <t>-</t>
  </si>
  <si>
    <t>andhra pradesh</t>
  </si>
  <si>
    <t>46/732</t>
  </si>
  <si>
    <t>Goa</t>
  </si>
  <si>
    <t>Panaji</t>
  </si>
  <si>
    <t>kerala</t>
  </si>
  <si>
    <t>25/732</t>
  </si>
  <si>
    <t>Nagaland</t>
  </si>
  <si>
    <t>Kohima</t>
  </si>
  <si>
    <t>tamil nadu</t>
  </si>
  <si>
    <t>47/732</t>
  </si>
  <si>
    <t>Manipur</t>
  </si>
  <si>
    <t>Imphal</t>
  </si>
  <si>
    <t>chattisgarh +odhisha</t>
  </si>
  <si>
    <t>Meghalaya</t>
  </si>
  <si>
    <t>Shillong</t>
  </si>
  <si>
    <t>bihar</t>
  </si>
  <si>
    <t>Tripura</t>
  </si>
  <si>
    <t>Agartala</t>
  </si>
  <si>
    <t>jharkhand</t>
  </si>
  <si>
    <t>7/732</t>
  </si>
  <si>
    <t>Himachal Pradesh</t>
  </si>
  <si>
    <t>Shimla</t>
  </si>
  <si>
    <t>west bengal</t>
  </si>
  <si>
    <t>53/732</t>
  </si>
  <si>
    <t>Uttarakhand</t>
  </si>
  <si>
    <t>Dehradun</t>
  </si>
  <si>
    <t>north east states</t>
  </si>
  <si>
    <t>6/732</t>
  </si>
  <si>
    <t>Jammu and Kashmir</t>
  </si>
  <si>
    <t>Srinagar (Summer)
Jammu (Winter)</t>
  </si>
  <si>
    <t>1652240, 502197</t>
  </si>
  <si>
    <t>UP</t>
  </si>
  <si>
    <t>20/732</t>
  </si>
  <si>
    <t>National Capital Territory of Delhi</t>
  </si>
  <si>
    <t>New Delhi</t>
  </si>
  <si>
    <t>delhi</t>
  </si>
  <si>
    <t>200/732</t>
  </si>
  <si>
    <t>Haryana</t>
  </si>
  <si>
    <t>punjab+haryana</t>
  </si>
  <si>
    <t>11/732</t>
  </si>
  <si>
    <t>Lakshadweep</t>
  </si>
  <si>
    <t>Kavaratti</t>
  </si>
  <si>
    <t>JK</t>
  </si>
  <si>
    <t>10/732</t>
  </si>
  <si>
    <t>Chhattisgarh</t>
  </si>
  <si>
    <t>Naya Raipur</t>
  </si>
  <si>
    <t>himachal+uttarakhand</t>
  </si>
  <si>
    <t>2/732</t>
  </si>
  <si>
    <t>Punjab</t>
  </si>
  <si>
    <t>rajasthan</t>
  </si>
  <si>
    <t>12/732</t>
  </si>
  <si>
    <t>Assam</t>
  </si>
  <si>
    <t>Dispur</t>
  </si>
  <si>
    <t>9.57 lakh</t>
  </si>
  <si>
    <t>madhya pradesh</t>
  </si>
  <si>
    <t>19/732</t>
  </si>
  <si>
    <t>Jharkhand</t>
  </si>
  <si>
    <t>Ranchi</t>
  </si>
  <si>
    <t>andaman nicobar</t>
  </si>
  <si>
    <t>8/732</t>
  </si>
  <si>
    <t>Kerala</t>
  </si>
  <si>
    <t>Thiruvananthapuram</t>
  </si>
  <si>
    <t>lakshwadeep</t>
  </si>
  <si>
    <t>3/732</t>
  </si>
  <si>
    <t>Telangana</t>
  </si>
  <si>
    <t>Hyderabad</t>
  </si>
  <si>
    <t>Odisha</t>
  </si>
  <si>
    <t>Bhubaneswar</t>
  </si>
  <si>
    <t>Total</t>
  </si>
  <si>
    <t>Andhra Pradesh</t>
  </si>
  <si>
    <t>Amaravati</t>
  </si>
  <si>
    <t>Gujarat</t>
  </si>
  <si>
    <t>Gandhinagar</t>
  </si>
  <si>
    <t>Karnataka</t>
  </si>
  <si>
    <t>Bangalore</t>
  </si>
  <si>
    <t>Rajasthan</t>
  </si>
  <si>
    <t>Jaipur</t>
  </si>
  <si>
    <t>Tamil Nadu</t>
  </si>
  <si>
    <t>Chennai</t>
  </si>
  <si>
    <t>Madhya Pradesh</t>
  </si>
  <si>
    <t>Bhopal</t>
  </si>
  <si>
    <t>West Bengal</t>
  </si>
  <si>
    <t>Kolkata</t>
  </si>
  <si>
    <t>Bihar</t>
  </si>
  <si>
    <t>Patna</t>
  </si>
  <si>
    <t>20.5 lakh</t>
  </si>
  <si>
    <t>Maharashtra</t>
  </si>
  <si>
    <t>Mumbai</t>
  </si>
  <si>
    <t>Uttar Pradesh</t>
  </si>
  <si>
    <t>Lucknow</t>
  </si>
  <si>
    <t>828/km2</t>
  </si>
  <si>
    <t>Ladakh</t>
  </si>
  <si>
    <t>Leh (Summer)
Kargil (Winter)</t>
  </si>
  <si>
    <t>149505, 16338</t>
  </si>
  <si>
    <t>India</t>
  </si>
  <si>
    <t>SNo.</t>
  </si>
  <si>
    <t>Population</t>
  </si>
  <si>
    <t>Area(m^2)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</si>
</sst>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Liberation Serif"/>
    </font>
    <font>
      <sz val="10"/>
      <color theme="1"/>
      <name val="Arial"/>
    </font>
    <font>
      <sz val="10"/>
      <color rgb="FF222222"/>
      <name val="Sans-serif"/>
    </font>
    <font>
      <sz val="11"/>
      <color rgb="FF222222"/>
      <name val="Sans-serif"/>
    </font>
    <font>
      <sz val="11"/>
      <color rgb="FF222222"/>
      <name val="Arial"/>
    </font>
    <font>
      <sz val="10"/>
      <name val="Arial"/>
    </font>
    <font>
      <u/>
      <sz val="10"/>
      <color rgb="FF0000FF"/>
      <name val="Liberation Serif"/>
    </font>
    <font>
      <u/>
      <sz val="10"/>
      <color rgb="FF0000FF"/>
      <name val="Liberation Serif"/>
    </font>
    <font>
      <sz val="10"/>
      <color theme="1"/>
      <name val="Liberation Serif"/>
    </font>
    <font>
      <sz val="10"/>
      <color rgb="FF222222"/>
      <name val="Arial"/>
    </font>
    <font>
      <sz val="11"/>
      <color rgb="FF000000"/>
      <name val="Calibri"/>
    </font>
    <font>
      <b/>
      <sz val="10"/>
      <color rgb="FF222222"/>
      <name val="Arial"/>
    </font>
    <font>
      <b/>
      <sz val="10"/>
      <name val="Arial"/>
    </font>
    <font>
      <b/>
      <sz val="11"/>
      <color rgb="FF222222"/>
      <name val="Arial"/>
    </font>
    <font>
      <b/>
      <sz val="8"/>
      <name val="Arial"/>
    </font>
    <font>
      <b/>
      <sz val="10"/>
      <color rgb="FF222222"/>
      <name val="Sans-serif"/>
    </font>
    <font>
      <b/>
      <sz val="11"/>
      <color rgb="FF222222"/>
      <name val="Sans-serif"/>
    </font>
    <font>
      <sz val="8"/>
      <color rgb="FF222222"/>
      <name val="Sans-serif"/>
    </font>
    <font>
      <sz val="8"/>
      <color theme="1"/>
      <name val="Arial"/>
    </font>
    <font>
      <b/>
      <sz val="12"/>
      <name val="Arial"/>
    </font>
    <font>
      <sz val="12"/>
      <name val="Arial"/>
    </font>
    <font>
      <b/>
      <sz val="14"/>
      <name val="Arial"/>
    </font>
    <font>
      <sz val="14"/>
      <name val="Arial"/>
    </font>
    <font>
      <sz val="8"/>
      <name val="Arial"/>
    </font>
    <font>
      <sz val="10"/>
      <name val="Liberation Sans"/>
    </font>
    <font>
      <u/>
      <sz val="10"/>
      <color rgb="FF1155CC"/>
      <name val="Liberation Serif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4" fillId="4" borderId="0" xfId="0" applyNumberFormat="1" applyFont="1" applyFill="1" applyAlignment="1">
      <alignment horizontal="center"/>
    </xf>
    <xf numFmtId="3" fontId="5" fillId="4" borderId="0" xfId="0" applyNumberFormat="1" applyFont="1" applyFill="1" applyAlignment="1"/>
    <xf numFmtId="3" fontId="6" fillId="4" borderId="0" xfId="0" applyNumberFormat="1" applyFont="1" applyFill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3" fontId="11" fillId="4" borderId="0" xfId="0" applyNumberFormat="1" applyFont="1" applyFill="1" applyAlignment="1">
      <alignment horizontal="center"/>
    </xf>
    <xf numFmtId="0" fontId="12" fillId="0" borderId="0" xfId="0" applyFont="1" applyAlignment="1"/>
    <xf numFmtId="0" fontId="10" fillId="0" borderId="0" xfId="0" applyFont="1" applyAlignment="1">
      <alignment horizontal="left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6" fillId="4" borderId="0" xfId="0" applyFont="1" applyFill="1" applyAlignment="1"/>
    <xf numFmtId="3" fontId="13" fillId="4" borderId="0" xfId="0" applyNumberFormat="1" applyFont="1" applyFill="1" applyAlignment="1">
      <alignment horizontal="center"/>
    </xf>
    <xf numFmtId="3" fontId="14" fillId="0" borderId="0" xfId="0" applyNumberFormat="1" applyFont="1" applyAlignment="1"/>
    <xf numFmtId="3" fontId="15" fillId="4" borderId="0" xfId="0" applyNumberFormat="1" applyFont="1" applyFill="1" applyAlignment="1"/>
    <xf numFmtId="3" fontId="16" fillId="0" borderId="0" xfId="0" applyNumberFormat="1" applyFont="1" applyAlignment="1"/>
    <xf numFmtId="0" fontId="15" fillId="4" borderId="0" xfId="0" applyFont="1" applyFill="1" applyAlignment="1"/>
    <xf numFmtId="0" fontId="1" fillId="0" borderId="0" xfId="0" applyFont="1" applyAlignment="1">
      <alignment horizontal="left"/>
    </xf>
    <xf numFmtId="3" fontId="10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7" fillId="4" borderId="0" xfId="0" applyNumberFormat="1" applyFont="1" applyFill="1" applyAlignment="1">
      <alignment horizontal="center"/>
    </xf>
    <xf numFmtId="3" fontId="18" fillId="4" borderId="0" xfId="0" applyNumberFormat="1" applyFont="1" applyFill="1" applyAlignment="1"/>
    <xf numFmtId="3" fontId="3" fillId="0" borderId="0" xfId="0" applyNumberFormat="1" applyFont="1" applyAlignment="1"/>
    <xf numFmtId="0" fontId="19" fillId="4" borderId="0" xfId="0" applyFont="1" applyFill="1" applyAlignment="1">
      <alignment horizontal="center"/>
    </xf>
    <xf numFmtId="0" fontId="1" fillId="2" borderId="0" xfId="0" applyFont="1" applyFill="1" applyAlignment="1"/>
    <xf numFmtId="0" fontId="10" fillId="0" borderId="0" xfId="0" applyFont="1" applyAlignment="1">
      <alignment horizontal="center"/>
    </xf>
    <xf numFmtId="0" fontId="20" fillId="2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21" fillId="5" borderId="0" xfId="0" applyFont="1" applyFill="1" applyAlignment="1">
      <alignment horizontal="left"/>
    </xf>
    <xf numFmtId="3" fontId="21" fillId="5" borderId="0" xfId="0" applyNumberFormat="1" applyFont="1" applyFill="1" applyAlignment="1">
      <alignment horizontal="left"/>
    </xf>
    <xf numFmtId="3" fontId="22" fillId="5" borderId="0" xfId="0" applyNumberFormat="1" applyFont="1" applyFill="1" applyAlignment="1">
      <alignment horizontal="left"/>
    </xf>
    <xf numFmtId="0" fontId="23" fillId="3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6" fillId="0" borderId="0" xfId="0" applyFont="1" applyAlignment="1"/>
    <xf numFmtId="0" fontId="25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3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/>
    </xf>
    <xf numFmtId="0" fontId="28" fillId="0" borderId="0" xfId="0" applyFont="1" applyAlignment="1"/>
    <xf numFmtId="0" fontId="3" fillId="2" borderId="0" xfId="0" applyFont="1" applyFill="1"/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New_Delhi" TargetMode="External"/><Relationship Id="rId21" Type="http://schemas.openxmlformats.org/officeDocument/2006/relationships/hyperlink" Target="https://en.wikipedia.org/wiki/Shimla" TargetMode="External"/><Relationship Id="rId42" Type="http://schemas.openxmlformats.org/officeDocument/2006/relationships/hyperlink" Target="https://en.wikipedia.org/wiki/Hyderabad" TargetMode="External"/><Relationship Id="rId47" Type="http://schemas.openxmlformats.org/officeDocument/2006/relationships/hyperlink" Target="https://en.wikipedia.org/wiki/Gujarat" TargetMode="External"/><Relationship Id="rId63" Type="http://schemas.openxmlformats.org/officeDocument/2006/relationships/hyperlink" Target="https://en.wikipedia.org/wiki/Ladakh" TargetMode="External"/><Relationship Id="rId68" Type="http://schemas.openxmlformats.org/officeDocument/2006/relationships/hyperlink" Target="https://en.wikipedia.org/wiki/Puducherry" TargetMode="External"/><Relationship Id="rId84" Type="http://schemas.openxmlformats.org/officeDocument/2006/relationships/hyperlink" Target="https://en.wikipedia.org/wiki/Jharkhand" TargetMode="External"/><Relationship Id="rId89" Type="http://schemas.openxmlformats.org/officeDocument/2006/relationships/hyperlink" Target="https://en.wikipedia.org/wiki/Gujarat" TargetMode="External"/><Relationship Id="rId16" Type="http://schemas.openxmlformats.org/officeDocument/2006/relationships/hyperlink" Target="https://en.wikipedia.org/wiki/Meghalaya" TargetMode="External"/><Relationship Id="rId11" Type="http://schemas.openxmlformats.org/officeDocument/2006/relationships/hyperlink" Target="https://en.wikipedia.org/wiki/Goa" TargetMode="External"/><Relationship Id="rId32" Type="http://schemas.openxmlformats.org/officeDocument/2006/relationships/hyperlink" Target="https://en.wikipedia.org/wiki/Naya_Raipur" TargetMode="External"/><Relationship Id="rId37" Type="http://schemas.openxmlformats.org/officeDocument/2006/relationships/hyperlink" Target="https://en.wikipedia.org/wiki/Jharkhand" TargetMode="External"/><Relationship Id="rId53" Type="http://schemas.openxmlformats.org/officeDocument/2006/relationships/hyperlink" Target="https://en.wikipedia.org/wiki/Tamil_Nadu" TargetMode="External"/><Relationship Id="rId58" Type="http://schemas.openxmlformats.org/officeDocument/2006/relationships/hyperlink" Target="https://en.wikipedia.org/wiki/Bihar" TargetMode="External"/><Relationship Id="rId74" Type="http://schemas.openxmlformats.org/officeDocument/2006/relationships/hyperlink" Target="https://en.wikipedia.org/wiki/Tripura" TargetMode="External"/><Relationship Id="rId79" Type="http://schemas.openxmlformats.org/officeDocument/2006/relationships/hyperlink" Target="https://en.wikipedia.org/wiki/Haryana" TargetMode="External"/><Relationship Id="rId5" Type="http://schemas.openxmlformats.org/officeDocument/2006/relationships/hyperlink" Target="https://en.wikipedia.org/wiki/Mizoram" TargetMode="External"/><Relationship Id="rId90" Type="http://schemas.openxmlformats.org/officeDocument/2006/relationships/hyperlink" Target="https://en.wikipedia.org/wiki/Karnataka" TargetMode="External"/><Relationship Id="rId95" Type="http://schemas.openxmlformats.org/officeDocument/2006/relationships/hyperlink" Target="https://en.wikipedia.org/wiki/Bihar" TargetMode="External"/><Relationship Id="rId22" Type="http://schemas.openxmlformats.org/officeDocument/2006/relationships/hyperlink" Target="https://en.wikipedia.org/wiki/Uttarakhand" TargetMode="External"/><Relationship Id="rId27" Type="http://schemas.openxmlformats.org/officeDocument/2006/relationships/hyperlink" Target="https://en.wikipedia.org/wiki/Haryana" TargetMode="External"/><Relationship Id="rId43" Type="http://schemas.openxmlformats.org/officeDocument/2006/relationships/hyperlink" Target="https://en.wikipedia.org/wiki/Odisha" TargetMode="External"/><Relationship Id="rId48" Type="http://schemas.openxmlformats.org/officeDocument/2006/relationships/hyperlink" Target="https://en.wikipedia.org/wiki/Gandhinagar" TargetMode="External"/><Relationship Id="rId64" Type="http://schemas.openxmlformats.org/officeDocument/2006/relationships/hyperlink" Target="https://en.wikipedia.org/wiki/Dadra_and_Nagar_Haveli_and_Daman_and_Diu" TargetMode="External"/><Relationship Id="rId69" Type="http://schemas.openxmlformats.org/officeDocument/2006/relationships/hyperlink" Target="https://en.wikipedia.org/wiki/Arunachal_Pradesh" TargetMode="External"/><Relationship Id="rId80" Type="http://schemas.openxmlformats.org/officeDocument/2006/relationships/hyperlink" Target="https://en.wikipedia.org/wiki/Lakshadweep" TargetMode="External"/><Relationship Id="rId85" Type="http://schemas.openxmlformats.org/officeDocument/2006/relationships/hyperlink" Target="https://en.wikipedia.org/wiki/Kerala" TargetMode="External"/><Relationship Id="rId3" Type="http://schemas.openxmlformats.org/officeDocument/2006/relationships/hyperlink" Target="https://en.wikipedia.org/wiki/Sikkim" TargetMode="External"/><Relationship Id="rId12" Type="http://schemas.openxmlformats.org/officeDocument/2006/relationships/hyperlink" Target="https://en.wikipedia.org/wiki/Nagaland" TargetMode="External"/><Relationship Id="rId17" Type="http://schemas.openxmlformats.org/officeDocument/2006/relationships/hyperlink" Target="https://en.wikipedia.org/wiki/Shillong" TargetMode="External"/><Relationship Id="rId25" Type="http://schemas.openxmlformats.org/officeDocument/2006/relationships/hyperlink" Target="https://en.wikipedia.org/wiki/National_Capital_Territory_of_Delhi" TargetMode="External"/><Relationship Id="rId33" Type="http://schemas.openxmlformats.org/officeDocument/2006/relationships/hyperlink" Target="https://en.wikipedia.org/wiki/Punjab,_India" TargetMode="External"/><Relationship Id="rId38" Type="http://schemas.openxmlformats.org/officeDocument/2006/relationships/hyperlink" Target="https://en.wikipedia.org/wiki/Ranchi" TargetMode="External"/><Relationship Id="rId46" Type="http://schemas.openxmlformats.org/officeDocument/2006/relationships/hyperlink" Target="https://en.wikipedia.org/wiki/Amaravati" TargetMode="External"/><Relationship Id="rId59" Type="http://schemas.openxmlformats.org/officeDocument/2006/relationships/hyperlink" Target="https://en.wikipedia.org/wiki/Patna" TargetMode="External"/><Relationship Id="rId67" Type="http://schemas.openxmlformats.org/officeDocument/2006/relationships/hyperlink" Target="https://en.wikipedia.org/wiki/Mizoram" TargetMode="External"/><Relationship Id="rId20" Type="http://schemas.openxmlformats.org/officeDocument/2006/relationships/hyperlink" Target="https://en.wikipedia.org/wiki/Himachal_Pradesh" TargetMode="External"/><Relationship Id="rId41" Type="http://schemas.openxmlformats.org/officeDocument/2006/relationships/hyperlink" Target="https://en.wikipedia.org/wiki/Telangana" TargetMode="External"/><Relationship Id="rId54" Type="http://schemas.openxmlformats.org/officeDocument/2006/relationships/hyperlink" Target="https://en.wikipedia.org/wiki/Madhya_Pradesh" TargetMode="External"/><Relationship Id="rId62" Type="http://schemas.openxmlformats.org/officeDocument/2006/relationships/hyperlink" Target="https://en.wikipedia.org/wiki/Lucknow" TargetMode="External"/><Relationship Id="rId70" Type="http://schemas.openxmlformats.org/officeDocument/2006/relationships/hyperlink" Target="https://en.wikipedia.org/wiki/Goa" TargetMode="External"/><Relationship Id="rId75" Type="http://schemas.openxmlformats.org/officeDocument/2006/relationships/hyperlink" Target="https://en.wikipedia.org/wiki/Himachal_Pradesh" TargetMode="External"/><Relationship Id="rId83" Type="http://schemas.openxmlformats.org/officeDocument/2006/relationships/hyperlink" Target="https://en.wikipedia.org/wiki/Assam" TargetMode="External"/><Relationship Id="rId88" Type="http://schemas.openxmlformats.org/officeDocument/2006/relationships/hyperlink" Target="https://en.wikipedia.org/wiki/Andhra_Pradesh" TargetMode="External"/><Relationship Id="rId91" Type="http://schemas.openxmlformats.org/officeDocument/2006/relationships/hyperlink" Target="https://en.wikipedia.org/wiki/Rajasthan" TargetMode="External"/><Relationship Id="rId96" Type="http://schemas.openxmlformats.org/officeDocument/2006/relationships/hyperlink" Target="https://en.wikipedia.org/wiki/Maharashtra" TargetMode="External"/><Relationship Id="rId1" Type="http://schemas.openxmlformats.org/officeDocument/2006/relationships/hyperlink" Target="https://en.wikipedia.org/wiki/Dadra_and_Nagar_Haveli_and_Daman_and_Diu" TargetMode="External"/><Relationship Id="rId6" Type="http://schemas.openxmlformats.org/officeDocument/2006/relationships/hyperlink" Target="https://en.wikipedia.org/wiki/Aizawl" TargetMode="External"/><Relationship Id="rId15" Type="http://schemas.openxmlformats.org/officeDocument/2006/relationships/hyperlink" Target="https://en.wikipedia.org/wiki/Imphal" TargetMode="External"/><Relationship Id="rId23" Type="http://schemas.openxmlformats.org/officeDocument/2006/relationships/hyperlink" Target="https://en.wikipedia.org/wiki/Dehradun" TargetMode="External"/><Relationship Id="rId28" Type="http://schemas.openxmlformats.org/officeDocument/2006/relationships/hyperlink" Target="https://en.wikipedia.org/wiki/Chandigarh" TargetMode="External"/><Relationship Id="rId36" Type="http://schemas.openxmlformats.org/officeDocument/2006/relationships/hyperlink" Target="https://en.wikipedia.org/wiki/Dispur" TargetMode="External"/><Relationship Id="rId49" Type="http://schemas.openxmlformats.org/officeDocument/2006/relationships/hyperlink" Target="https://en.wikipedia.org/wiki/Karnataka" TargetMode="External"/><Relationship Id="rId57" Type="http://schemas.openxmlformats.org/officeDocument/2006/relationships/hyperlink" Target="https://en.wikipedia.org/wiki/Kolkata" TargetMode="External"/><Relationship Id="rId10" Type="http://schemas.openxmlformats.org/officeDocument/2006/relationships/hyperlink" Target="https://en.wikipedia.org/wiki/Itanagar" TargetMode="External"/><Relationship Id="rId31" Type="http://schemas.openxmlformats.org/officeDocument/2006/relationships/hyperlink" Target="https://en.wikipedia.org/wiki/Chhattisgarh" TargetMode="External"/><Relationship Id="rId44" Type="http://schemas.openxmlformats.org/officeDocument/2006/relationships/hyperlink" Target="https://en.wikipedia.org/wiki/Bhubaneswar" TargetMode="External"/><Relationship Id="rId52" Type="http://schemas.openxmlformats.org/officeDocument/2006/relationships/hyperlink" Target="https://en.wikipedia.org/wiki/Jaipur" TargetMode="External"/><Relationship Id="rId60" Type="http://schemas.openxmlformats.org/officeDocument/2006/relationships/hyperlink" Target="https://en.wikipedia.org/wiki/Maharashtra" TargetMode="External"/><Relationship Id="rId65" Type="http://schemas.openxmlformats.org/officeDocument/2006/relationships/hyperlink" Target="https://en.wikipedia.org/wiki/Sikkim" TargetMode="External"/><Relationship Id="rId73" Type="http://schemas.openxmlformats.org/officeDocument/2006/relationships/hyperlink" Target="https://en.wikipedia.org/wiki/Meghalaya" TargetMode="External"/><Relationship Id="rId78" Type="http://schemas.openxmlformats.org/officeDocument/2006/relationships/hyperlink" Target="https://en.wikipedia.org/wiki/National_Capital_Territory_of_Delhi" TargetMode="External"/><Relationship Id="rId81" Type="http://schemas.openxmlformats.org/officeDocument/2006/relationships/hyperlink" Target="https://en.wikipedia.org/wiki/Chhattisgarh" TargetMode="External"/><Relationship Id="rId86" Type="http://schemas.openxmlformats.org/officeDocument/2006/relationships/hyperlink" Target="https://en.wikipedia.org/wiki/Telangana" TargetMode="External"/><Relationship Id="rId94" Type="http://schemas.openxmlformats.org/officeDocument/2006/relationships/hyperlink" Target="https://en.wikipedia.org/wiki/West_Bengal" TargetMode="External"/><Relationship Id="rId4" Type="http://schemas.openxmlformats.org/officeDocument/2006/relationships/hyperlink" Target="https://en.wikipedia.org/wiki/Chandigarh" TargetMode="External"/><Relationship Id="rId9" Type="http://schemas.openxmlformats.org/officeDocument/2006/relationships/hyperlink" Target="https://en.wikipedia.org/wiki/Arunachal_Pradesh" TargetMode="External"/><Relationship Id="rId13" Type="http://schemas.openxmlformats.org/officeDocument/2006/relationships/hyperlink" Target="https://en.wikipedia.org/wiki/Kohima" TargetMode="External"/><Relationship Id="rId18" Type="http://schemas.openxmlformats.org/officeDocument/2006/relationships/hyperlink" Target="https://en.wikipedia.org/wiki/Tripura" TargetMode="External"/><Relationship Id="rId39" Type="http://schemas.openxmlformats.org/officeDocument/2006/relationships/hyperlink" Target="https://en.wikipedia.org/wiki/Kerala" TargetMode="External"/><Relationship Id="rId34" Type="http://schemas.openxmlformats.org/officeDocument/2006/relationships/hyperlink" Target="https://en.wikipedia.org/wiki/Chandigarh" TargetMode="External"/><Relationship Id="rId50" Type="http://schemas.openxmlformats.org/officeDocument/2006/relationships/hyperlink" Target="https://en.wikipedia.org/wiki/Bangalore" TargetMode="External"/><Relationship Id="rId55" Type="http://schemas.openxmlformats.org/officeDocument/2006/relationships/hyperlink" Target="https://en.wikipedia.org/wiki/Bhopal" TargetMode="External"/><Relationship Id="rId76" Type="http://schemas.openxmlformats.org/officeDocument/2006/relationships/hyperlink" Target="https://en.wikipedia.org/wiki/Uttarakhand" TargetMode="External"/><Relationship Id="rId97" Type="http://schemas.openxmlformats.org/officeDocument/2006/relationships/hyperlink" Target="https://en.wikipedia.org/wiki/Uttar_Pradesh" TargetMode="External"/><Relationship Id="rId7" Type="http://schemas.openxmlformats.org/officeDocument/2006/relationships/hyperlink" Target="https://en.wikipedia.org/wiki/Puducherry" TargetMode="External"/><Relationship Id="rId71" Type="http://schemas.openxmlformats.org/officeDocument/2006/relationships/hyperlink" Target="https://en.wikipedia.org/wiki/Nagaland" TargetMode="External"/><Relationship Id="rId92" Type="http://schemas.openxmlformats.org/officeDocument/2006/relationships/hyperlink" Target="https://en.wikipedia.org/wiki/Tamil_Nadu" TargetMode="External"/><Relationship Id="rId2" Type="http://schemas.openxmlformats.org/officeDocument/2006/relationships/hyperlink" Target="https://en.wikipedia.org/wiki/Daman,_India" TargetMode="External"/><Relationship Id="rId29" Type="http://schemas.openxmlformats.org/officeDocument/2006/relationships/hyperlink" Target="https://en.wikipedia.org/wiki/Lakshadweep" TargetMode="External"/><Relationship Id="rId24" Type="http://schemas.openxmlformats.org/officeDocument/2006/relationships/hyperlink" Target="https://en.wikipedia.org/wiki/Jammu_and_Kashmir_(union_territory)" TargetMode="External"/><Relationship Id="rId40" Type="http://schemas.openxmlformats.org/officeDocument/2006/relationships/hyperlink" Target="https://en.wikipedia.org/wiki/Thiruvananthapuram" TargetMode="External"/><Relationship Id="rId45" Type="http://schemas.openxmlformats.org/officeDocument/2006/relationships/hyperlink" Target="https://en.wikipedia.org/wiki/Andhra_Pradesh" TargetMode="External"/><Relationship Id="rId66" Type="http://schemas.openxmlformats.org/officeDocument/2006/relationships/hyperlink" Target="https://en.wikipedia.org/wiki/Chandigarh" TargetMode="External"/><Relationship Id="rId87" Type="http://schemas.openxmlformats.org/officeDocument/2006/relationships/hyperlink" Target="https://en.wikipedia.org/wiki/Odisha" TargetMode="External"/><Relationship Id="rId61" Type="http://schemas.openxmlformats.org/officeDocument/2006/relationships/hyperlink" Target="https://en.wikipedia.org/wiki/Uttar_Pradesh" TargetMode="External"/><Relationship Id="rId82" Type="http://schemas.openxmlformats.org/officeDocument/2006/relationships/hyperlink" Target="https://en.wikipedia.org/wiki/Punjab,_India" TargetMode="External"/><Relationship Id="rId19" Type="http://schemas.openxmlformats.org/officeDocument/2006/relationships/hyperlink" Target="https://en.wikipedia.org/wiki/Agartala" TargetMode="External"/><Relationship Id="rId14" Type="http://schemas.openxmlformats.org/officeDocument/2006/relationships/hyperlink" Target="https://en.wikipedia.org/wiki/Manipur" TargetMode="External"/><Relationship Id="rId30" Type="http://schemas.openxmlformats.org/officeDocument/2006/relationships/hyperlink" Target="https://en.wikipedia.org/wiki/Kavaratti" TargetMode="External"/><Relationship Id="rId35" Type="http://schemas.openxmlformats.org/officeDocument/2006/relationships/hyperlink" Target="https://en.wikipedia.org/wiki/Assam" TargetMode="External"/><Relationship Id="rId56" Type="http://schemas.openxmlformats.org/officeDocument/2006/relationships/hyperlink" Target="https://en.wikipedia.org/wiki/West_Bengal" TargetMode="External"/><Relationship Id="rId77" Type="http://schemas.openxmlformats.org/officeDocument/2006/relationships/hyperlink" Target="https://en.wikipedia.org/wiki/Jammu_and_Kashmir_(union_territory)" TargetMode="External"/><Relationship Id="rId8" Type="http://schemas.openxmlformats.org/officeDocument/2006/relationships/hyperlink" Target="https://en.wikipedia.org/wiki/Pondicherry" TargetMode="External"/><Relationship Id="rId51" Type="http://schemas.openxmlformats.org/officeDocument/2006/relationships/hyperlink" Target="https://en.wikipedia.org/wiki/Rajasthan" TargetMode="External"/><Relationship Id="rId72" Type="http://schemas.openxmlformats.org/officeDocument/2006/relationships/hyperlink" Target="https://en.wikipedia.org/wiki/Manipur" TargetMode="External"/><Relationship Id="rId93" Type="http://schemas.openxmlformats.org/officeDocument/2006/relationships/hyperlink" Target="https://en.wikipedia.org/wiki/Madhya_Pradesh" TargetMode="External"/><Relationship Id="rId98" Type="http://schemas.openxmlformats.org/officeDocument/2006/relationships/hyperlink" Target="https://en.wikipedia.org/wiki/Ladak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abSelected="1" topLeftCell="K1" workbookViewId="0">
      <selection activeCell="R16" sqref="R16"/>
    </sheetView>
  </sheetViews>
  <sheetFormatPr defaultColWidth="14.453125" defaultRowHeight="15.75" customHeight="1"/>
  <cols>
    <col min="2" max="2" width="43.81640625" customWidth="1"/>
    <col min="3" max="3" width="25.26953125" customWidth="1"/>
    <col min="4" max="4" width="27.08984375" customWidth="1"/>
    <col min="5" max="5" width="20.54296875" customWidth="1"/>
    <col min="8" max="8" width="35.26953125" customWidth="1"/>
    <col min="10" max="10" width="21.26953125" customWidth="1"/>
    <col min="11" max="11" width="32.7265625" customWidth="1"/>
    <col min="13" max="13" width="45.54296875" customWidth="1"/>
  </cols>
  <sheetData>
    <row r="1" spans="1:18">
      <c r="A1" s="1">
        <v>0</v>
      </c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5" t="s">
        <v>6</v>
      </c>
      <c r="P1" s="4" t="s">
        <v>4</v>
      </c>
      <c r="Q1" s="5" t="s">
        <v>7</v>
      </c>
      <c r="R1" s="5">
        <v>72.459999999999994</v>
      </c>
    </row>
    <row r="2" spans="1:18" ht="14">
      <c r="A2" s="1">
        <v>1</v>
      </c>
      <c r="B2" s="6" t="s">
        <v>8</v>
      </c>
      <c r="C2" s="6" t="s">
        <v>9</v>
      </c>
      <c r="D2" s="7" t="s">
        <v>10</v>
      </c>
      <c r="E2" s="8">
        <v>380581</v>
      </c>
      <c r="F2" s="9">
        <v>8249</v>
      </c>
      <c r="G2" s="5">
        <v>46</v>
      </c>
      <c r="H2" s="5">
        <v>1.4E-2</v>
      </c>
      <c r="P2" s="5">
        <v>597722.53999999992</v>
      </c>
      <c r="Q2" s="11">
        <v>600000</v>
      </c>
    </row>
    <row r="3" spans="1:18" ht="15.75" customHeight="1">
      <c r="A3" s="1">
        <v>2</v>
      </c>
      <c r="B3" s="12" t="s">
        <v>11</v>
      </c>
      <c r="C3" s="13" t="s">
        <v>12</v>
      </c>
      <c r="D3" s="14">
        <v>343709</v>
      </c>
      <c r="E3" s="15">
        <v>585764</v>
      </c>
      <c r="F3" s="5">
        <v>603</v>
      </c>
      <c r="G3" s="5">
        <v>970</v>
      </c>
      <c r="H3" s="5">
        <v>0.30499999999999999</v>
      </c>
      <c r="J3" s="16" t="s">
        <v>13</v>
      </c>
      <c r="K3" s="16" t="s">
        <v>14</v>
      </c>
      <c r="L3" s="16" t="s">
        <v>15</v>
      </c>
      <c r="M3" s="5" t="s">
        <v>16</v>
      </c>
      <c r="P3" s="5">
        <v>43693.38</v>
      </c>
      <c r="Q3" s="5">
        <v>44000</v>
      </c>
    </row>
    <row r="4" spans="1:18" ht="15.75" customHeight="1">
      <c r="A4" s="1">
        <v>3</v>
      </c>
      <c r="B4" s="12" t="s">
        <v>17</v>
      </c>
      <c r="C4" s="17" t="s">
        <v>18</v>
      </c>
      <c r="D4" s="14">
        <v>179820</v>
      </c>
      <c r="E4" s="15">
        <v>610577</v>
      </c>
      <c r="F4" s="10">
        <v>7096</v>
      </c>
      <c r="G4" s="5">
        <v>86</v>
      </c>
      <c r="H4" s="5">
        <v>2.7E-2</v>
      </c>
      <c r="J4" s="18"/>
      <c r="K4" s="18"/>
      <c r="L4" s="18"/>
      <c r="P4" s="5">
        <v>514176.16</v>
      </c>
      <c r="Q4" s="5">
        <v>500000</v>
      </c>
    </row>
    <row r="5" spans="1:18" ht="15.75" customHeight="1">
      <c r="A5" s="1">
        <v>4</v>
      </c>
      <c r="B5" s="12" t="s">
        <v>19</v>
      </c>
      <c r="C5" s="17" t="s">
        <v>19</v>
      </c>
      <c r="D5" s="14">
        <v>1055450</v>
      </c>
      <c r="E5" s="15">
        <v>1055450</v>
      </c>
      <c r="F5" s="5">
        <v>114</v>
      </c>
      <c r="J5" s="16" t="s">
        <v>20</v>
      </c>
      <c r="K5" s="19">
        <v>140</v>
      </c>
      <c r="L5" s="16" t="s">
        <v>21</v>
      </c>
      <c r="M5" s="5" t="s">
        <v>22</v>
      </c>
      <c r="P5" s="5">
        <v>8260.4399999999987</v>
      </c>
      <c r="Q5" s="5">
        <v>8400</v>
      </c>
    </row>
    <row r="6" spans="1:18" ht="15.75" customHeight="1">
      <c r="A6" s="1">
        <v>5</v>
      </c>
      <c r="B6" s="12" t="s">
        <v>23</v>
      </c>
      <c r="C6" s="13" t="s">
        <v>24</v>
      </c>
      <c r="D6" s="14">
        <v>336846</v>
      </c>
      <c r="E6" s="15">
        <v>1097206</v>
      </c>
      <c r="F6" s="10">
        <v>21081</v>
      </c>
      <c r="G6" s="5">
        <v>52</v>
      </c>
      <c r="H6" s="5">
        <v>1.6E-2</v>
      </c>
      <c r="J6" s="16" t="s">
        <v>25</v>
      </c>
      <c r="K6" s="19">
        <v>18</v>
      </c>
      <c r="L6" s="16" t="s">
        <v>26</v>
      </c>
      <c r="P6" s="5">
        <v>1527529.2599999998</v>
      </c>
      <c r="Q6" s="5">
        <v>1500000</v>
      </c>
    </row>
    <row r="7" spans="1:18" ht="15.75" customHeight="1">
      <c r="A7" s="1">
        <v>6</v>
      </c>
      <c r="B7" s="12" t="s">
        <v>27</v>
      </c>
      <c r="C7" s="13" t="s">
        <v>28</v>
      </c>
      <c r="D7" s="14">
        <v>1599615</v>
      </c>
      <c r="E7" s="15">
        <v>1247953</v>
      </c>
      <c r="F7" s="20">
        <v>492</v>
      </c>
      <c r="G7" s="5">
        <v>2598</v>
      </c>
      <c r="H7" s="5">
        <v>0.81599999999999995</v>
      </c>
      <c r="J7" s="16" t="s">
        <v>29</v>
      </c>
      <c r="K7" s="19">
        <v>55</v>
      </c>
      <c r="L7" s="16" t="s">
        <v>30</v>
      </c>
      <c r="P7" s="5">
        <v>35650.32</v>
      </c>
      <c r="Q7" s="5">
        <v>36000</v>
      </c>
    </row>
    <row r="8" spans="1:18" ht="15.75" customHeight="1">
      <c r="A8" s="1">
        <v>7</v>
      </c>
      <c r="B8" s="12" t="s">
        <v>31</v>
      </c>
      <c r="C8" s="13" t="s">
        <v>32</v>
      </c>
      <c r="D8" s="14">
        <v>59490</v>
      </c>
      <c r="E8" s="21">
        <v>1383727</v>
      </c>
      <c r="F8" s="22" t="s">
        <v>33</v>
      </c>
      <c r="G8" s="5">
        <v>17</v>
      </c>
      <c r="H8" s="5">
        <v>5.0000000000000001E-3</v>
      </c>
      <c r="J8" s="16" t="s">
        <v>34</v>
      </c>
      <c r="K8" s="19">
        <v>46</v>
      </c>
      <c r="L8" s="16" t="s">
        <v>35</v>
      </c>
      <c r="P8" s="5">
        <v>6068017.7799999993</v>
      </c>
      <c r="Q8" s="5">
        <v>6000000</v>
      </c>
    </row>
    <row r="9" spans="1:18" ht="15.75" customHeight="1">
      <c r="A9" s="1">
        <v>8</v>
      </c>
      <c r="B9" s="12" t="s">
        <v>36</v>
      </c>
      <c r="C9" s="17" t="s">
        <v>37</v>
      </c>
      <c r="D9" s="14">
        <v>40017</v>
      </c>
      <c r="E9" s="21">
        <v>1458545</v>
      </c>
      <c r="F9" s="22">
        <v>3702</v>
      </c>
      <c r="G9" s="5">
        <v>394</v>
      </c>
      <c r="H9" s="5">
        <v>0.123</v>
      </c>
      <c r="J9" s="16" t="s">
        <v>38</v>
      </c>
      <c r="K9" s="19">
        <v>25</v>
      </c>
      <c r="L9" s="16" t="s">
        <v>39</v>
      </c>
      <c r="P9" s="5">
        <v>268246.92</v>
      </c>
      <c r="Q9" s="52">
        <v>269000</v>
      </c>
    </row>
    <row r="10" spans="1:18" ht="15.75" customHeight="1">
      <c r="A10" s="1">
        <v>9</v>
      </c>
      <c r="B10" s="12" t="s">
        <v>40</v>
      </c>
      <c r="C10" s="13" t="s">
        <v>41</v>
      </c>
      <c r="D10" s="14">
        <v>309108</v>
      </c>
      <c r="E10" s="21">
        <v>1978502</v>
      </c>
      <c r="F10" s="23">
        <v>16579</v>
      </c>
      <c r="G10" s="5">
        <v>119</v>
      </c>
      <c r="H10" s="5">
        <v>3.6999999999999998E-2</v>
      </c>
      <c r="J10" s="16" t="s">
        <v>42</v>
      </c>
      <c r="K10" s="19">
        <v>47</v>
      </c>
      <c r="L10" s="16" t="s">
        <v>43</v>
      </c>
      <c r="P10" s="5">
        <v>1201314.3399999999</v>
      </c>
      <c r="Q10" s="52">
        <v>1200000</v>
      </c>
    </row>
    <row r="11" spans="1:18" ht="15.75" customHeight="1">
      <c r="A11" s="1">
        <v>10</v>
      </c>
      <c r="B11" s="12" t="s">
        <v>44</v>
      </c>
      <c r="C11" s="13" t="s">
        <v>45</v>
      </c>
      <c r="D11" s="14">
        <v>377252</v>
      </c>
      <c r="E11" s="21">
        <v>2570390</v>
      </c>
      <c r="F11" s="23">
        <v>22327</v>
      </c>
      <c r="G11" s="5">
        <v>122</v>
      </c>
      <c r="H11" s="5">
        <v>3.7999999999999999E-2</v>
      </c>
      <c r="J11" s="16" t="s">
        <v>46</v>
      </c>
      <c r="K11" s="19">
        <v>25</v>
      </c>
      <c r="L11" s="16" t="s">
        <v>39</v>
      </c>
      <c r="P11" s="5">
        <v>1617814.42</v>
      </c>
      <c r="Q11" s="52">
        <v>16100000</v>
      </c>
    </row>
    <row r="12" spans="1:18" ht="15.75" customHeight="1">
      <c r="A12" s="1">
        <v>11</v>
      </c>
      <c r="B12" s="12" t="s">
        <v>47</v>
      </c>
      <c r="C12" s="13" t="s">
        <v>48</v>
      </c>
      <c r="D12" s="14">
        <v>225988</v>
      </c>
      <c r="E12" s="21">
        <v>2966889</v>
      </c>
      <c r="F12" s="23">
        <v>22429</v>
      </c>
      <c r="G12" s="5">
        <v>132</v>
      </c>
      <c r="H12" s="5">
        <v>4.4999999999999998E-2</v>
      </c>
      <c r="J12" s="16" t="s">
        <v>49</v>
      </c>
      <c r="K12" s="19">
        <v>25</v>
      </c>
      <c r="L12" s="16" t="s">
        <v>39</v>
      </c>
      <c r="P12" s="5">
        <v>1625205.3399999999</v>
      </c>
      <c r="Q12" s="52">
        <v>1620000</v>
      </c>
    </row>
    <row r="13" spans="1:18" ht="15.75" customHeight="1">
      <c r="A13" s="1">
        <v>12</v>
      </c>
      <c r="B13" s="12" t="s">
        <v>50</v>
      </c>
      <c r="C13" s="13" t="s">
        <v>51</v>
      </c>
      <c r="D13" s="14">
        <v>637324</v>
      </c>
      <c r="E13" s="21">
        <v>3673917</v>
      </c>
      <c r="F13" s="23">
        <v>10486</v>
      </c>
      <c r="G13" s="5">
        <v>350</v>
      </c>
      <c r="H13" s="5">
        <v>0.109</v>
      </c>
      <c r="J13" s="16" t="s">
        <v>52</v>
      </c>
      <c r="K13" s="19">
        <v>7</v>
      </c>
      <c r="L13" s="16" t="s">
        <v>53</v>
      </c>
      <c r="P13" s="5">
        <v>759815.55999999994</v>
      </c>
      <c r="Q13" s="52">
        <v>760000</v>
      </c>
    </row>
    <row r="14" spans="1:18" ht="15.75" customHeight="1">
      <c r="A14" s="1">
        <v>13</v>
      </c>
      <c r="B14" s="12" t="s">
        <v>54</v>
      </c>
      <c r="C14" s="13" t="s">
        <v>55</v>
      </c>
      <c r="D14" s="14">
        <v>169678</v>
      </c>
      <c r="E14" s="21">
        <v>6864602</v>
      </c>
      <c r="F14" s="22">
        <v>55673</v>
      </c>
      <c r="G14" s="5">
        <v>123</v>
      </c>
      <c r="H14" s="5">
        <v>3.9E-2</v>
      </c>
      <c r="J14" s="16" t="s">
        <v>56</v>
      </c>
      <c r="K14" s="19">
        <v>53</v>
      </c>
      <c r="L14" s="16" t="s">
        <v>57</v>
      </c>
      <c r="P14" s="5">
        <v>4034065.5799999996</v>
      </c>
      <c r="Q14" s="52">
        <v>4030000</v>
      </c>
    </row>
    <row r="15" spans="1:18" ht="15.75" customHeight="1">
      <c r="A15" s="1">
        <v>14</v>
      </c>
      <c r="B15" s="12" t="s">
        <v>58</v>
      </c>
      <c r="C15" s="13" t="s">
        <v>59</v>
      </c>
      <c r="D15" s="14">
        <v>574840</v>
      </c>
      <c r="E15" s="21">
        <v>10086292</v>
      </c>
      <c r="F15" s="23">
        <v>53483</v>
      </c>
      <c r="G15" s="5">
        <v>189</v>
      </c>
      <c r="H15" s="5">
        <v>5.8999999999999997E-2</v>
      </c>
      <c r="J15" s="16" t="s">
        <v>60</v>
      </c>
      <c r="K15" s="19">
        <v>6</v>
      </c>
      <c r="L15" s="16" t="s">
        <v>61</v>
      </c>
      <c r="P15" s="5">
        <v>3875378.1799999997</v>
      </c>
      <c r="Q15" s="52">
        <v>3850000</v>
      </c>
    </row>
    <row r="16" spans="1:18" ht="15.75" customHeight="1">
      <c r="A16" s="1">
        <v>15</v>
      </c>
      <c r="B16" s="12" t="s">
        <v>62</v>
      </c>
      <c r="C16" s="17" t="s">
        <v>63</v>
      </c>
      <c r="D16" s="17" t="s">
        <v>64</v>
      </c>
      <c r="E16" s="21">
        <v>12267032</v>
      </c>
      <c r="F16" s="24">
        <v>42241</v>
      </c>
      <c r="G16" s="5">
        <v>98</v>
      </c>
      <c r="H16" s="5">
        <v>0.03</v>
      </c>
      <c r="J16" s="16" t="s">
        <v>65</v>
      </c>
      <c r="K16" s="19">
        <v>20</v>
      </c>
      <c r="L16" s="16" t="s">
        <v>66</v>
      </c>
      <c r="P16" s="5">
        <v>3060782.86</v>
      </c>
      <c r="Q16" s="52">
        <v>3000000</v>
      </c>
    </row>
    <row r="17" spans="1:17" ht="15.75" customHeight="1">
      <c r="A17" s="1">
        <v>16</v>
      </c>
      <c r="B17" s="12" t="s">
        <v>67</v>
      </c>
      <c r="C17" s="13" t="s">
        <v>68</v>
      </c>
      <c r="D17" s="14">
        <v>30290936</v>
      </c>
      <c r="E17" s="21">
        <v>16787941</v>
      </c>
      <c r="F17" s="22">
        <v>1483</v>
      </c>
      <c r="G17" s="5">
        <v>11297</v>
      </c>
      <c r="H17" s="5">
        <v>3.5470000000000002</v>
      </c>
      <c r="J17" s="16" t="s">
        <v>69</v>
      </c>
      <c r="K17" s="19">
        <v>200</v>
      </c>
      <c r="L17" s="16" t="s">
        <v>70</v>
      </c>
      <c r="P17" s="5">
        <v>107458.18</v>
      </c>
      <c r="Q17" s="52">
        <v>110000</v>
      </c>
    </row>
    <row r="18" spans="1:17" ht="15.75" customHeight="1">
      <c r="A18" s="1">
        <v>17</v>
      </c>
      <c r="B18" s="12" t="s">
        <v>71</v>
      </c>
      <c r="C18" s="13" t="s">
        <v>19</v>
      </c>
      <c r="D18" s="14">
        <v>1055450</v>
      </c>
      <c r="E18" s="21">
        <v>25351462</v>
      </c>
      <c r="F18" s="22">
        <v>44212</v>
      </c>
      <c r="G18" s="5">
        <v>573</v>
      </c>
      <c r="H18" s="5">
        <v>0.17899999999999999</v>
      </c>
      <c r="J18" s="16" t="s">
        <v>72</v>
      </c>
      <c r="K18" s="19">
        <v>11</v>
      </c>
      <c r="L18" s="16" t="s">
        <v>73</v>
      </c>
      <c r="P18" s="5">
        <v>3203601.5199999996</v>
      </c>
      <c r="Q18" s="52">
        <v>3200000</v>
      </c>
    </row>
    <row r="19" spans="1:17" ht="15.75" customHeight="1">
      <c r="A19" s="1">
        <v>18</v>
      </c>
      <c r="B19" s="12" t="s">
        <v>74</v>
      </c>
      <c r="C19" s="13" t="s">
        <v>75</v>
      </c>
      <c r="D19" s="14">
        <v>91120</v>
      </c>
      <c r="E19" s="21">
        <v>64473</v>
      </c>
      <c r="F19" s="25">
        <v>32</v>
      </c>
      <c r="G19" s="5">
        <v>2013</v>
      </c>
      <c r="H19" s="5">
        <v>0.63200000000000001</v>
      </c>
      <c r="J19" s="16" t="s">
        <v>76</v>
      </c>
      <c r="K19" s="19">
        <v>10</v>
      </c>
      <c r="L19" s="16" t="s">
        <v>77</v>
      </c>
      <c r="P19" s="5">
        <v>2318.7199999999998</v>
      </c>
      <c r="Q19" s="52">
        <v>2600</v>
      </c>
    </row>
    <row r="20" spans="1:17" ht="15.75" customHeight="1">
      <c r="A20" s="1">
        <v>19</v>
      </c>
      <c r="B20" s="12" t="s">
        <v>78</v>
      </c>
      <c r="C20" s="13" t="s">
        <v>79</v>
      </c>
      <c r="D20" s="14">
        <v>1010087</v>
      </c>
      <c r="E20" s="21">
        <v>25545198</v>
      </c>
      <c r="F20" s="22">
        <v>135191</v>
      </c>
      <c r="G20" s="5">
        <v>189</v>
      </c>
      <c r="H20" s="5">
        <v>5.8999999999999997E-2</v>
      </c>
      <c r="J20" s="16" t="s">
        <v>80</v>
      </c>
      <c r="K20" s="19">
        <v>2</v>
      </c>
      <c r="L20" s="16" t="s">
        <v>81</v>
      </c>
      <c r="P20" s="5">
        <v>9795939.8599999994</v>
      </c>
      <c r="Q20" s="52">
        <v>9700000</v>
      </c>
    </row>
    <row r="21" spans="1:17" ht="15.75" customHeight="1">
      <c r="A21" s="1">
        <v>20</v>
      </c>
      <c r="B21" s="12" t="s">
        <v>82</v>
      </c>
      <c r="C21" s="13" t="s">
        <v>19</v>
      </c>
      <c r="D21" s="26"/>
      <c r="E21" s="21">
        <v>27743338</v>
      </c>
      <c r="F21" s="23">
        <v>50362</v>
      </c>
      <c r="G21" s="5">
        <v>550</v>
      </c>
      <c r="H21" s="5">
        <v>0.17199999999999999</v>
      </c>
      <c r="J21" s="16" t="s">
        <v>83</v>
      </c>
      <c r="K21" s="19">
        <v>12</v>
      </c>
      <c r="L21" s="16" t="s">
        <v>84</v>
      </c>
      <c r="P21" s="5">
        <v>3649230.5199999996</v>
      </c>
      <c r="Q21" s="52">
        <v>3500000</v>
      </c>
    </row>
    <row r="22" spans="1:17" ht="15.75" customHeight="1">
      <c r="A22" s="1">
        <v>21</v>
      </c>
      <c r="B22" s="12" t="s">
        <v>85</v>
      </c>
      <c r="C22" s="13" t="s">
        <v>86</v>
      </c>
      <c r="D22" s="14" t="s">
        <v>87</v>
      </c>
      <c r="E22" s="21">
        <v>31205576</v>
      </c>
      <c r="F22" s="22">
        <v>78438</v>
      </c>
      <c r="G22" s="5">
        <v>397</v>
      </c>
      <c r="H22" s="5">
        <v>0.124</v>
      </c>
      <c r="J22" s="16" t="s">
        <v>88</v>
      </c>
      <c r="K22" s="19">
        <v>19</v>
      </c>
      <c r="L22" s="16" t="s">
        <v>89</v>
      </c>
      <c r="P22" s="5">
        <v>5683617.4799999995</v>
      </c>
      <c r="Q22" s="52">
        <v>5600000</v>
      </c>
    </row>
    <row r="23" spans="1:17" ht="15.75" customHeight="1">
      <c r="A23" s="1">
        <v>22</v>
      </c>
      <c r="B23" s="12" t="s">
        <v>90</v>
      </c>
      <c r="C23" s="13" t="s">
        <v>91</v>
      </c>
      <c r="D23" s="27">
        <v>1488000</v>
      </c>
      <c r="E23" s="21">
        <v>32988134</v>
      </c>
      <c r="F23" s="22">
        <v>79714</v>
      </c>
      <c r="G23" s="5">
        <v>414</v>
      </c>
      <c r="H23" s="5">
        <v>0.13</v>
      </c>
      <c r="J23" s="16" t="s">
        <v>92</v>
      </c>
      <c r="K23" s="19">
        <v>8</v>
      </c>
      <c r="L23" s="16" t="s">
        <v>93</v>
      </c>
      <c r="P23" s="5">
        <v>5776076.4399999995</v>
      </c>
      <c r="Q23" s="52">
        <v>5700000</v>
      </c>
    </row>
    <row r="24" spans="1:17" ht="15.75" customHeight="1">
      <c r="A24" s="1">
        <v>23</v>
      </c>
      <c r="B24" s="12" t="s">
        <v>94</v>
      </c>
      <c r="C24" s="13" t="s">
        <v>95</v>
      </c>
      <c r="D24" s="14">
        <v>2644000</v>
      </c>
      <c r="E24" s="21">
        <v>33406061</v>
      </c>
      <c r="F24" s="22">
        <v>38863</v>
      </c>
      <c r="G24" s="5">
        <v>859</v>
      </c>
      <c r="H24" s="5">
        <v>0.26900000000000002</v>
      </c>
      <c r="J24" s="16" t="s">
        <v>96</v>
      </c>
      <c r="K24" s="19">
        <v>3</v>
      </c>
      <c r="L24" s="16" t="s">
        <v>97</v>
      </c>
      <c r="P24" s="5">
        <v>2816012.98</v>
      </c>
      <c r="Q24" s="52">
        <v>2700000</v>
      </c>
    </row>
    <row r="25" spans="1:17" ht="15.75" customHeight="1">
      <c r="A25" s="1">
        <v>24</v>
      </c>
      <c r="B25" s="12" t="s">
        <v>98</v>
      </c>
      <c r="C25" s="13" t="s">
        <v>99</v>
      </c>
      <c r="D25" s="14">
        <v>12246400</v>
      </c>
      <c r="E25" s="21">
        <v>35003674</v>
      </c>
      <c r="F25" s="23">
        <v>112077</v>
      </c>
      <c r="G25" s="5">
        <v>312</v>
      </c>
      <c r="H25" s="5">
        <v>9.7000000000000003E-2</v>
      </c>
      <c r="J25" s="18"/>
      <c r="K25" s="18"/>
      <c r="L25" s="18"/>
      <c r="P25" s="5">
        <v>8121099.419999999</v>
      </c>
      <c r="Q25" s="52">
        <v>8000000</v>
      </c>
    </row>
    <row r="26" spans="1:17" ht="14.5">
      <c r="A26" s="1">
        <v>25</v>
      </c>
      <c r="B26" s="12" t="s">
        <v>100</v>
      </c>
      <c r="C26" s="13" t="s">
        <v>101</v>
      </c>
      <c r="D26" s="14">
        <v>939818</v>
      </c>
      <c r="E26" s="21">
        <v>41974218</v>
      </c>
      <c r="F26" s="23">
        <v>155707</v>
      </c>
      <c r="G26" s="5">
        <v>269</v>
      </c>
      <c r="H26" s="5">
        <v>8.5000000000000006E-2</v>
      </c>
      <c r="J26" s="16" t="s">
        <v>102</v>
      </c>
      <c r="K26" s="19">
        <v>732</v>
      </c>
      <c r="L26" s="18"/>
      <c r="P26" s="5">
        <v>11282529.219999999</v>
      </c>
      <c r="Q26" s="52">
        <v>11000000</v>
      </c>
    </row>
    <row r="27" spans="1:17" ht="14">
      <c r="A27" s="1">
        <v>26</v>
      </c>
      <c r="B27" s="12" t="s">
        <v>103</v>
      </c>
      <c r="C27" s="13" t="s">
        <v>104</v>
      </c>
      <c r="D27" s="28">
        <v>103000</v>
      </c>
      <c r="E27" s="29">
        <v>49577103</v>
      </c>
      <c r="F27" s="23">
        <v>162968</v>
      </c>
      <c r="G27" s="5">
        <v>303</v>
      </c>
      <c r="H27" s="5">
        <v>9.5000000000000001E-2</v>
      </c>
      <c r="P27" s="5">
        <v>11808661.279999999</v>
      </c>
      <c r="Q27" s="52">
        <v>11500000</v>
      </c>
    </row>
    <row r="28" spans="1:17" ht="13">
      <c r="A28" s="1">
        <v>27</v>
      </c>
      <c r="B28" s="12" t="s">
        <v>105</v>
      </c>
      <c r="C28" s="13" t="s">
        <v>106</v>
      </c>
      <c r="D28" s="14">
        <v>292891</v>
      </c>
      <c r="E28" s="21">
        <v>60439692</v>
      </c>
      <c r="F28" s="22">
        <v>196024</v>
      </c>
      <c r="G28" s="5">
        <v>308</v>
      </c>
      <c r="H28" s="5">
        <v>9.6000000000000002E-2</v>
      </c>
      <c r="P28" s="5">
        <v>14203899.039999999</v>
      </c>
      <c r="Q28" s="52">
        <v>14000000</v>
      </c>
    </row>
    <row r="29" spans="1:17" ht="13">
      <c r="A29" s="1">
        <v>28</v>
      </c>
      <c r="B29" s="12" t="s">
        <v>107</v>
      </c>
      <c r="C29" s="13" t="s">
        <v>108</v>
      </c>
      <c r="D29" s="14">
        <v>12476000</v>
      </c>
      <c r="E29" s="21">
        <v>61095297</v>
      </c>
      <c r="F29" s="22">
        <v>191791</v>
      </c>
      <c r="G29" s="5">
        <v>319</v>
      </c>
      <c r="H29" s="5">
        <v>0.1</v>
      </c>
      <c r="P29" s="5">
        <v>13897175.859999999</v>
      </c>
      <c r="Q29" s="52">
        <v>13500000</v>
      </c>
    </row>
    <row r="30" spans="1:17" ht="14">
      <c r="A30" s="1">
        <v>29</v>
      </c>
      <c r="B30" s="12" t="s">
        <v>109</v>
      </c>
      <c r="C30" s="13" t="s">
        <v>110</v>
      </c>
      <c r="D30" s="14">
        <v>3812000</v>
      </c>
      <c r="E30" s="21">
        <v>68548437</v>
      </c>
      <c r="F30" s="30">
        <v>342238</v>
      </c>
      <c r="G30" s="5">
        <v>201</v>
      </c>
      <c r="H30" s="5">
        <v>6.3E-2</v>
      </c>
      <c r="P30" s="5">
        <v>24798565.479999997</v>
      </c>
      <c r="Q30" s="52">
        <v>24300000</v>
      </c>
    </row>
    <row r="31" spans="1:17" ht="14">
      <c r="A31" s="1">
        <v>30</v>
      </c>
      <c r="B31" s="12" t="s">
        <v>111</v>
      </c>
      <c r="C31" s="17" t="s">
        <v>112</v>
      </c>
      <c r="D31" s="14">
        <v>10639200</v>
      </c>
      <c r="E31" s="21">
        <v>72147030</v>
      </c>
      <c r="F31" s="23">
        <v>130058</v>
      </c>
      <c r="G31" s="5">
        <v>555</v>
      </c>
      <c r="H31" s="5">
        <v>0.17399999999999999</v>
      </c>
      <c r="P31" s="5">
        <v>9424002.6799999997</v>
      </c>
      <c r="Q31" s="52">
        <v>9420000</v>
      </c>
    </row>
    <row r="32" spans="1:17" ht="14">
      <c r="A32" s="1">
        <v>31</v>
      </c>
      <c r="B32" s="12" t="s">
        <v>113</v>
      </c>
      <c r="C32" s="13" t="s">
        <v>114</v>
      </c>
      <c r="D32" s="14">
        <v>3485600</v>
      </c>
      <c r="E32" s="21">
        <v>72626809</v>
      </c>
      <c r="F32" s="23">
        <v>308350</v>
      </c>
      <c r="G32" s="5">
        <v>236</v>
      </c>
      <c r="H32" s="5">
        <v>7.3999999999999996E-2</v>
      </c>
      <c r="P32" s="5">
        <v>22343040.999999996</v>
      </c>
      <c r="Q32" s="52">
        <v>21000000</v>
      </c>
    </row>
    <row r="33" spans="1:17" ht="14">
      <c r="A33" s="1">
        <v>32</v>
      </c>
      <c r="B33" s="12" t="s">
        <v>115</v>
      </c>
      <c r="C33" s="13" t="s">
        <v>116</v>
      </c>
      <c r="D33" s="14">
        <v>5302880</v>
      </c>
      <c r="E33" s="21">
        <v>91276115</v>
      </c>
      <c r="F33" s="23">
        <v>88752</v>
      </c>
      <c r="G33" s="5">
        <v>1029</v>
      </c>
      <c r="H33" s="5">
        <v>0.32300000000000001</v>
      </c>
      <c r="P33" s="5">
        <v>6430969.919999999</v>
      </c>
      <c r="Q33" s="52">
        <v>6430000</v>
      </c>
    </row>
    <row r="34" spans="1:17" ht="12.5">
      <c r="A34" s="1">
        <v>33</v>
      </c>
      <c r="B34" s="12" t="s">
        <v>117</v>
      </c>
      <c r="C34" s="13" t="s">
        <v>118</v>
      </c>
      <c r="D34" s="14" t="s">
        <v>119</v>
      </c>
      <c r="E34" s="15">
        <v>104099452</v>
      </c>
      <c r="F34" s="31">
        <v>94163</v>
      </c>
      <c r="G34" s="5">
        <v>1102</v>
      </c>
      <c r="H34" s="5">
        <v>0.34599999999999997</v>
      </c>
      <c r="P34" s="5">
        <v>6823050.9799999995</v>
      </c>
      <c r="Q34" s="52">
        <v>6820000</v>
      </c>
    </row>
    <row r="35" spans="1:17" ht="14">
      <c r="A35" s="1">
        <v>34</v>
      </c>
      <c r="B35" s="12" t="s">
        <v>120</v>
      </c>
      <c r="C35" s="17" t="s">
        <v>121</v>
      </c>
      <c r="D35" s="28">
        <v>2450000</v>
      </c>
      <c r="E35" s="15">
        <v>112374333</v>
      </c>
      <c r="F35" s="10">
        <v>307713</v>
      </c>
      <c r="G35" s="5">
        <v>365</v>
      </c>
      <c r="H35" s="5">
        <v>0.114</v>
      </c>
      <c r="P35" s="5">
        <v>22296883.979999997</v>
      </c>
      <c r="Q35" s="52">
        <v>21000000</v>
      </c>
    </row>
    <row r="36" spans="1:17" ht="14">
      <c r="A36" s="1">
        <v>35</v>
      </c>
      <c r="B36" s="12" t="s">
        <v>122</v>
      </c>
      <c r="C36" s="13" t="s">
        <v>123</v>
      </c>
      <c r="D36" s="14">
        <v>3590000</v>
      </c>
      <c r="E36" s="21">
        <v>199812341</v>
      </c>
      <c r="F36" s="10">
        <v>240928</v>
      </c>
      <c r="G36" s="32" t="s">
        <v>124</v>
      </c>
      <c r="H36" s="5">
        <v>0.26</v>
      </c>
      <c r="P36" s="5">
        <v>17457642.879999999</v>
      </c>
      <c r="Q36" s="52">
        <v>16000000</v>
      </c>
    </row>
    <row r="37" spans="1:17" ht="13">
      <c r="A37" s="33">
        <v>36</v>
      </c>
      <c r="B37" s="12" t="s">
        <v>125</v>
      </c>
      <c r="C37" s="17" t="s">
        <v>126</v>
      </c>
      <c r="D37" s="17" t="s">
        <v>127</v>
      </c>
      <c r="E37" s="21">
        <v>274000</v>
      </c>
      <c r="F37" s="31">
        <v>96701</v>
      </c>
      <c r="G37" s="5">
        <v>2.8</v>
      </c>
      <c r="H37" s="5">
        <v>8.9999999999999998E-4</v>
      </c>
      <c r="P37" s="5">
        <v>7006954.459999999</v>
      </c>
      <c r="Q37" s="52">
        <v>7000000</v>
      </c>
    </row>
    <row r="38" spans="1:17" ht="14">
      <c r="A38" s="1"/>
      <c r="B38" s="34"/>
      <c r="C38" s="17"/>
      <c r="D38" s="14"/>
      <c r="E38" s="15"/>
      <c r="F38" s="10"/>
      <c r="G38" s="5"/>
      <c r="P38" s="10"/>
      <c r="Q38">
        <f>SUM(Q2:Q37)</f>
        <v>240000000</v>
      </c>
    </row>
    <row r="39" spans="1:17" ht="12.5">
      <c r="A39" s="35"/>
      <c r="B39" s="36"/>
      <c r="C39" s="36"/>
      <c r="D39" s="36"/>
    </row>
    <row r="40" spans="1:17" ht="12.5">
      <c r="A40" s="35"/>
      <c r="B40" s="36"/>
      <c r="C40" s="36"/>
      <c r="D40" s="36"/>
    </row>
    <row r="41" spans="1:17" ht="15.5">
      <c r="A41" s="35"/>
      <c r="B41" s="37" t="s">
        <v>128</v>
      </c>
      <c r="C41" s="38">
        <v>100000</v>
      </c>
      <c r="D41" s="39">
        <v>245298507</v>
      </c>
    </row>
    <row r="42" spans="1:17" ht="12.5">
      <c r="A42" s="35"/>
      <c r="B42" s="36"/>
      <c r="C42" s="36"/>
      <c r="D42" s="36"/>
    </row>
    <row r="43" spans="1:17" ht="18">
      <c r="A43" s="40" t="s">
        <v>129</v>
      </c>
      <c r="B43" s="40" t="s">
        <v>0</v>
      </c>
      <c r="C43" s="40" t="s">
        <v>130</v>
      </c>
      <c r="D43" s="41" t="s">
        <v>131</v>
      </c>
    </row>
    <row r="44" spans="1:17" ht="12.5">
      <c r="A44" s="35"/>
      <c r="B44" s="36"/>
      <c r="C44" s="36"/>
      <c r="D44" s="36"/>
    </row>
    <row r="45" spans="1:17" ht="12.5">
      <c r="A45" s="42"/>
      <c r="B45" s="43" t="s">
        <v>8</v>
      </c>
      <c r="C45" s="44">
        <v>28</v>
      </c>
      <c r="D45" s="44">
        <v>615597</v>
      </c>
    </row>
    <row r="46" spans="1:17" ht="12.5">
      <c r="A46" s="35"/>
      <c r="B46" s="45" t="s">
        <v>11</v>
      </c>
      <c r="C46" s="44">
        <v>44</v>
      </c>
      <c r="D46" s="36"/>
    </row>
    <row r="47" spans="1:17" ht="12.5">
      <c r="A47" s="35"/>
      <c r="B47" s="45" t="s">
        <v>17</v>
      </c>
      <c r="C47" s="44">
        <v>46</v>
      </c>
      <c r="D47" s="36"/>
    </row>
    <row r="48" spans="1:17" ht="12.5">
      <c r="A48" s="35"/>
      <c r="B48" s="45" t="s">
        <v>19</v>
      </c>
      <c r="C48" s="44">
        <v>79</v>
      </c>
      <c r="D48" s="36"/>
    </row>
    <row r="49" spans="1:4" ht="12.5">
      <c r="A49" s="35"/>
      <c r="B49" s="45" t="s">
        <v>23</v>
      </c>
      <c r="C49" s="44">
        <v>82</v>
      </c>
      <c r="D49" s="36"/>
    </row>
    <row r="50" spans="1:4" ht="12.5">
      <c r="A50" s="35"/>
      <c r="B50" s="45" t="s">
        <v>27</v>
      </c>
      <c r="C50" s="44">
        <v>93</v>
      </c>
      <c r="D50" s="36"/>
    </row>
    <row r="51" spans="1:4" ht="12.5">
      <c r="A51" s="35"/>
      <c r="B51" s="45" t="s">
        <v>31</v>
      </c>
      <c r="C51" s="44">
        <v>103</v>
      </c>
      <c r="D51" s="36"/>
    </row>
    <row r="52" spans="1:4" ht="12.5">
      <c r="A52" s="35"/>
      <c r="B52" s="45" t="s">
        <v>36</v>
      </c>
      <c r="C52" s="44">
        <v>109</v>
      </c>
      <c r="D52" s="36"/>
    </row>
    <row r="53" spans="1:4" ht="12.5">
      <c r="A53" s="35"/>
      <c r="B53" s="45" t="s">
        <v>40</v>
      </c>
      <c r="C53" s="44">
        <v>148</v>
      </c>
      <c r="D53" s="36"/>
    </row>
    <row r="54" spans="1:4" ht="12.5">
      <c r="A54" s="35"/>
      <c r="B54" s="45" t="s">
        <v>44</v>
      </c>
      <c r="C54" s="44">
        <v>192</v>
      </c>
      <c r="D54" s="36"/>
    </row>
    <row r="55" spans="1:4" ht="12.5">
      <c r="A55" s="35"/>
      <c r="B55" s="45" t="s">
        <v>47</v>
      </c>
      <c r="C55" s="44">
        <v>221</v>
      </c>
      <c r="D55" s="36"/>
    </row>
    <row r="56" spans="1:4" ht="12.5">
      <c r="A56" s="35"/>
      <c r="B56" s="45" t="s">
        <v>50</v>
      </c>
      <c r="C56" s="44">
        <v>274</v>
      </c>
      <c r="D56" s="36"/>
    </row>
    <row r="57" spans="1:4" ht="12.5">
      <c r="A57" s="35"/>
      <c r="B57" s="45" t="s">
        <v>54</v>
      </c>
      <c r="C57" s="44">
        <v>512</v>
      </c>
      <c r="D57" s="36"/>
    </row>
    <row r="58" spans="1:4" ht="12.5">
      <c r="A58" s="35"/>
      <c r="B58" s="45" t="s">
        <v>58</v>
      </c>
      <c r="C58" s="44">
        <v>753</v>
      </c>
      <c r="D58" s="36"/>
    </row>
    <row r="59" spans="1:4" ht="12.5">
      <c r="A59" s="35"/>
      <c r="B59" s="45" t="s">
        <v>62</v>
      </c>
      <c r="C59" s="44">
        <v>915</v>
      </c>
      <c r="D59" s="36"/>
    </row>
    <row r="60" spans="1:4" ht="12.5">
      <c r="A60" s="35"/>
      <c r="B60" s="45" t="s">
        <v>67</v>
      </c>
      <c r="C60" s="44">
        <v>1253</v>
      </c>
      <c r="D60" s="36"/>
    </row>
    <row r="61" spans="1:4" ht="12.5">
      <c r="A61" s="35"/>
      <c r="B61" s="45" t="s">
        <v>71</v>
      </c>
      <c r="C61" s="44">
        <v>1892</v>
      </c>
      <c r="D61" s="36"/>
    </row>
    <row r="62" spans="1:4" ht="12.5">
      <c r="A62" s="35"/>
      <c r="B62" s="45" t="s">
        <v>74</v>
      </c>
      <c r="C62" s="44">
        <v>5</v>
      </c>
      <c r="D62" s="36"/>
    </row>
    <row r="63" spans="1:4" ht="15.5">
      <c r="A63" s="35"/>
      <c r="B63" s="45" t="s">
        <v>78</v>
      </c>
      <c r="C63" s="44">
        <v>1906</v>
      </c>
      <c r="D63" s="46"/>
    </row>
    <row r="64" spans="1:4" ht="15.5">
      <c r="A64" s="35"/>
      <c r="B64" s="45" t="s">
        <v>82</v>
      </c>
      <c r="C64" s="44">
        <v>2070</v>
      </c>
      <c r="D64" s="46"/>
    </row>
    <row r="65" spans="1:4" ht="15.5">
      <c r="A65" s="35"/>
      <c r="B65" s="45" t="s">
        <v>85</v>
      </c>
      <c r="C65" s="47">
        <v>2329</v>
      </c>
      <c r="D65" s="46"/>
    </row>
    <row r="66" spans="1:4" ht="15.5">
      <c r="A66" s="35"/>
      <c r="B66" s="45" t="s">
        <v>90</v>
      </c>
      <c r="C66" s="44">
        <v>2462</v>
      </c>
      <c r="D66" s="46"/>
    </row>
    <row r="67" spans="1:4" ht="15.5">
      <c r="A67" s="35"/>
      <c r="B67" s="45" t="s">
        <v>94</v>
      </c>
      <c r="C67" s="44">
        <v>2493</v>
      </c>
      <c r="D67" s="46"/>
    </row>
    <row r="68" spans="1:4" ht="12.5">
      <c r="A68" s="35"/>
      <c r="B68" s="45" t="s">
        <v>98</v>
      </c>
      <c r="C68" s="44">
        <v>2612</v>
      </c>
      <c r="D68" s="36"/>
    </row>
    <row r="69" spans="1:4" ht="12.5">
      <c r="A69" s="35"/>
      <c r="B69" s="45" t="s">
        <v>100</v>
      </c>
      <c r="C69" s="44">
        <v>3132</v>
      </c>
      <c r="D69" s="36"/>
    </row>
    <row r="70" spans="1:4" ht="12.5">
      <c r="A70" s="35"/>
      <c r="B70" s="45" t="s">
        <v>103</v>
      </c>
      <c r="C70" s="44">
        <v>3700</v>
      </c>
      <c r="D70" s="36"/>
    </row>
    <row r="71" spans="1:4" ht="12.5">
      <c r="A71" s="35"/>
      <c r="B71" s="45" t="s">
        <v>105</v>
      </c>
      <c r="C71" s="44">
        <v>4510</v>
      </c>
      <c r="D71" s="36"/>
    </row>
    <row r="72" spans="1:4" ht="12.5">
      <c r="A72" s="35"/>
      <c r="B72" s="45" t="s">
        <v>107</v>
      </c>
      <c r="C72" s="44">
        <v>4559</v>
      </c>
      <c r="D72" s="36"/>
    </row>
    <row r="73" spans="1:4" ht="15.5">
      <c r="A73" s="35"/>
      <c r="B73" s="45" t="s">
        <v>109</v>
      </c>
      <c r="C73" s="44">
        <v>5116</v>
      </c>
      <c r="D73" s="46"/>
    </row>
    <row r="74" spans="1:4" ht="12.5">
      <c r="A74" s="35"/>
      <c r="B74" s="45" t="s">
        <v>111</v>
      </c>
      <c r="C74" s="44">
        <v>5384</v>
      </c>
      <c r="D74" s="36"/>
    </row>
    <row r="75" spans="1:4" ht="12.5">
      <c r="A75" s="35"/>
      <c r="B75" s="45" t="s">
        <v>113</v>
      </c>
      <c r="C75" s="44">
        <v>5420</v>
      </c>
      <c r="D75" s="36"/>
    </row>
    <row r="76" spans="1:4" ht="12.5">
      <c r="A76" s="35"/>
      <c r="B76" s="45" t="s">
        <v>115</v>
      </c>
      <c r="C76" s="44">
        <v>6812</v>
      </c>
      <c r="D76" s="36"/>
    </row>
    <row r="77" spans="1:4" ht="12.5">
      <c r="A77" s="35"/>
      <c r="B77" s="45" t="s">
        <v>117</v>
      </c>
      <c r="C77" s="44">
        <v>7769</v>
      </c>
      <c r="D77" s="36"/>
    </row>
    <row r="78" spans="1:4" ht="12.5">
      <c r="A78" s="35"/>
      <c r="B78" s="45" t="s">
        <v>120</v>
      </c>
      <c r="C78" s="44">
        <v>8386</v>
      </c>
      <c r="D78" s="48">
        <v>22975738</v>
      </c>
    </row>
    <row r="79" spans="1:4" ht="12.5">
      <c r="A79" s="35"/>
      <c r="B79" s="45" t="s">
        <v>122</v>
      </c>
      <c r="C79" s="44">
        <v>14911</v>
      </c>
      <c r="D79" s="48">
        <v>18008454</v>
      </c>
    </row>
    <row r="80" spans="1:4" ht="12.5">
      <c r="A80" s="35"/>
      <c r="B80" s="45" t="s">
        <v>125</v>
      </c>
      <c r="C80" s="49">
        <v>20</v>
      </c>
      <c r="D80" s="36"/>
    </row>
    <row r="81" spans="1:4" ht="12.5">
      <c r="A81" s="35"/>
      <c r="B81" s="50"/>
      <c r="C81" s="36"/>
      <c r="D81" s="36"/>
    </row>
    <row r="82" spans="1:4" ht="12.5">
      <c r="A82" s="35"/>
      <c r="B82" s="36"/>
      <c r="C82" s="36"/>
      <c r="D82" s="36"/>
    </row>
    <row r="83" spans="1:4" ht="12.5">
      <c r="A83" s="35"/>
      <c r="B83" s="36"/>
      <c r="C83" s="36"/>
      <c r="D83" s="36"/>
    </row>
    <row r="84" spans="1:4" ht="12.5">
      <c r="A84" s="35"/>
      <c r="B84" s="36"/>
      <c r="C84" s="36"/>
      <c r="D84" s="36"/>
    </row>
    <row r="85" spans="1:4" ht="12.5">
      <c r="A85" s="35"/>
      <c r="B85" s="36"/>
      <c r="C85" s="36"/>
      <c r="D85" s="36"/>
    </row>
    <row r="86" spans="1:4" ht="12.5">
      <c r="A86" s="35"/>
      <c r="B86" s="36"/>
      <c r="C86" s="36"/>
      <c r="D86" s="36"/>
    </row>
    <row r="87" spans="1:4" ht="12.5">
      <c r="A87" s="35"/>
      <c r="B87" s="36"/>
      <c r="C87" s="36"/>
      <c r="D87" s="36"/>
    </row>
    <row r="88" spans="1:4" ht="12.5">
      <c r="A88" s="35"/>
      <c r="B88" s="36"/>
      <c r="C88" s="36"/>
      <c r="D88" s="36"/>
    </row>
    <row r="89" spans="1:4" ht="12.5">
      <c r="A89" s="35"/>
      <c r="B89" s="36"/>
      <c r="C89" s="36"/>
      <c r="D89" s="36"/>
    </row>
    <row r="90" spans="1:4" ht="12.5">
      <c r="A90" s="35"/>
      <c r="B90" s="36"/>
      <c r="C90" s="36"/>
      <c r="D90" s="36"/>
    </row>
    <row r="91" spans="1:4" ht="12.5">
      <c r="A91" s="35"/>
      <c r="B91" s="36"/>
      <c r="C91" s="36"/>
      <c r="D91" s="36"/>
    </row>
    <row r="92" spans="1:4" ht="12.5">
      <c r="A92" s="35"/>
      <c r="B92" s="36"/>
      <c r="C92" s="36"/>
      <c r="D92" s="36"/>
    </row>
    <row r="93" spans="1:4" ht="12.5">
      <c r="A93" s="35"/>
      <c r="B93" s="36"/>
      <c r="C93" s="36"/>
      <c r="D93" s="36"/>
    </row>
    <row r="94" spans="1:4" ht="12.5">
      <c r="A94" s="35"/>
      <c r="B94" s="36"/>
      <c r="C94" s="36"/>
      <c r="D94" s="36"/>
    </row>
    <row r="95" spans="1:4" ht="12.5">
      <c r="A95" s="35"/>
      <c r="B95" s="36"/>
      <c r="C95" s="36"/>
      <c r="D95" s="36"/>
    </row>
    <row r="96" spans="1:4" ht="12.5">
      <c r="A96" s="35"/>
      <c r="B96" s="36"/>
      <c r="C96" s="36"/>
      <c r="D96" s="36"/>
    </row>
    <row r="97" spans="1:4" ht="12.5">
      <c r="A97" s="35"/>
      <c r="B97" s="36"/>
      <c r="C97" s="36"/>
      <c r="D97" s="36"/>
    </row>
    <row r="98" spans="1:4" ht="12.5">
      <c r="A98" s="51"/>
    </row>
    <row r="99" spans="1:4" ht="12.5">
      <c r="A99" s="51"/>
    </row>
    <row r="100" spans="1:4" ht="12.5">
      <c r="A100" s="51"/>
    </row>
    <row r="101" spans="1:4" ht="12.5">
      <c r="A101" s="51"/>
    </row>
    <row r="102" spans="1:4" ht="12.5">
      <c r="A102" s="51"/>
    </row>
    <row r="103" spans="1:4" ht="12.5">
      <c r="A103" s="51"/>
    </row>
    <row r="104" spans="1:4" ht="12.5">
      <c r="A104" s="51"/>
    </row>
    <row r="105" spans="1:4" ht="12.5">
      <c r="A105" s="51"/>
    </row>
    <row r="106" spans="1:4" ht="12.5">
      <c r="A106" s="51"/>
    </row>
    <row r="107" spans="1:4" ht="12.5">
      <c r="A107" s="51"/>
    </row>
    <row r="108" spans="1:4" ht="12.5">
      <c r="A108" s="51"/>
    </row>
    <row r="109" spans="1:4" ht="12.5">
      <c r="A109" s="51"/>
    </row>
    <row r="110" spans="1:4" ht="12.5">
      <c r="A110" s="51"/>
    </row>
    <row r="111" spans="1:4" ht="12.5">
      <c r="A111" s="51"/>
    </row>
    <row r="112" spans="1:4" ht="12.5">
      <c r="A112" s="51"/>
    </row>
    <row r="113" spans="1:1" ht="12.5">
      <c r="A113" s="51"/>
    </row>
    <row r="114" spans="1:1" ht="12.5">
      <c r="A114" s="51"/>
    </row>
    <row r="115" spans="1:1" ht="12.5">
      <c r="A115" s="51"/>
    </row>
    <row r="116" spans="1:1" ht="12.5">
      <c r="A116" s="51"/>
    </row>
    <row r="117" spans="1:1" ht="12.5">
      <c r="A117" s="51"/>
    </row>
    <row r="118" spans="1:1" ht="12.5">
      <c r="A118" s="51"/>
    </row>
    <row r="119" spans="1:1" ht="12.5">
      <c r="A119" s="51"/>
    </row>
    <row r="120" spans="1:1" ht="12.5">
      <c r="A120" s="51"/>
    </row>
    <row r="121" spans="1:1" ht="12.5">
      <c r="A121" s="51"/>
    </row>
    <row r="122" spans="1:1" ht="12.5">
      <c r="A122" s="51"/>
    </row>
    <row r="123" spans="1:1" ht="12.5">
      <c r="A123" s="51"/>
    </row>
    <row r="124" spans="1:1" ht="12.5">
      <c r="A124" s="51"/>
    </row>
    <row r="125" spans="1:1" ht="12.5">
      <c r="A125" s="51"/>
    </row>
    <row r="126" spans="1:1" ht="12.5">
      <c r="A126" s="51"/>
    </row>
    <row r="127" spans="1:1" ht="12.5">
      <c r="A127" s="51"/>
    </row>
    <row r="128" spans="1:1" ht="12.5">
      <c r="A128" s="51"/>
    </row>
    <row r="129" spans="1:1" ht="12.5">
      <c r="A129" s="51"/>
    </row>
    <row r="130" spans="1:1" ht="12.5">
      <c r="A130" s="51"/>
    </row>
    <row r="131" spans="1:1" ht="12.5">
      <c r="A131" s="51"/>
    </row>
    <row r="132" spans="1:1" ht="12.5">
      <c r="A132" s="51"/>
    </row>
    <row r="133" spans="1:1" ht="12.5">
      <c r="A133" s="51"/>
    </row>
    <row r="134" spans="1:1" ht="12.5">
      <c r="A134" s="51"/>
    </row>
    <row r="135" spans="1:1" ht="12.5">
      <c r="A135" s="51"/>
    </row>
    <row r="136" spans="1:1" ht="12.5">
      <c r="A136" s="51"/>
    </row>
    <row r="137" spans="1:1" ht="12.5">
      <c r="A137" s="51"/>
    </row>
    <row r="138" spans="1:1" ht="12.5">
      <c r="A138" s="51"/>
    </row>
    <row r="139" spans="1:1" ht="12.5">
      <c r="A139" s="51"/>
    </row>
    <row r="140" spans="1:1" ht="12.5">
      <c r="A140" s="51"/>
    </row>
    <row r="141" spans="1:1" ht="12.5">
      <c r="A141" s="51"/>
    </row>
    <row r="142" spans="1:1" ht="12.5">
      <c r="A142" s="51"/>
    </row>
    <row r="143" spans="1:1" ht="12.5">
      <c r="A143" s="51"/>
    </row>
    <row r="144" spans="1:1" ht="12.5">
      <c r="A144" s="51"/>
    </row>
    <row r="145" spans="1:1" ht="12.5">
      <c r="A145" s="51"/>
    </row>
    <row r="146" spans="1:1" ht="12.5">
      <c r="A146" s="51"/>
    </row>
    <row r="147" spans="1:1" ht="12.5">
      <c r="A147" s="51"/>
    </row>
    <row r="148" spans="1:1" ht="12.5">
      <c r="A148" s="51"/>
    </row>
    <row r="149" spans="1:1" ht="12.5">
      <c r="A149" s="51"/>
    </row>
    <row r="150" spans="1:1" ht="12.5">
      <c r="A150" s="51"/>
    </row>
    <row r="151" spans="1:1" ht="12.5">
      <c r="A151" s="51"/>
    </row>
    <row r="152" spans="1:1" ht="12.5">
      <c r="A152" s="51"/>
    </row>
    <row r="153" spans="1:1" ht="12.5">
      <c r="A153" s="51"/>
    </row>
    <row r="154" spans="1:1" ht="12.5">
      <c r="A154" s="51"/>
    </row>
    <row r="155" spans="1:1" ht="12.5">
      <c r="A155" s="51"/>
    </row>
    <row r="156" spans="1:1" ht="12.5">
      <c r="A156" s="51"/>
    </row>
    <row r="157" spans="1:1" ht="12.5">
      <c r="A157" s="51"/>
    </row>
    <row r="158" spans="1:1" ht="12.5">
      <c r="A158" s="51"/>
    </row>
    <row r="159" spans="1:1" ht="12.5">
      <c r="A159" s="51"/>
    </row>
    <row r="160" spans="1:1" ht="12.5">
      <c r="A160" s="51"/>
    </row>
    <row r="161" spans="1:1" ht="12.5">
      <c r="A161" s="51"/>
    </row>
    <row r="162" spans="1:1" ht="12.5">
      <c r="A162" s="51"/>
    </row>
    <row r="163" spans="1:1" ht="12.5">
      <c r="A163" s="51"/>
    </row>
    <row r="164" spans="1:1" ht="12.5">
      <c r="A164" s="51"/>
    </row>
    <row r="165" spans="1:1" ht="12.5">
      <c r="A165" s="51"/>
    </row>
    <row r="166" spans="1:1" ht="12.5">
      <c r="A166" s="51"/>
    </row>
    <row r="167" spans="1:1" ht="12.5">
      <c r="A167" s="51"/>
    </row>
    <row r="168" spans="1:1" ht="12.5">
      <c r="A168" s="51"/>
    </row>
    <row r="169" spans="1:1" ht="12.5">
      <c r="A169" s="51"/>
    </row>
    <row r="170" spans="1:1" ht="12.5">
      <c r="A170" s="51"/>
    </row>
    <row r="171" spans="1:1" ht="12.5">
      <c r="A171" s="51"/>
    </row>
    <row r="172" spans="1:1" ht="12.5">
      <c r="A172" s="51"/>
    </row>
    <row r="173" spans="1:1" ht="12.5">
      <c r="A173" s="51"/>
    </row>
    <row r="174" spans="1:1" ht="12.5">
      <c r="A174" s="51"/>
    </row>
    <row r="175" spans="1:1" ht="12.5">
      <c r="A175" s="51"/>
    </row>
    <row r="176" spans="1:1" ht="12.5">
      <c r="A176" s="51"/>
    </row>
    <row r="177" spans="1:1" ht="12.5">
      <c r="A177" s="51"/>
    </row>
    <row r="178" spans="1:1" ht="12.5">
      <c r="A178" s="51"/>
    </row>
    <row r="179" spans="1:1" ht="12.5">
      <c r="A179" s="51"/>
    </row>
    <row r="180" spans="1:1" ht="12.5">
      <c r="A180" s="51"/>
    </row>
    <row r="181" spans="1:1" ht="12.5">
      <c r="A181" s="51"/>
    </row>
    <row r="182" spans="1:1" ht="12.5">
      <c r="A182" s="51"/>
    </row>
    <row r="183" spans="1:1" ht="12.5">
      <c r="A183" s="51"/>
    </row>
    <row r="184" spans="1:1" ht="12.5">
      <c r="A184" s="51"/>
    </row>
    <row r="185" spans="1:1" ht="12.5">
      <c r="A185" s="51"/>
    </row>
    <row r="186" spans="1:1" ht="12.5">
      <c r="A186" s="51"/>
    </row>
    <row r="187" spans="1:1" ht="12.5">
      <c r="A187" s="51"/>
    </row>
    <row r="188" spans="1:1" ht="12.5">
      <c r="A188" s="51"/>
    </row>
    <row r="189" spans="1:1" ht="12.5">
      <c r="A189" s="51"/>
    </row>
    <row r="190" spans="1:1" ht="12.5">
      <c r="A190" s="51"/>
    </row>
    <row r="191" spans="1:1" ht="12.5">
      <c r="A191" s="51"/>
    </row>
    <row r="192" spans="1:1" ht="12.5">
      <c r="A192" s="51"/>
    </row>
    <row r="193" spans="1:1" ht="12.5">
      <c r="A193" s="51"/>
    </row>
    <row r="194" spans="1:1" ht="12.5">
      <c r="A194" s="51"/>
    </row>
    <row r="195" spans="1:1" ht="12.5">
      <c r="A195" s="51"/>
    </row>
    <row r="196" spans="1:1" ht="12.5">
      <c r="A196" s="51"/>
    </row>
    <row r="197" spans="1:1" ht="12.5">
      <c r="A197" s="51"/>
    </row>
    <row r="198" spans="1:1" ht="12.5">
      <c r="A198" s="51"/>
    </row>
    <row r="199" spans="1:1" ht="12.5">
      <c r="A199" s="51"/>
    </row>
    <row r="200" spans="1:1" ht="12.5">
      <c r="A200" s="51"/>
    </row>
    <row r="201" spans="1:1" ht="12.5">
      <c r="A201" s="51"/>
    </row>
    <row r="202" spans="1:1" ht="12.5">
      <c r="A202" s="51"/>
    </row>
    <row r="203" spans="1:1" ht="12.5">
      <c r="A203" s="51"/>
    </row>
    <row r="204" spans="1:1" ht="12.5">
      <c r="A204" s="51"/>
    </row>
    <row r="205" spans="1:1" ht="12.5">
      <c r="A205" s="51"/>
    </row>
    <row r="206" spans="1:1" ht="12.5">
      <c r="A206" s="51"/>
    </row>
    <row r="207" spans="1:1" ht="12.5">
      <c r="A207" s="51"/>
    </row>
    <row r="208" spans="1:1" ht="12.5">
      <c r="A208" s="51"/>
    </row>
    <row r="209" spans="1:1" ht="12.5">
      <c r="A209" s="51"/>
    </row>
    <row r="210" spans="1:1" ht="12.5">
      <c r="A210" s="51"/>
    </row>
    <row r="211" spans="1:1" ht="12.5">
      <c r="A211" s="51"/>
    </row>
    <row r="212" spans="1:1" ht="12.5">
      <c r="A212" s="51"/>
    </row>
    <row r="213" spans="1:1" ht="12.5">
      <c r="A213" s="51"/>
    </row>
    <row r="214" spans="1:1" ht="12.5">
      <c r="A214" s="51"/>
    </row>
    <row r="215" spans="1:1" ht="12.5">
      <c r="A215" s="51"/>
    </row>
    <row r="216" spans="1:1" ht="12.5">
      <c r="A216" s="51"/>
    </row>
    <row r="217" spans="1:1" ht="12.5">
      <c r="A217" s="51"/>
    </row>
    <row r="218" spans="1:1" ht="12.5">
      <c r="A218" s="51"/>
    </row>
    <row r="219" spans="1:1" ht="12.5">
      <c r="A219" s="51"/>
    </row>
    <row r="220" spans="1:1" ht="12.5">
      <c r="A220" s="51"/>
    </row>
    <row r="221" spans="1:1" ht="12.5">
      <c r="A221" s="51"/>
    </row>
    <row r="222" spans="1:1" ht="12.5">
      <c r="A222" s="51"/>
    </row>
    <row r="223" spans="1:1" ht="12.5">
      <c r="A223" s="51"/>
    </row>
    <row r="224" spans="1:1" ht="12.5">
      <c r="A224" s="51"/>
    </row>
    <row r="225" spans="1:1" ht="12.5">
      <c r="A225" s="51"/>
    </row>
    <row r="226" spans="1:1" ht="12.5">
      <c r="A226" s="51"/>
    </row>
    <row r="227" spans="1:1" ht="12.5">
      <c r="A227" s="51"/>
    </row>
    <row r="228" spans="1:1" ht="12.5">
      <c r="A228" s="51"/>
    </row>
    <row r="229" spans="1:1" ht="12.5">
      <c r="A229" s="51"/>
    </row>
    <row r="230" spans="1:1" ht="12.5">
      <c r="A230" s="51"/>
    </row>
    <row r="231" spans="1:1" ht="12.5">
      <c r="A231" s="51"/>
    </row>
    <row r="232" spans="1:1" ht="12.5">
      <c r="A232" s="51"/>
    </row>
    <row r="233" spans="1:1" ht="12.5">
      <c r="A233" s="51"/>
    </row>
    <row r="234" spans="1:1" ht="12.5">
      <c r="A234" s="51"/>
    </row>
    <row r="235" spans="1:1" ht="12.5">
      <c r="A235" s="51"/>
    </row>
    <row r="236" spans="1:1" ht="12.5">
      <c r="A236" s="51"/>
    </row>
    <row r="237" spans="1:1" ht="12.5">
      <c r="A237" s="51"/>
    </row>
    <row r="238" spans="1:1" ht="12.5">
      <c r="A238" s="51"/>
    </row>
    <row r="239" spans="1:1" ht="12.5">
      <c r="A239" s="51"/>
    </row>
    <row r="240" spans="1:1" ht="12.5">
      <c r="A240" s="51"/>
    </row>
    <row r="241" spans="1:1" ht="12.5">
      <c r="A241" s="51"/>
    </row>
    <row r="242" spans="1:1" ht="12.5">
      <c r="A242" s="51"/>
    </row>
    <row r="243" spans="1:1" ht="12.5">
      <c r="A243" s="51"/>
    </row>
    <row r="244" spans="1:1" ht="12.5">
      <c r="A244" s="51"/>
    </row>
    <row r="245" spans="1:1" ht="12.5">
      <c r="A245" s="51"/>
    </row>
    <row r="246" spans="1:1" ht="12.5">
      <c r="A246" s="51"/>
    </row>
    <row r="247" spans="1:1" ht="12.5">
      <c r="A247" s="51"/>
    </row>
    <row r="248" spans="1:1" ht="12.5">
      <c r="A248" s="51"/>
    </row>
    <row r="249" spans="1:1" ht="12.5">
      <c r="A249" s="51"/>
    </row>
    <row r="250" spans="1:1" ht="12.5">
      <c r="A250" s="51"/>
    </row>
    <row r="251" spans="1:1" ht="12.5">
      <c r="A251" s="51"/>
    </row>
    <row r="252" spans="1:1" ht="12.5">
      <c r="A252" s="51"/>
    </row>
    <row r="253" spans="1:1" ht="12.5">
      <c r="A253" s="51"/>
    </row>
    <row r="254" spans="1:1" ht="12.5">
      <c r="A254" s="51"/>
    </row>
    <row r="255" spans="1:1" ht="12.5">
      <c r="A255" s="51"/>
    </row>
    <row r="256" spans="1:1" ht="12.5">
      <c r="A256" s="51"/>
    </row>
    <row r="257" spans="1:1" ht="12.5">
      <c r="A257" s="51"/>
    </row>
    <row r="258" spans="1:1" ht="12.5">
      <c r="A258" s="51"/>
    </row>
    <row r="259" spans="1:1" ht="12.5">
      <c r="A259" s="51"/>
    </row>
    <row r="260" spans="1:1" ht="12.5">
      <c r="A260" s="51"/>
    </row>
    <row r="261" spans="1:1" ht="12.5">
      <c r="A261" s="51"/>
    </row>
    <row r="262" spans="1:1" ht="12.5">
      <c r="A262" s="51"/>
    </row>
    <row r="263" spans="1:1" ht="12.5">
      <c r="A263" s="51"/>
    </row>
    <row r="264" spans="1:1" ht="12.5">
      <c r="A264" s="51"/>
    </row>
    <row r="265" spans="1:1" ht="12.5">
      <c r="A265" s="51"/>
    </row>
    <row r="266" spans="1:1" ht="12.5">
      <c r="A266" s="51"/>
    </row>
    <row r="267" spans="1:1" ht="12.5">
      <c r="A267" s="51"/>
    </row>
    <row r="268" spans="1:1" ht="12.5">
      <c r="A268" s="51"/>
    </row>
    <row r="269" spans="1:1" ht="12.5">
      <c r="A269" s="51"/>
    </row>
    <row r="270" spans="1:1" ht="12.5">
      <c r="A270" s="51"/>
    </row>
    <row r="271" spans="1:1" ht="12.5">
      <c r="A271" s="51"/>
    </row>
    <row r="272" spans="1:1" ht="12.5">
      <c r="A272" s="51"/>
    </row>
    <row r="273" spans="1:1" ht="12.5">
      <c r="A273" s="51"/>
    </row>
    <row r="274" spans="1:1" ht="12.5">
      <c r="A274" s="51"/>
    </row>
    <row r="275" spans="1:1" ht="12.5">
      <c r="A275" s="51"/>
    </row>
    <row r="276" spans="1:1" ht="12.5">
      <c r="A276" s="51"/>
    </row>
    <row r="277" spans="1:1" ht="12.5">
      <c r="A277" s="51"/>
    </row>
    <row r="278" spans="1:1" ht="12.5">
      <c r="A278" s="51"/>
    </row>
    <row r="279" spans="1:1" ht="12.5">
      <c r="A279" s="51"/>
    </row>
    <row r="280" spans="1:1" ht="12.5">
      <c r="A280" s="51"/>
    </row>
    <row r="281" spans="1:1" ht="12.5">
      <c r="A281" s="51"/>
    </row>
    <row r="282" spans="1:1" ht="12.5">
      <c r="A282" s="51"/>
    </row>
    <row r="283" spans="1:1" ht="12.5">
      <c r="A283" s="51"/>
    </row>
    <row r="284" spans="1:1" ht="12.5">
      <c r="A284" s="51"/>
    </row>
    <row r="285" spans="1:1" ht="12.5">
      <c r="A285" s="51"/>
    </row>
    <row r="286" spans="1:1" ht="12.5">
      <c r="A286" s="51"/>
    </row>
    <row r="287" spans="1:1" ht="12.5">
      <c r="A287" s="51"/>
    </row>
    <row r="288" spans="1:1" ht="12.5">
      <c r="A288" s="51"/>
    </row>
    <row r="289" spans="1:1" ht="12.5">
      <c r="A289" s="51"/>
    </row>
    <row r="290" spans="1:1" ht="12.5">
      <c r="A290" s="51"/>
    </row>
    <row r="291" spans="1:1" ht="12.5">
      <c r="A291" s="51"/>
    </row>
    <row r="292" spans="1:1" ht="12.5">
      <c r="A292" s="51"/>
    </row>
    <row r="293" spans="1:1" ht="12.5">
      <c r="A293" s="51"/>
    </row>
    <row r="294" spans="1:1" ht="12.5">
      <c r="A294" s="51"/>
    </row>
    <row r="295" spans="1:1" ht="12.5">
      <c r="A295" s="51"/>
    </row>
    <row r="296" spans="1:1" ht="12.5">
      <c r="A296" s="51"/>
    </row>
    <row r="297" spans="1:1" ht="12.5">
      <c r="A297" s="51"/>
    </row>
    <row r="298" spans="1:1" ht="12.5">
      <c r="A298" s="51"/>
    </row>
    <row r="299" spans="1:1" ht="12.5">
      <c r="A299" s="51"/>
    </row>
    <row r="300" spans="1:1" ht="12.5">
      <c r="A300" s="51"/>
    </row>
    <row r="301" spans="1:1" ht="12.5">
      <c r="A301" s="51"/>
    </row>
    <row r="302" spans="1:1" ht="12.5">
      <c r="A302" s="51"/>
    </row>
    <row r="303" spans="1:1" ht="12.5">
      <c r="A303" s="51"/>
    </row>
    <row r="304" spans="1:1" ht="12.5">
      <c r="A304" s="51"/>
    </row>
    <row r="305" spans="1:1" ht="12.5">
      <c r="A305" s="51"/>
    </row>
    <row r="306" spans="1:1" ht="12.5">
      <c r="A306" s="51"/>
    </row>
    <row r="307" spans="1:1" ht="12.5">
      <c r="A307" s="51"/>
    </row>
    <row r="308" spans="1:1" ht="12.5">
      <c r="A308" s="51"/>
    </row>
    <row r="309" spans="1:1" ht="12.5">
      <c r="A309" s="51"/>
    </row>
    <row r="310" spans="1:1" ht="12.5">
      <c r="A310" s="51"/>
    </row>
    <row r="311" spans="1:1" ht="12.5">
      <c r="A311" s="51"/>
    </row>
    <row r="312" spans="1:1" ht="12.5">
      <c r="A312" s="51"/>
    </row>
    <row r="313" spans="1:1" ht="12.5">
      <c r="A313" s="51"/>
    </row>
    <row r="314" spans="1:1" ht="12.5">
      <c r="A314" s="51"/>
    </row>
    <row r="315" spans="1:1" ht="12.5">
      <c r="A315" s="51"/>
    </row>
    <row r="316" spans="1:1" ht="12.5">
      <c r="A316" s="51"/>
    </row>
    <row r="317" spans="1:1" ht="12.5">
      <c r="A317" s="51"/>
    </row>
    <row r="318" spans="1:1" ht="12.5">
      <c r="A318" s="51"/>
    </row>
    <row r="319" spans="1:1" ht="12.5">
      <c r="A319" s="51"/>
    </row>
    <row r="320" spans="1:1" ht="12.5">
      <c r="A320" s="51"/>
    </row>
    <row r="321" spans="1:1" ht="12.5">
      <c r="A321" s="51"/>
    </row>
    <row r="322" spans="1:1" ht="12.5">
      <c r="A322" s="51"/>
    </row>
    <row r="323" spans="1:1" ht="12.5">
      <c r="A323" s="51"/>
    </row>
    <row r="324" spans="1:1" ht="12.5">
      <c r="A324" s="51"/>
    </row>
    <row r="325" spans="1:1" ht="12.5">
      <c r="A325" s="51"/>
    </row>
    <row r="326" spans="1:1" ht="12.5">
      <c r="A326" s="51"/>
    </row>
    <row r="327" spans="1:1" ht="12.5">
      <c r="A327" s="51"/>
    </row>
    <row r="328" spans="1:1" ht="12.5">
      <c r="A328" s="51"/>
    </row>
    <row r="329" spans="1:1" ht="12.5">
      <c r="A329" s="51"/>
    </row>
    <row r="330" spans="1:1" ht="12.5">
      <c r="A330" s="51"/>
    </row>
    <row r="331" spans="1:1" ht="12.5">
      <c r="A331" s="51"/>
    </row>
    <row r="332" spans="1:1" ht="12.5">
      <c r="A332" s="51"/>
    </row>
    <row r="333" spans="1:1" ht="12.5">
      <c r="A333" s="51"/>
    </row>
    <row r="334" spans="1:1" ht="12.5">
      <c r="A334" s="51"/>
    </row>
    <row r="335" spans="1:1" ht="12.5">
      <c r="A335" s="51"/>
    </row>
    <row r="336" spans="1:1" ht="12.5">
      <c r="A336" s="51"/>
    </row>
    <row r="337" spans="1:1" ht="12.5">
      <c r="A337" s="51"/>
    </row>
    <row r="338" spans="1:1" ht="12.5">
      <c r="A338" s="51"/>
    </row>
    <row r="339" spans="1:1" ht="12.5">
      <c r="A339" s="51"/>
    </row>
    <row r="340" spans="1:1" ht="12.5">
      <c r="A340" s="51"/>
    </row>
    <row r="341" spans="1:1" ht="12.5">
      <c r="A341" s="51"/>
    </row>
    <row r="342" spans="1:1" ht="12.5">
      <c r="A342" s="51"/>
    </row>
    <row r="343" spans="1:1" ht="12.5">
      <c r="A343" s="51"/>
    </row>
    <row r="344" spans="1:1" ht="12.5">
      <c r="A344" s="51"/>
    </row>
    <row r="345" spans="1:1" ht="12.5">
      <c r="A345" s="51"/>
    </row>
    <row r="346" spans="1:1" ht="12.5">
      <c r="A346" s="51"/>
    </row>
    <row r="347" spans="1:1" ht="12.5">
      <c r="A347" s="51"/>
    </row>
    <row r="348" spans="1:1" ht="12.5">
      <c r="A348" s="51"/>
    </row>
    <row r="349" spans="1:1" ht="12.5">
      <c r="A349" s="51"/>
    </row>
    <row r="350" spans="1:1" ht="12.5">
      <c r="A350" s="51"/>
    </row>
    <row r="351" spans="1:1" ht="12.5">
      <c r="A351" s="51"/>
    </row>
    <row r="352" spans="1:1" ht="12.5">
      <c r="A352" s="51"/>
    </row>
    <row r="353" spans="1:1" ht="12.5">
      <c r="A353" s="51"/>
    </row>
    <row r="354" spans="1:1" ht="12.5">
      <c r="A354" s="51"/>
    </row>
    <row r="355" spans="1:1" ht="12.5">
      <c r="A355" s="51"/>
    </row>
    <row r="356" spans="1:1" ht="12.5">
      <c r="A356" s="51"/>
    </row>
    <row r="357" spans="1:1" ht="12.5">
      <c r="A357" s="51"/>
    </row>
    <row r="358" spans="1:1" ht="12.5">
      <c r="A358" s="51"/>
    </row>
    <row r="359" spans="1:1" ht="12.5">
      <c r="A359" s="51"/>
    </row>
    <row r="360" spans="1:1" ht="12.5">
      <c r="A360" s="51"/>
    </row>
    <row r="361" spans="1:1" ht="12.5">
      <c r="A361" s="51"/>
    </row>
    <row r="362" spans="1:1" ht="12.5">
      <c r="A362" s="51"/>
    </row>
    <row r="363" spans="1:1" ht="12.5">
      <c r="A363" s="51"/>
    </row>
    <row r="364" spans="1:1" ht="12.5">
      <c r="A364" s="51"/>
    </row>
    <row r="365" spans="1:1" ht="12.5">
      <c r="A365" s="51"/>
    </row>
    <row r="366" spans="1:1" ht="12.5">
      <c r="A366" s="51"/>
    </row>
    <row r="367" spans="1:1" ht="12.5">
      <c r="A367" s="51"/>
    </row>
    <row r="368" spans="1:1" ht="12.5">
      <c r="A368" s="51"/>
    </row>
    <row r="369" spans="1:1" ht="12.5">
      <c r="A369" s="51"/>
    </row>
    <row r="370" spans="1:1" ht="12.5">
      <c r="A370" s="51"/>
    </row>
    <row r="371" spans="1:1" ht="12.5">
      <c r="A371" s="51"/>
    </row>
    <row r="372" spans="1:1" ht="12.5">
      <c r="A372" s="51"/>
    </row>
    <row r="373" spans="1:1" ht="12.5">
      <c r="A373" s="51"/>
    </row>
    <row r="374" spans="1:1" ht="12.5">
      <c r="A374" s="51"/>
    </row>
    <row r="375" spans="1:1" ht="12.5">
      <c r="A375" s="51"/>
    </row>
    <row r="376" spans="1:1" ht="12.5">
      <c r="A376" s="51"/>
    </row>
    <row r="377" spans="1:1" ht="12.5">
      <c r="A377" s="51"/>
    </row>
    <row r="378" spans="1:1" ht="12.5">
      <c r="A378" s="51"/>
    </row>
    <row r="379" spans="1:1" ht="12.5">
      <c r="A379" s="51"/>
    </row>
    <row r="380" spans="1:1" ht="12.5">
      <c r="A380" s="51"/>
    </row>
    <row r="381" spans="1:1" ht="12.5">
      <c r="A381" s="51"/>
    </row>
    <row r="382" spans="1:1" ht="12.5">
      <c r="A382" s="51"/>
    </row>
    <row r="383" spans="1:1" ht="12.5">
      <c r="A383" s="51"/>
    </row>
    <row r="384" spans="1:1" ht="12.5">
      <c r="A384" s="51"/>
    </row>
    <row r="385" spans="1:1" ht="12.5">
      <c r="A385" s="51"/>
    </row>
    <row r="386" spans="1:1" ht="12.5">
      <c r="A386" s="51"/>
    </row>
    <row r="387" spans="1:1" ht="12.5">
      <c r="A387" s="51"/>
    </row>
    <row r="388" spans="1:1" ht="12.5">
      <c r="A388" s="51"/>
    </row>
    <row r="389" spans="1:1" ht="12.5">
      <c r="A389" s="51"/>
    </row>
    <row r="390" spans="1:1" ht="12.5">
      <c r="A390" s="51"/>
    </row>
    <row r="391" spans="1:1" ht="12.5">
      <c r="A391" s="51"/>
    </row>
    <row r="392" spans="1:1" ht="12.5">
      <c r="A392" s="51"/>
    </row>
    <row r="393" spans="1:1" ht="12.5">
      <c r="A393" s="51"/>
    </row>
    <row r="394" spans="1:1" ht="12.5">
      <c r="A394" s="51"/>
    </row>
    <row r="395" spans="1:1" ht="12.5">
      <c r="A395" s="51"/>
    </row>
    <row r="396" spans="1:1" ht="12.5">
      <c r="A396" s="51"/>
    </row>
    <row r="397" spans="1:1" ht="12.5">
      <c r="A397" s="51"/>
    </row>
    <row r="398" spans="1:1" ht="12.5">
      <c r="A398" s="51"/>
    </row>
    <row r="399" spans="1:1" ht="12.5">
      <c r="A399" s="51"/>
    </row>
    <row r="400" spans="1:1" ht="12.5">
      <c r="A400" s="51"/>
    </row>
    <row r="401" spans="1:1" ht="12.5">
      <c r="A401" s="51"/>
    </row>
    <row r="402" spans="1:1" ht="12.5">
      <c r="A402" s="51"/>
    </row>
    <row r="403" spans="1:1" ht="12.5">
      <c r="A403" s="51"/>
    </row>
    <row r="404" spans="1:1" ht="12.5">
      <c r="A404" s="51"/>
    </row>
    <row r="405" spans="1:1" ht="12.5">
      <c r="A405" s="51"/>
    </row>
    <row r="406" spans="1:1" ht="12.5">
      <c r="A406" s="51"/>
    </row>
    <row r="407" spans="1:1" ht="12.5">
      <c r="A407" s="51"/>
    </row>
    <row r="408" spans="1:1" ht="12.5">
      <c r="A408" s="51"/>
    </row>
    <row r="409" spans="1:1" ht="12.5">
      <c r="A409" s="51"/>
    </row>
    <row r="410" spans="1:1" ht="12.5">
      <c r="A410" s="51"/>
    </row>
    <row r="411" spans="1:1" ht="12.5">
      <c r="A411" s="51"/>
    </row>
    <row r="412" spans="1:1" ht="12.5">
      <c r="A412" s="51"/>
    </row>
    <row r="413" spans="1:1" ht="12.5">
      <c r="A413" s="51"/>
    </row>
    <row r="414" spans="1:1" ht="12.5">
      <c r="A414" s="51"/>
    </row>
    <row r="415" spans="1:1" ht="12.5">
      <c r="A415" s="51"/>
    </row>
    <row r="416" spans="1:1" ht="12.5">
      <c r="A416" s="51"/>
    </row>
    <row r="417" spans="1:1" ht="12.5">
      <c r="A417" s="51"/>
    </row>
    <row r="418" spans="1:1" ht="12.5">
      <c r="A418" s="51"/>
    </row>
    <row r="419" spans="1:1" ht="12.5">
      <c r="A419" s="51"/>
    </row>
    <row r="420" spans="1:1" ht="12.5">
      <c r="A420" s="51"/>
    </row>
    <row r="421" spans="1:1" ht="12.5">
      <c r="A421" s="51"/>
    </row>
    <row r="422" spans="1:1" ht="12.5">
      <c r="A422" s="51"/>
    </row>
    <row r="423" spans="1:1" ht="12.5">
      <c r="A423" s="51"/>
    </row>
    <row r="424" spans="1:1" ht="12.5">
      <c r="A424" s="51"/>
    </row>
    <row r="425" spans="1:1" ht="12.5">
      <c r="A425" s="51"/>
    </row>
    <row r="426" spans="1:1" ht="12.5">
      <c r="A426" s="51"/>
    </row>
    <row r="427" spans="1:1" ht="12.5">
      <c r="A427" s="51"/>
    </row>
    <row r="428" spans="1:1" ht="12.5">
      <c r="A428" s="51"/>
    </row>
    <row r="429" spans="1:1" ht="12.5">
      <c r="A429" s="51"/>
    </row>
    <row r="430" spans="1:1" ht="12.5">
      <c r="A430" s="51"/>
    </row>
    <row r="431" spans="1:1" ht="12.5">
      <c r="A431" s="51"/>
    </row>
    <row r="432" spans="1:1" ht="12.5">
      <c r="A432" s="51"/>
    </row>
    <row r="433" spans="1:1" ht="12.5">
      <c r="A433" s="51"/>
    </row>
    <row r="434" spans="1:1" ht="12.5">
      <c r="A434" s="51"/>
    </row>
    <row r="435" spans="1:1" ht="12.5">
      <c r="A435" s="51"/>
    </row>
    <row r="436" spans="1:1" ht="12.5">
      <c r="A436" s="51"/>
    </row>
    <row r="437" spans="1:1" ht="12.5">
      <c r="A437" s="51"/>
    </row>
    <row r="438" spans="1:1" ht="12.5">
      <c r="A438" s="51"/>
    </row>
    <row r="439" spans="1:1" ht="12.5">
      <c r="A439" s="51"/>
    </row>
    <row r="440" spans="1:1" ht="12.5">
      <c r="A440" s="51"/>
    </row>
    <row r="441" spans="1:1" ht="12.5">
      <c r="A441" s="51"/>
    </row>
    <row r="442" spans="1:1" ht="12.5">
      <c r="A442" s="51"/>
    </row>
    <row r="443" spans="1:1" ht="12.5">
      <c r="A443" s="51"/>
    </row>
    <row r="444" spans="1:1" ht="12.5">
      <c r="A444" s="51"/>
    </row>
    <row r="445" spans="1:1" ht="12.5">
      <c r="A445" s="51"/>
    </row>
    <row r="446" spans="1:1" ht="12.5">
      <c r="A446" s="51"/>
    </row>
    <row r="447" spans="1:1" ht="12.5">
      <c r="A447" s="51"/>
    </row>
    <row r="448" spans="1:1" ht="12.5">
      <c r="A448" s="51"/>
    </row>
    <row r="449" spans="1:1" ht="12.5">
      <c r="A449" s="51"/>
    </row>
    <row r="450" spans="1:1" ht="12.5">
      <c r="A450" s="51"/>
    </row>
    <row r="451" spans="1:1" ht="12.5">
      <c r="A451" s="51"/>
    </row>
    <row r="452" spans="1:1" ht="12.5">
      <c r="A452" s="51"/>
    </row>
    <row r="453" spans="1:1" ht="12.5">
      <c r="A453" s="51"/>
    </row>
    <row r="454" spans="1:1" ht="12.5">
      <c r="A454" s="51"/>
    </row>
    <row r="455" spans="1:1" ht="12.5">
      <c r="A455" s="51"/>
    </row>
    <row r="456" spans="1:1" ht="12.5">
      <c r="A456" s="51"/>
    </row>
    <row r="457" spans="1:1" ht="12.5">
      <c r="A457" s="51"/>
    </row>
    <row r="458" spans="1:1" ht="12.5">
      <c r="A458" s="51"/>
    </row>
    <row r="459" spans="1:1" ht="12.5">
      <c r="A459" s="51"/>
    </row>
    <row r="460" spans="1:1" ht="12.5">
      <c r="A460" s="51"/>
    </row>
    <row r="461" spans="1:1" ht="12.5">
      <c r="A461" s="51"/>
    </row>
    <row r="462" spans="1:1" ht="12.5">
      <c r="A462" s="51"/>
    </row>
    <row r="463" spans="1:1" ht="12.5">
      <c r="A463" s="51"/>
    </row>
    <row r="464" spans="1:1" ht="12.5">
      <c r="A464" s="51"/>
    </row>
    <row r="465" spans="1:1" ht="12.5">
      <c r="A465" s="51"/>
    </row>
    <row r="466" spans="1:1" ht="12.5">
      <c r="A466" s="51"/>
    </row>
    <row r="467" spans="1:1" ht="12.5">
      <c r="A467" s="51"/>
    </row>
    <row r="468" spans="1:1" ht="12.5">
      <c r="A468" s="51"/>
    </row>
    <row r="469" spans="1:1" ht="12.5">
      <c r="A469" s="51"/>
    </row>
    <row r="470" spans="1:1" ht="12.5">
      <c r="A470" s="51"/>
    </row>
    <row r="471" spans="1:1" ht="12.5">
      <c r="A471" s="51"/>
    </row>
    <row r="472" spans="1:1" ht="12.5">
      <c r="A472" s="51"/>
    </row>
    <row r="473" spans="1:1" ht="12.5">
      <c r="A473" s="51"/>
    </row>
    <row r="474" spans="1:1" ht="12.5">
      <c r="A474" s="51"/>
    </row>
    <row r="475" spans="1:1" ht="12.5">
      <c r="A475" s="51"/>
    </row>
    <row r="476" spans="1:1" ht="12.5">
      <c r="A476" s="51"/>
    </row>
    <row r="477" spans="1:1" ht="12.5">
      <c r="A477" s="51"/>
    </row>
    <row r="478" spans="1:1" ht="12.5">
      <c r="A478" s="51"/>
    </row>
    <row r="479" spans="1:1" ht="12.5">
      <c r="A479" s="51"/>
    </row>
    <row r="480" spans="1:1" ht="12.5">
      <c r="A480" s="51"/>
    </row>
    <row r="481" spans="1:1" ht="12.5">
      <c r="A481" s="51"/>
    </row>
    <row r="482" spans="1:1" ht="12.5">
      <c r="A482" s="51"/>
    </row>
    <row r="483" spans="1:1" ht="12.5">
      <c r="A483" s="51"/>
    </row>
    <row r="484" spans="1:1" ht="12.5">
      <c r="A484" s="51"/>
    </row>
    <row r="485" spans="1:1" ht="12.5">
      <c r="A485" s="51"/>
    </row>
    <row r="486" spans="1:1" ht="12.5">
      <c r="A486" s="51"/>
    </row>
    <row r="487" spans="1:1" ht="12.5">
      <c r="A487" s="51"/>
    </row>
    <row r="488" spans="1:1" ht="12.5">
      <c r="A488" s="51"/>
    </row>
    <row r="489" spans="1:1" ht="12.5">
      <c r="A489" s="51"/>
    </row>
    <row r="490" spans="1:1" ht="12.5">
      <c r="A490" s="51"/>
    </row>
    <row r="491" spans="1:1" ht="12.5">
      <c r="A491" s="51"/>
    </row>
    <row r="492" spans="1:1" ht="12.5">
      <c r="A492" s="51"/>
    </row>
    <row r="493" spans="1:1" ht="12.5">
      <c r="A493" s="51"/>
    </row>
    <row r="494" spans="1:1" ht="12.5">
      <c r="A494" s="51"/>
    </row>
    <row r="495" spans="1:1" ht="12.5">
      <c r="A495" s="51"/>
    </row>
    <row r="496" spans="1:1" ht="12.5">
      <c r="A496" s="51"/>
    </row>
    <row r="497" spans="1:1" ht="12.5">
      <c r="A497" s="51"/>
    </row>
    <row r="498" spans="1:1" ht="12.5">
      <c r="A498" s="51"/>
    </row>
    <row r="499" spans="1:1" ht="12.5">
      <c r="A499" s="51"/>
    </row>
    <row r="500" spans="1:1" ht="12.5">
      <c r="A500" s="51"/>
    </row>
    <row r="501" spans="1:1" ht="12.5">
      <c r="A501" s="51"/>
    </row>
    <row r="502" spans="1:1" ht="12.5">
      <c r="A502" s="51"/>
    </row>
    <row r="503" spans="1:1" ht="12.5">
      <c r="A503" s="51"/>
    </row>
    <row r="504" spans="1:1" ht="12.5">
      <c r="A504" s="51"/>
    </row>
    <row r="505" spans="1:1" ht="12.5">
      <c r="A505" s="51"/>
    </row>
    <row r="506" spans="1:1" ht="12.5">
      <c r="A506" s="51"/>
    </row>
    <row r="507" spans="1:1" ht="12.5">
      <c r="A507" s="51"/>
    </row>
    <row r="508" spans="1:1" ht="12.5">
      <c r="A508" s="51"/>
    </row>
    <row r="509" spans="1:1" ht="12.5">
      <c r="A509" s="51"/>
    </row>
    <row r="510" spans="1:1" ht="12.5">
      <c r="A510" s="51"/>
    </row>
    <row r="511" spans="1:1" ht="12.5">
      <c r="A511" s="51"/>
    </row>
    <row r="512" spans="1:1" ht="12.5">
      <c r="A512" s="51"/>
    </row>
    <row r="513" spans="1:1" ht="12.5">
      <c r="A513" s="51"/>
    </row>
    <row r="514" spans="1:1" ht="12.5">
      <c r="A514" s="51"/>
    </row>
    <row r="515" spans="1:1" ht="12.5">
      <c r="A515" s="51"/>
    </row>
    <row r="516" spans="1:1" ht="12.5">
      <c r="A516" s="51"/>
    </row>
    <row r="517" spans="1:1" ht="12.5">
      <c r="A517" s="51"/>
    </row>
    <row r="518" spans="1:1" ht="12.5">
      <c r="A518" s="51"/>
    </row>
    <row r="519" spans="1:1" ht="12.5">
      <c r="A519" s="51"/>
    </row>
    <row r="520" spans="1:1" ht="12.5">
      <c r="A520" s="51"/>
    </row>
    <row r="521" spans="1:1" ht="12.5">
      <c r="A521" s="51"/>
    </row>
    <row r="522" spans="1:1" ht="12.5">
      <c r="A522" s="51"/>
    </row>
    <row r="523" spans="1:1" ht="12.5">
      <c r="A523" s="51"/>
    </row>
    <row r="524" spans="1:1" ht="12.5">
      <c r="A524" s="51"/>
    </row>
    <row r="525" spans="1:1" ht="12.5">
      <c r="A525" s="51"/>
    </row>
    <row r="526" spans="1:1" ht="12.5">
      <c r="A526" s="51"/>
    </row>
    <row r="527" spans="1:1" ht="12.5">
      <c r="A527" s="51"/>
    </row>
    <row r="528" spans="1:1" ht="12.5">
      <c r="A528" s="51"/>
    </row>
    <row r="529" spans="1:1" ht="12.5">
      <c r="A529" s="51"/>
    </row>
    <row r="530" spans="1:1" ht="12.5">
      <c r="A530" s="51"/>
    </row>
    <row r="531" spans="1:1" ht="12.5">
      <c r="A531" s="51"/>
    </row>
    <row r="532" spans="1:1" ht="12.5">
      <c r="A532" s="51"/>
    </row>
    <row r="533" spans="1:1" ht="12.5">
      <c r="A533" s="51"/>
    </row>
    <row r="534" spans="1:1" ht="12.5">
      <c r="A534" s="51"/>
    </row>
    <row r="535" spans="1:1" ht="12.5">
      <c r="A535" s="51"/>
    </row>
    <row r="536" spans="1:1" ht="12.5">
      <c r="A536" s="51"/>
    </row>
    <row r="537" spans="1:1" ht="12.5">
      <c r="A537" s="51"/>
    </row>
    <row r="538" spans="1:1" ht="12.5">
      <c r="A538" s="51"/>
    </row>
    <row r="539" spans="1:1" ht="12.5">
      <c r="A539" s="51"/>
    </row>
    <row r="540" spans="1:1" ht="12.5">
      <c r="A540" s="51"/>
    </row>
    <row r="541" spans="1:1" ht="12.5">
      <c r="A541" s="51"/>
    </row>
    <row r="542" spans="1:1" ht="12.5">
      <c r="A542" s="51"/>
    </row>
    <row r="543" spans="1:1" ht="12.5">
      <c r="A543" s="51"/>
    </row>
    <row r="544" spans="1:1" ht="12.5">
      <c r="A544" s="51"/>
    </row>
    <row r="545" spans="1:1" ht="12.5">
      <c r="A545" s="51"/>
    </row>
    <row r="546" spans="1:1" ht="12.5">
      <c r="A546" s="51"/>
    </row>
    <row r="547" spans="1:1" ht="12.5">
      <c r="A547" s="51"/>
    </row>
    <row r="548" spans="1:1" ht="12.5">
      <c r="A548" s="51"/>
    </row>
    <row r="549" spans="1:1" ht="12.5">
      <c r="A549" s="51"/>
    </row>
    <row r="550" spans="1:1" ht="12.5">
      <c r="A550" s="51"/>
    </row>
    <row r="551" spans="1:1" ht="12.5">
      <c r="A551" s="51"/>
    </row>
    <row r="552" spans="1:1" ht="12.5">
      <c r="A552" s="51"/>
    </row>
    <row r="553" spans="1:1" ht="12.5">
      <c r="A553" s="51"/>
    </row>
    <row r="554" spans="1:1" ht="12.5">
      <c r="A554" s="51"/>
    </row>
    <row r="555" spans="1:1" ht="12.5">
      <c r="A555" s="51"/>
    </row>
    <row r="556" spans="1:1" ht="12.5">
      <c r="A556" s="51"/>
    </row>
    <row r="557" spans="1:1" ht="12.5">
      <c r="A557" s="51"/>
    </row>
    <row r="558" spans="1:1" ht="12.5">
      <c r="A558" s="51"/>
    </row>
    <row r="559" spans="1:1" ht="12.5">
      <c r="A559" s="51"/>
    </row>
    <row r="560" spans="1:1" ht="12.5">
      <c r="A560" s="51"/>
    </row>
    <row r="561" spans="1:1" ht="12.5">
      <c r="A561" s="51"/>
    </row>
    <row r="562" spans="1:1" ht="12.5">
      <c r="A562" s="51"/>
    </row>
    <row r="563" spans="1:1" ht="12.5">
      <c r="A563" s="51"/>
    </row>
    <row r="564" spans="1:1" ht="12.5">
      <c r="A564" s="51"/>
    </row>
    <row r="565" spans="1:1" ht="12.5">
      <c r="A565" s="51"/>
    </row>
    <row r="566" spans="1:1" ht="12.5">
      <c r="A566" s="51"/>
    </row>
    <row r="567" spans="1:1" ht="12.5">
      <c r="A567" s="51"/>
    </row>
    <row r="568" spans="1:1" ht="12.5">
      <c r="A568" s="51"/>
    </row>
    <row r="569" spans="1:1" ht="12.5">
      <c r="A569" s="51"/>
    </row>
    <row r="570" spans="1:1" ht="12.5">
      <c r="A570" s="51"/>
    </row>
    <row r="571" spans="1:1" ht="12.5">
      <c r="A571" s="51"/>
    </row>
    <row r="572" spans="1:1" ht="12.5">
      <c r="A572" s="51"/>
    </row>
    <row r="573" spans="1:1" ht="12.5">
      <c r="A573" s="51"/>
    </row>
    <row r="574" spans="1:1" ht="12.5">
      <c r="A574" s="51"/>
    </row>
    <row r="575" spans="1:1" ht="12.5">
      <c r="A575" s="51"/>
    </row>
    <row r="576" spans="1:1" ht="12.5">
      <c r="A576" s="51"/>
    </row>
    <row r="577" spans="1:1" ht="12.5">
      <c r="A577" s="51"/>
    </row>
    <row r="578" spans="1:1" ht="12.5">
      <c r="A578" s="51"/>
    </row>
    <row r="579" spans="1:1" ht="12.5">
      <c r="A579" s="51"/>
    </row>
    <row r="580" spans="1:1" ht="12.5">
      <c r="A580" s="51"/>
    </row>
    <row r="581" spans="1:1" ht="12.5">
      <c r="A581" s="51"/>
    </row>
    <row r="582" spans="1:1" ht="12.5">
      <c r="A582" s="51"/>
    </row>
    <row r="583" spans="1:1" ht="12.5">
      <c r="A583" s="51"/>
    </row>
    <row r="584" spans="1:1" ht="12.5">
      <c r="A584" s="51"/>
    </row>
    <row r="585" spans="1:1" ht="12.5">
      <c r="A585" s="51"/>
    </row>
    <row r="586" spans="1:1" ht="12.5">
      <c r="A586" s="51"/>
    </row>
    <row r="587" spans="1:1" ht="12.5">
      <c r="A587" s="51"/>
    </row>
    <row r="588" spans="1:1" ht="12.5">
      <c r="A588" s="51"/>
    </row>
    <row r="589" spans="1:1" ht="12.5">
      <c r="A589" s="51"/>
    </row>
    <row r="590" spans="1:1" ht="12.5">
      <c r="A590" s="51"/>
    </row>
    <row r="591" spans="1:1" ht="12.5">
      <c r="A591" s="51"/>
    </row>
    <row r="592" spans="1:1" ht="12.5">
      <c r="A592" s="51"/>
    </row>
    <row r="593" spans="1:1" ht="12.5">
      <c r="A593" s="51"/>
    </row>
    <row r="594" spans="1:1" ht="12.5">
      <c r="A594" s="51"/>
    </row>
    <row r="595" spans="1:1" ht="12.5">
      <c r="A595" s="51"/>
    </row>
    <row r="596" spans="1:1" ht="12.5">
      <c r="A596" s="51"/>
    </row>
    <row r="597" spans="1:1" ht="12.5">
      <c r="A597" s="51"/>
    </row>
    <row r="598" spans="1:1" ht="12.5">
      <c r="A598" s="51"/>
    </row>
    <row r="599" spans="1:1" ht="12.5">
      <c r="A599" s="51"/>
    </row>
    <row r="600" spans="1:1" ht="12.5">
      <c r="A600" s="51"/>
    </row>
    <row r="601" spans="1:1" ht="12.5">
      <c r="A601" s="51"/>
    </row>
    <row r="602" spans="1:1" ht="12.5">
      <c r="A602" s="51"/>
    </row>
    <row r="603" spans="1:1" ht="12.5">
      <c r="A603" s="51"/>
    </row>
    <row r="604" spans="1:1" ht="12.5">
      <c r="A604" s="51"/>
    </row>
    <row r="605" spans="1:1" ht="12.5">
      <c r="A605" s="51"/>
    </row>
    <row r="606" spans="1:1" ht="12.5">
      <c r="A606" s="51"/>
    </row>
    <row r="607" spans="1:1" ht="12.5">
      <c r="A607" s="51"/>
    </row>
    <row r="608" spans="1:1" ht="12.5">
      <c r="A608" s="51"/>
    </row>
    <row r="609" spans="1:1" ht="12.5">
      <c r="A609" s="51"/>
    </row>
    <row r="610" spans="1:1" ht="12.5">
      <c r="A610" s="51"/>
    </row>
    <row r="611" spans="1:1" ht="12.5">
      <c r="A611" s="51"/>
    </row>
    <row r="612" spans="1:1" ht="12.5">
      <c r="A612" s="51"/>
    </row>
    <row r="613" spans="1:1" ht="12.5">
      <c r="A613" s="51"/>
    </row>
    <row r="614" spans="1:1" ht="12.5">
      <c r="A614" s="51"/>
    </row>
    <row r="615" spans="1:1" ht="12.5">
      <c r="A615" s="51"/>
    </row>
    <row r="616" spans="1:1" ht="12.5">
      <c r="A616" s="51"/>
    </row>
    <row r="617" spans="1:1" ht="12.5">
      <c r="A617" s="51"/>
    </row>
    <row r="618" spans="1:1" ht="12.5">
      <c r="A618" s="51"/>
    </row>
    <row r="619" spans="1:1" ht="12.5">
      <c r="A619" s="51"/>
    </row>
    <row r="620" spans="1:1" ht="12.5">
      <c r="A620" s="51"/>
    </row>
    <row r="621" spans="1:1" ht="12.5">
      <c r="A621" s="51"/>
    </row>
    <row r="622" spans="1:1" ht="12.5">
      <c r="A622" s="51"/>
    </row>
    <row r="623" spans="1:1" ht="12.5">
      <c r="A623" s="51"/>
    </row>
    <row r="624" spans="1:1" ht="12.5">
      <c r="A624" s="51"/>
    </row>
    <row r="625" spans="1:1" ht="12.5">
      <c r="A625" s="51"/>
    </row>
    <row r="626" spans="1:1" ht="12.5">
      <c r="A626" s="51"/>
    </row>
    <row r="627" spans="1:1" ht="12.5">
      <c r="A627" s="51"/>
    </row>
    <row r="628" spans="1:1" ht="12.5">
      <c r="A628" s="51"/>
    </row>
    <row r="629" spans="1:1" ht="12.5">
      <c r="A629" s="51"/>
    </row>
    <row r="630" spans="1:1" ht="12.5">
      <c r="A630" s="51"/>
    </row>
    <row r="631" spans="1:1" ht="12.5">
      <c r="A631" s="51"/>
    </row>
    <row r="632" spans="1:1" ht="12.5">
      <c r="A632" s="51"/>
    </row>
    <row r="633" spans="1:1" ht="12.5">
      <c r="A633" s="51"/>
    </row>
    <row r="634" spans="1:1" ht="12.5">
      <c r="A634" s="51"/>
    </row>
    <row r="635" spans="1:1" ht="12.5">
      <c r="A635" s="51"/>
    </row>
    <row r="636" spans="1:1" ht="12.5">
      <c r="A636" s="51"/>
    </row>
    <row r="637" spans="1:1" ht="12.5">
      <c r="A637" s="51"/>
    </row>
    <row r="638" spans="1:1" ht="12.5">
      <c r="A638" s="51"/>
    </row>
    <row r="639" spans="1:1" ht="12.5">
      <c r="A639" s="51"/>
    </row>
    <row r="640" spans="1:1" ht="12.5">
      <c r="A640" s="51"/>
    </row>
    <row r="641" spans="1:1" ht="12.5">
      <c r="A641" s="51"/>
    </row>
    <row r="642" spans="1:1" ht="12.5">
      <c r="A642" s="51"/>
    </row>
    <row r="643" spans="1:1" ht="12.5">
      <c r="A643" s="51"/>
    </row>
    <row r="644" spans="1:1" ht="12.5">
      <c r="A644" s="51"/>
    </row>
    <row r="645" spans="1:1" ht="12.5">
      <c r="A645" s="51"/>
    </row>
    <row r="646" spans="1:1" ht="12.5">
      <c r="A646" s="51"/>
    </row>
    <row r="647" spans="1:1" ht="12.5">
      <c r="A647" s="51"/>
    </row>
    <row r="648" spans="1:1" ht="12.5">
      <c r="A648" s="51"/>
    </row>
    <row r="649" spans="1:1" ht="12.5">
      <c r="A649" s="51"/>
    </row>
    <row r="650" spans="1:1" ht="12.5">
      <c r="A650" s="51"/>
    </row>
    <row r="651" spans="1:1" ht="12.5">
      <c r="A651" s="51"/>
    </row>
    <row r="652" spans="1:1" ht="12.5">
      <c r="A652" s="51"/>
    </row>
    <row r="653" spans="1:1" ht="12.5">
      <c r="A653" s="51"/>
    </row>
    <row r="654" spans="1:1" ht="12.5">
      <c r="A654" s="51"/>
    </row>
    <row r="655" spans="1:1" ht="12.5">
      <c r="A655" s="51"/>
    </row>
    <row r="656" spans="1:1" ht="12.5">
      <c r="A656" s="51"/>
    </row>
    <row r="657" spans="1:1" ht="12.5">
      <c r="A657" s="51"/>
    </row>
    <row r="658" spans="1:1" ht="12.5">
      <c r="A658" s="51"/>
    </row>
    <row r="659" spans="1:1" ht="12.5">
      <c r="A659" s="51"/>
    </row>
    <row r="660" spans="1:1" ht="12.5">
      <c r="A660" s="51"/>
    </row>
    <row r="661" spans="1:1" ht="12.5">
      <c r="A661" s="51"/>
    </row>
    <row r="662" spans="1:1" ht="12.5">
      <c r="A662" s="51"/>
    </row>
    <row r="663" spans="1:1" ht="12.5">
      <c r="A663" s="51"/>
    </row>
    <row r="664" spans="1:1" ht="12.5">
      <c r="A664" s="51"/>
    </row>
    <row r="665" spans="1:1" ht="12.5">
      <c r="A665" s="51"/>
    </row>
    <row r="666" spans="1:1" ht="12.5">
      <c r="A666" s="51"/>
    </row>
    <row r="667" spans="1:1" ht="12.5">
      <c r="A667" s="51"/>
    </row>
    <row r="668" spans="1:1" ht="12.5">
      <c r="A668" s="51"/>
    </row>
    <row r="669" spans="1:1" ht="12.5">
      <c r="A669" s="51"/>
    </row>
    <row r="670" spans="1:1" ht="12.5">
      <c r="A670" s="51"/>
    </row>
    <row r="671" spans="1:1" ht="12.5">
      <c r="A671" s="51"/>
    </row>
    <row r="672" spans="1:1" ht="12.5">
      <c r="A672" s="51"/>
    </row>
    <row r="673" spans="1:1" ht="12.5">
      <c r="A673" s="51"/>
    </row>
    <row r="674" spans="1:1" ht="12.5">
      <c r="A674" s="51"/>
    </row>
    <row r="675" spans="1:1" ht="12.5">
      <c r="A675" s="51"/>
    </row>
    <row r="676" spans="1:1" ht="12.5">
      <c r="A676" s="51"/>
    </row>
    <row r="677" spans="1:1" ht="12.5">
      <c r="A677" s="51"/>
    </row>
    <row r="678" spans="1:1" ht="12.5">
      <c r="A678" s="51"/>
    </row>
    <row r="679" spans="1:1" ht="12.5">
      <c r="A679" s="51"/>
    </row>
    <row r="680" spans="1:1" ht="12.5">
      <c r="A680" s="51"/>
    </row>
    <row r="681" spans="1:1" ht="12.5">
      <c r="A681" s="51"/>
    </row>
    <row r="682" spans="1:1" ht="12.5">
      <c r="A682" s="51"/>
    </row>
    <row r="683" spans="1:1" ht="12.5">
      <c r="A683" s="51"/>
    </row>
    <row r="684" spans="1:1" ht="12.5">
      <c r="A684" s="51"/>
    </row>
    <row r="685" spans="1:1" ht="12.5">
      <c r="A685" s="51"/>
    </row>
    <row r="686" spans="1:1" ht="12.5">
      <c r="A686" s="51"/>
    </row>
    <row r="687" spans="1:1" ht="12.5">
      <c r="A687" s="51"/>
    </row>
    <row r="688" spans="1:1" ht="12.5">
      <c r="A688" s="51"/>
    </row>
    <row r="689" spans="1:1" ht="12.5">
      <c r="A689" s="51"/>
    </row>
    <row r="690" spans="1:1" ht="12.5">
      <c r="A690" s="51"/>
    </row>
    <row r="691" spans="1:1" ht="12.5">
      <c r="A691" s="51"/>
    </row>
    <row r="692" spans="1:1" ht="12.5">
      <c r="A692" s="51"/>
    </row>
    <row r="693" spans="1:1" ht="12.5">
      <c r="A693" s="51"/>
    </row>
    <row r="694" spans="1:1" ht="12.5">
      <c r="A694" s="51"/>
    </row>
    <row r="695" spans="1:1" ht="12.5">
      <c r="A695" s="51"/>
    </row>
    <row r="696" spans="1:1" ht="12.5">
      <c r="A696" s="51"/>
    </row>
    <row r="697" spans="1:1" ht="12.5">
      <c r="A697" s="51"/>
    </row>
    <row r="698" spans="1:1" ht="12.5">
      <c r="A698" s="51"/>
    </row>
    <row r="699" spans="1:1" ht="12.5">
      <c r="A699" s="51"/>
    </row>
    <row r="700" spans="1:1" ht="12.5">
      <c r="A700" s="51"/>
    </row>
    <row r="701" spans="1:1" ht="12.5">
      <c r="A701" s="51"/>
    </row>
    <row r="702" spans="1:1" ht="12.5">
      <c r="A702" s="51"/>
    </row>
    <row r="703" spans="1:1" ht="12.5">
      <c r="A703" s="51"/>
    </row>
    <row r="704" spans="1:1" ht="12.5">
      <c r="A704" s="51"/>
    </row>
    <row r="705" spans="1:1" ht="12.5">
      <c r="A705" s="51"/>
    </row>
    <row r="706" spans="1:1" ht="12.5">
      <c r="A706" s="51"/>
    </row>
    <row r="707" spans="1:1" ht="12.5">
      <c r="A707" s="51"/>
    </row>
    <row r="708" spans="1:1" ht="12.5">
      <c r="A708" s="51"/>
    </row>
    <row r="709" spans="1:1" ht="12.5">
      <c r="A709" s="51"/>
    </row>
    <row r="710" spans="1:1" ht="12.5">
      <c r="A710" s="51"/>
    </row>
    <row r="711" spans="1:1" ht="12.5">
      <c r="A711" s="51"/>
    </row>
    <row r="712" spans="1:1" ht="12.5">
      <c r="A712" s="51"/>
    </row>
    <row r="713" spans="1:1" ht="12.5">
      <c r="A713" s="51"/>
    </row>
    <row r="714" spans="1:1" ht="12.5">
      <c r="A714" s="51"/>
    </row>
    <row r="715" spans="1:1" ht="12.5">
      <c r="A715" s="51"/>
    </row>
    <row r="716" spans="1:1" ht="12.5">
      <c r="A716" s="51"/>
    </row>
    <row r="717" spans="1:1" ht="12.5">
      <c r="A717" s="51"/>
    </row>
    <row r="718" spans="1:1" ht="12.5">
      <c r="A718" s="51"/>
    </row>
    <row r="719" spans="1:1" ht="12.5">
      <c r="A719" s="51"/>
    </row>
    <row r="720" spans="1:1" ht="12.5">
      <c r="A720" s="51"/>
    </row>
    <row r="721" spans="1:1" ht="12.5">
      <c r="A721" s="51"/>
    </row>
    <row r="722" spans="1:1" ht="12.5">
      <c r="A722" s="51"/>
    </row>
    <row r="723" spans="1:1" ht="12.5">
      <c r="A723" s="51"/>
    </row>
    <row r="724" spans="1:1" ht="12.5">
      <c r="A724" s="51"/>
    </row>
    <row r="725" spans="1:1" ht="12.5">
      <c r="A725" s="51"/>
    </row>
    <row r="726" spans="1:1" ht="12.5">
      <c r="A726" s="51"/>
    </row>
    <row r="727" spans="1:1" ht="12.5">
      <c r="A727" s="51"/>
    </row>
    <row r="728" spans="1:1" ht="12.5">
      <c r="A728" s="51"/>
    </row>
    <row r="729" spans="1:1" ht="12.5">
      <c r="A729" s="51"/>
    </row>
    <row r="730" spans="1:1" ht="12.5">
      <c r="A730" s="51"/>
    </row>
    <row r="731" spans="1:1" ht="12.5">
      <c r="A731" s="51"/>
    </row>
    <row r="732" spans="1:1" ht="12.5">
      <c r="A732" s="51"/>
    </row>
    <row r="733" spans="1:1" ht="12.5">
      <c r="A733" s="51"/>
    </row>
    <row r="734" spans="1:1" ht="12.5">
      <c r="A734" s="51"/>
    </row>
    <row r="735" spans="1:1" ht="12.5">
      <c r="A735" s="51"/>
    </row>
    <row r="736" spans="1:1" ht="12.5">
      <c r="A736" s="51"/>
    </row>
    <row r="737" spans="1:1" ht="12.5">
      <c r="A737" s="51"/>
    </row>
    <row r="738" spans="1:1" ht="12.5">
      <c r="A738" s="51"/>
    </row>
    <row r="739" spans="1:1" ht="12.5">
      <c r="A739" s="51"/>
    </row>
    <row r="740" spans="1:1" ht="12.5">
      <c r="A740" s="51"/>
    </row>
    <row r="741" spans="1:1" ht="12.5">
      <c r="A741" s="51"/>
    </row>
    <row r="742" spans="1:1" ht="12.5">
      <c r="A742" s="51"/>
    </row>
    <row r="743" spans="1:1" ht="12.5">
      <c r="A743" s="51"/>
    </row>
    <row r="744" spans="1:1" ht="12.5">
      <c r="A744" s="51"/>
    </row>
    <row r="745" spans="1:1" ht="12.5">
      <c r="A745" s="51"/>
    </row>
    <row r="746" spans="1:1" ht="12.5">
      <c r="A746" s="51"/>
    </row>
    <row r="747" spans="1:1" ht="12.5">
      <c r="A747" s="51"/>
    </row>
    <row r="748" spans="1:1" ht="12.5">
      <c r="A748" s="51"/>
    </row>
    <row r="749" spans="1:1" ht="12.5">
      <c r="A749" s="51"/>
    </row>
    <row r="750" spans="1:1" ht="12.5">
      <c r="A750" s="51"/>
    </row>
    <row r="751" spans="1:1" ht="12.5">
      <c r="A751" s="51"/>
    </row>
    <row r="752" spans="1:1" ht="12.5">
      <c r="A752" s="51"/>
    </row>
    <row r="753" spans="1:1" ht="12.5">
      <c r="A753" s="51"/>
    </row>
    <row r="754" spans="1:1" ht="12.5">
      <c r="A754" s="51"/>
    </row>
    <row r="755" spans="1:1" ht="12.5">
      <c r="A755" s="51"/>
    </row>
    <row r="756" spans="1:1" ht="12.5">
      <c r="A756" s="51"/>
    </row>
    <row r="757" spans="1:1" ht="12.5">
      <c r="A757" s="51"/>
    </row>
    <row r="758" spans="1:1" ht="12.5">
      <c r="A758" s="51"/>
    </row>
    <row r="759" spans="1:1" ht="12.5">
      <c r="A759" s="51"/>
    </row>
    <row r="760" spans="1:1" ht="12.5">
      <c r="A760" s="51"/>
    </row>
    <row r="761" spans="1:1" ht="12.5">
      <c r="A761" s="51"/>
    </row>
    <row r="762" spans="1:1" ht="12.5">
      <c r="A762" s="51"/>
    </row>
    <row r="763" spans="1:1" ht="12.5">
      <c r="A763" s="51"/>
    </row>
    <row r="764" spans="1:1" ht="12.5">
      <c r="A764" s="51"/>
    </row>
    <row r="765" spans="1:1" ht="12.5">
      <c r="A765" s="51"/>
    </row>
    <row r="766" spans="1:1" ht="12.5">
      <c r="A766" s="51"/>
    </row>
    <row r="767" spans="1:1" ht="12.5">
      <c r="A767" s="51"/>
    </row>
    <row r="768" spans="1:1" ht="12.5">
      <c r="A768" s="51"/>
    </row>
    <row r="769" spans="1:1" ht="12.5">
      <c r="A769" s="51"/>
    </row>
    <row r="770" spans="1:1" ht="12.5">
      <c r="A770" s="51"/>
    </row>
    <row r="771" spans="1:1" ht="12.5">
      <c r="A771" s="51"/>
    </row>
    <row r="772" spans="1:1" ht="12.5">
      <c r="A772" s="51"/>
    </row>
    <row r="773" spans="1:1" ht="12.5">
      <c r="A773" s="51"/>
    </row>
    <row r="774" spans="1:1" ht="12.5">
      <c r="A774" s="51"/>
    </row>
    <row r="775" spans="1:1" ht="12.5">
      <c r="A775" s="51"/>
    </row>
    <row r="776" spans="1:1" ht="12.5">
      <c r="A776" s="51"/>
    </row>
    <row r="777" spans="1:1" ht="12.5">
      <c r="A777" s="51"/>
    </row>
    <row r="778" spans="1:1" ht="12.5">
      <c r="A778" s="51"/>
    </row>
    <row r="779" spans="1:1" ht="12.5">
      <c r="A779" s="51"/>
    </row>
    <row r="780" spans="1:1" ht="12.5">
      <c r="A780" s="51"/>
    </row>
    <row r="781" spans="1:1" ht="12.5">
      <c r="A781" s="51"/>
    </row>
    <row r="782" spans="1:1" ht="12.5">
      <c r="A782" s="51"/>
    </row>
    <row r="783" spans="1:1" ht="12.5">
      <c r="A783" s="51"/>
    </row>
    <row r="784" spans="1:1" ht="12.5">
      <c r="A784" s="51"/>
    </row>
    <row r="785" spans="1:1" ht="12.5">
      <c r="A785" s="51"/>
    </row>
    <row r="786" spans="1:1" ht="12.5">
      <c r="A786" s="51"/>
    </row>
    <row r="787" spans="1:1" ht="12.5">
      <c r="A787" s="51"/>
    </row>
    <row r="788" spans="1:1" ht="12.5">
      <c r="A788" s="51"/>
    </row>
    <row r="789" spans="1:1" ht="12.5">
      <c r="A789" s="51"/>
    </row>
    <row r="790" spans="1:1" ht="12.5">
      <c r="A790" s="51"/>
    </row>
    <row r="791" spans="1:1" ht="12.5">
      <c r="A791" s="51"/>
    </row>
    <row r="792" spans="1:1" ht="12.5">
      <c r="A792" s="51"/>
    </row>
    <row r="793" spans="1:1" ht="12.5">
      <c r="A793" s="51"/>
    </row>
    <row r="794" spans="1:1" ht="12.5">
      <c r="A794" s="51"/>
    </row>
    <row r="795" spans="1:1" ht="12.5">
      <c r="A795" s="51"/>
    </row>
    <row r="796" spans="1:1" ht="12.5">
      <c r="A796" s="51"/>
    </row>
    <row r="797" spans="1:1" ht="12.5">
      <c r="A797" s="51"/>
    </row>
    <row r="798" spans="1:1" ht="12.5">
      <c r="A798" s="51"/>
    </row>
    <row r="799" spans="1:1" ht="12.5">
      <c r="A799" s="51"/>
    </row>
    <row r="800" spans="1:1" ht="12.5">
      <c r="A800" s="51"/>
    </row>
    <row r="801" spans="1:1" ht="12.5">
      <c r="A801" s="51"/>
    </row>
    <row r="802" spans="1:1" ht="12.5">
      <c r="A802" s="51"/>
    </row>
    <row r="803" spans="1:1" ht="12.5">
      <c r="A803" s="51"/>
    </row>
    <row r="804" spans="1:1" ht="12.5">
      <c r="A804" s="51"/>
    </row>
    <row r="805" spans="1:1" ht="12.5">
      <c r="A805" s="51"/>
    </row>
    <row r="806" spans="1:1" ht="12.5">
      <c r="A806" s="51"/>
    </row>
    <row r="807" spans="1:1" ht="12.5">
      <c r="A807" s="51"/>
    </row>
    <row r="808" spans="1:1" ht="12.5">
      <c r="A808" s="51"/>
    </row>
    <row r="809" spans="1:1" ht="12.5">
      <c r="A809" s="51"/>
    </row>
    <row r="810" spans="1:1" ht="12.5">
      <c r="A810" s="51"/>
    </row>
    <row r="811" spans="1:1" ht="12.5">
      <c r="A811" s="51"/>
    </row>
    <row r="812" spans="1:1" ht="12.5">
      <c r="A812" s="51"/>
    </row>
    <row r="813" spans="1:1" ht="12.5">
      <c r="A813" s="51"/>
    </row>
    <row r="814" spans="1:1" ht="12.5">
      <c r="A814" s="51"/>
    </row>
    <row r="815" spans="1:1" ht="12.5">
      <c r="A815" s="51"/>
    </row>
    <row r="816" spans="1:1" ht="12.5">
      <c r="A816" s="51"/>
    </row>
    <row r="817" spans="1:1" ht="12.5">
      <c r="A817" s="51"/>
    </row>
    <row r="818" spans="1:1" ht="12.5">
      <c r="A818" s="51"/>
    </row>
    <row r="819" spans="1:1" ht="12.5">
      <c r="A819" s="51"/>
    </row>
    <row r="820" spans="1:1" ht="12.5">
      <c r="A820" s="51"/>
    </row>
    <row r="821" spans="1:1" ht="12.5">
      <c r="A821" s="51"/>
    </row>
    <row r="822" spans="1:1" ht="12.5">
      <c r="A822" s="51"/>
    </row>
    <row r="823" spans="1:1" ht="12.5">
      <c r="A823" s="51"/>
    </row>
    <row r="824" spans="1:1" ht="12.5">
      <c r="A824" s="51"/>
    </row>
    <row r="825" spans="1:1" ht="12.5">
      <c r="A825" s="51"/>
    </row>
    <row r="826" spans="1:1" ht="12.5">
      <c r="A826" s="51"/>
    </row>
    <row r="827" spans="1:1" ht="12.5">
      <c r="A827" s="51"/>
    </row>
    <row r="828" spans="1:1" ht="12.5">
      <c r="A828" s="51"/>
    </row>
    <row r="829" spans="1:1" ht="12.5">
      <c r="A829" s="51"/>
    </row>
    <row r="830" spans="1:1" ht="12.5">
      <c r="A830" s="51"/>
    </row>
    <row r="831" spans="1:1" ht="12.5">
      <c r="A831" s="51"/>
    </row>
    <row r="832" spans="1:1" ht="12.5">
      <c r="A832" s="51"/>
    </row>
    <row r="833" spans="1:1" ht="12.5">
      <c r="A833" s="51"/>
    </row>
    <row r="834" spans="1:1" ht="12.5">
      <c r="A834" s="51"/>
    </row>
    <row r="835" spans="1:1" ht="12.5">
      <c r="A835" s="51"/>
    </row>
    <row r="836" spans="1:1" ht="12.5">
      <c r="A836" s="51"/>
    </row>
    <row r="837" spans="1:1" ht="12.5">
      <c r="A837" s="51"/>
    </row>
    <row r="838" spans="1:1" ht="12.5">
      <c r="A838" s="51"/>
    </row>
    <row r="839" spans="1:1" ht="12.5">
      <c r="A839" s="51"/>
    </row>
    <row r="840" spans="1:1" ht="12.5">
      <c r="A840" s="51"/>
    </row>
    <row r="841" spans="1:1" ht="12.5">
      <c r="A841" s="51"/>
    </row>
    <row r="842" spans="1:1" ht="12.5">
      <c r="A842" s="51"/>
    </row>
    <row r="843" spans="1:1" ht="12.5">
      <c r="A843" s="51"/>
    </row>
    <row r="844" spans="1:1" ht="12.5">
      <c r="A844" s="51"/>
    </row>
    <row r="845" spans="1:1" ht="12.5">
      <c r="A845" s="51"/>
    </row>
    <row r="846" spans="1:1" ht="12.5">
      <c r="A846" s="51"/>
    </row>
    <row r="847" spans="1:1" ht="12.5">
      <c r="A847" s="51"/>
    </row>
    <row r="848" spans="1:1" ht="12.5">
      <c r="A848" s="51"/>
    </row>
    <row r="849" spans="1:1" ht="12.5">
      <c r="A849" s="51"/>
    </row>
    <row r="850" spans="1:1" ht="12.5">
      <c r="A850" s="51"/>
    </row>
    <row r="851" spans="1:1" ht="12.5">
      <c r="A851" s="51"/>
    </row>
    <row r="852" spans="1:1" ht="12.5">
      <c r="A852" s="51"/>
    </row>
    <row r="853" spans="1:1" ht="12.5">
      <c r="A853" s="51"/>
    </row>
    <row r="854" spans="1:1" ht="12.5">
      <c r="A854" s="51"/>
    </row>
    <row r="855" spans="1:1" ht="12.5">
      <c r="A855" s="51"/>
    </row>
    <row r="856" spans="1:1" ht="12.5">
      <c r="A856" s="51"/>
    </row>
    <row r="857" spans="1:1" ht="12.5">
      <c r="A857" s="51"/>
    </row>
    <row r="858" spans="1:1" ht="12.5">
      <c r="A858" s="51"/>
    </row>
    <row r="859" spans="1:1" ht="12.5">
      <c r="A859" s="51"/>
    </row>
    <row r="860" spans="1:1" ht="12.5">
      <c r="A860" s="51"/>
    </row>
    <row r="861" spans="1:1" ht="12.5">
      <c r="A861" s="51"/>
    </row>
    <row r="862" spans="1:1" ht="12.5">
      <c r="A862" s="51"/>
    </row>
    <row r="863" spans="1:1" ht="12.5">
      <c r="A863" s="51"/>
    </row>
    <row r="864" spans="1:1" ht="12.5">
      <c r="A864" s="51"/>
    </row>
    <row r="865" spans="1:1" ht="12.5">
      <c r="A865" s="51"/>
    </row>
    <row r="866" spans="1:1" ht="12.5">
      <c r="A866" s="51"/>
    </row>
    <row r="867" spans="1:1" ht="12.5">
      <c r="A867" s="51"/>
    </row>
    <row r="868" spans="1:1" ht="12.5">
      <c r="A868" s="51"/>
    </row>
    <row r="869" spans="1:1" ht="12.5">
      <c r="A869" s="51"/>
    </row>
    <row r="870" spans="1:1" ht="12.5">
      <c r="A870" s="51"/>
    </row>
    <row r="871" spans="1:1" ht="12.5">
      <c r="A871" s="51"/>
    </row>
    <row r="872" spans="1:1" ht="12.5">
      <c r="A872" s="51"/>
    </row>
    <row r="873" spans="1:1" ht="12.5">
      <c r="A873" s="51"/>
    </row>
    <row r="874" spans="1:1" ht="12.5">
      <c r="A874" s="51"/>
    </row>
    <row r="875" spans="1:1" ht="12.5">
      <c r="A875" s="51"/>
    </row>
    <row r="876" spans="1:1" ht="12.5">
      <c r="A876" s="51"/>
    </row>
    <row r="877" spans="1:1" ht="12.5">
      <c r="A877" s="51"/>
    </row>
    <row r="878" spans="1:1" ht="12.5">
      <c r="A878" s="51"/>
    </row>
    <row r="879" spans="1:1" ht="12.5">
      <c r="A879" s="51"/>
    </row>
    <row r="880" spans="1:1" ht="12.5">
      <c r="A880" s="51"/>
    </row>
    <row r="881" spans="1:1" ht="12.5">
      <c r="A881" s="51"/>
    </row>
    <row r="882" spans="1:1" ht="12.5">
      <c r="A882" s="51"/>
    </row>
    <row r="883" spans="1:1" ht="12.5">
      <c r="A883" s="51"/>
    </row>
    <row r="884" spans="1:1" ht="12.5">
      <c r="A884" s="51"/>
    </row>
    <row r="885" spans="1:1" ht="12.5">
      <c r="A885" s="51"/>
    </row>
    <row r="886" spans="1:1" ht="12.5">
      <c r="A886" s="51"/>
    </row>
    <row r="887" spans="1:1" ht="12.5">
      <c r="A887" s="51"/>
    </row>
    <row r="888" spans="1:1" ht="12.5">
      <c r="A888" s="51"/>
    </row>
    <row r="889" spans="1:1" ht="12.5">
      <c r="A889" s="51"/>
    </row>
    <row r="890" spans="1:1" ht="12.5">
      <c r="A890" s="51"/>
    </row>
    <row r="891" spans="1:1" ht="12.5">
      <c r="A891" s="51"/>
    </row>
    <row r="892" spans="1:1" ht="12.5">
      <c r="A892" s="51"/>
    </row>
    <row r="893" spans="1:1" ht="12.5">
      <c r="A893" s="51"/>
    </row>
    <row r="894" spans="1:1" ht="12.5">
      <c r="A894" s="51"/>
    </row>
    <row r="895" spans="1:1" ht="12.5">
      <c r="A895" s="51"/>
    </row>
    <row r="896" spans="1:1" ht="12.5">
      <c r="A896" s="51"/>
    </row>
    <row r="897" spans="1:1" ht="12.5">
      <c r="A897" s="51"/>
    </row>
    <row r="898" spans="1:1" ht="12.5">
      <c r="A898" s="51"/>
    </row>
    <row r="899" spans="1:1" ht="12.5">
      <c r="A899" s="51"/>
    </row>
    <row r="900" spans="1:1" ht="12.5">
      <c r="A900" s="51"/>
    </row>
    <row r="901" spans="1:1" ht="12.5">
      <c r="A901" s="51"/>
    </row>
    <row r="902" spans="1:1" ht="12.5">
      <c r="A902" s="51"/>
    </row>
    <row r="903" spans="1:1" ht="12.5">
      <c r="A903" s="51"/>
    </row>
    <row r="904" spans="1:1" ht="12.5">
      <c r="A904" s="51"/>
    </row>
    <row r="905" spans="1:1" ht="12.5">
      <c r="A905" s="51"/>
    </row>
    <row r="906" spans="1:1" ht="12.5">
      <c r="A906" s="51"/>
    </row>
    <row r="907" spans="1:1" ht="12.5">
      <c r="A907" s="51"/>
    </row>
    <row r="908" spans="1:1" ht="12.5">
      <c r="A908" s="51"/>
    </row>
    <row r="909" spans="1:1" ht="12.5">
      <c r="A909" s="51"/>
    </row>
    <row r="910" spans="1:1" ht="12.5">
      <c r="A910" s="51"/>
    </row>
    <row r="911" spans="1:1" ht="12.5">
      <c r="A911" s="51"/>
    </row>
    <row r="912" spans="1:1" ht="12.5">
      <c r="A912" s="51"/>
    </row>
    <row r="913" spans="1:1" ht="12.5">
      <c r="A913" s="51"/>
    </row>
    <row r="914" spans="1:1" ht="12.5">
      <c r="A914" s="51"/>
    </row>
    <row r="915" spans="1:1" ht="12.5">
      <c r="A915" s="51"/>
    </row>
    <row r="916" spans="1:1" ht="12.5">
      <c r="A916" s="51"/>
    </row>
    <row r="917" spans="1:1" ht="12.5">
      <c r="A917" s="51"/>
    </row>
    <row r="918" spans="1:1" ht="12.5">
      <c r="A918" s="51"/>
    </row>
    <row r="919" spans="1:1" ht="12.5">
      <c r="A919" s="51"/>
    </row>
    <row r="920" spans="1:1" ht="12.5">
      <c r="A920" s="51"/>
    </row>
    <row r="921" spans="1:1" ht="12.5">
      <c r="A921" s="51"/>
    </row>
    <row r="922" spans="1:1" ht="12.5">
      <c r="A922" s="51"/>
    </row>
    <row r="923" spans="1:1" ht="12.5">
      <c r="A923" s="51"/>
    </row>
    <row r="924" spans="1:1" ht="12.5">
      <c r="A924" s="51"/>
    </row>
    <row r="925" spans="1:1" ht="12.5">
      <c r="A925" s="51"/>
    </row>
    <row r="926" spans="1:1" ht="12.5">
      <c r="A926" s="51"/>
    </row>
    <row r="927" spans="1:1" ht="12.5">
      <c r="A927" s="51"/>
    </row>
    <row r="928" spans="1:1" ht="12.5">
      <c r="A928" s="51"/>
    </row>
    <row r="929" spans="1:1" ht="12.5">
      <c r="A929" s="51"/>
    </row>
    <row r="930" spans="1:1" ht="12.5">
      <c r="A930" s="51"/>
    </row>
    <row r="931" spans="1:1" ht="12.5">
      <c r="A931" s="51"/>
    </row>
    <row r="932" spans="1:1" ht="12.5">
      <c r="A932" s="51"/>
    </row>
    <row r="933" spans="1:1" ht="12.5">
      <c r="A933" s="51"/>
    </row>
    <row r="934" spans="1:1" ht="12.5">
      <c r="A934" s="51"/>
    </row>
    <row r="935" spans="1:1" ht="12.5">
      <c r="A935" s="51"/>
    </row>
    <row r="936" spans="1:1" ht="12.5">
      <c r="A936" s="51"/>
    </row>
    <row r="937" spans="1:1" ht="12.5">
      <c r="A937" s="51"/>
    </row>
    <row r="938" spans="1:1" ht="12.5">
      <c r="A938" s="51"/>
    </row>
    <row r="939" spans="1:1" ht="12.5">
      <c r="A939" s="51"/>
    </row>
    <row r="940" spans="1:1" ht="12.5">
      <c r="A940" s="51"/>
    </row>
    <row r="941" spans="1:1" ht="12.5">
      <c r="A941" s="51"/>
    </row>
    <row r="942" spans="1:1" ht="12.5">
      <c r="A942" s="51"/>
    </row>
    <row r="943" spans="1:1" ht="12.5">
      <c r="A943" s="51"/>
    </row>
    <row r="944" spans="1:1" ht="12.5">
      <c r="A944" s="51"/>
    </row>
    <row r="945" spans="1:1" ht="12.5">
      <c r="A945" s="51"/>
    </row>
    <row r="946" spans="1:1" ht="12.5">
      <c r="A946" s="51"/>
    </row>
    <row r="947" spans="1:1" ht="12.5">
      <c r="A947" s="51"/>
    </row>
    <row r="948" spans="1:1" ht="12.5">
      <c r="A948" s="51"/>
    </row>
    <row r="949" spans="1:1" ht="12.5">
      <c r="A949" s="51"/>
    </row>
    <row r="950" spans="1:1" ht="12.5">
      <c r="A950" s="51"/>
    </row>
    <row r="951" spans="1:1" ht="12.5">
      <c r="A951" s="51"/>
    </row>
    <row r="952" spans="1:1" ht="12.5">
      <c r="A952" s="51"/>
    </row>
    <row r="953" spans="1:1" ht="12.5">
      <c r="A953" s="51"/>
    </row>
    <row r="954" spans="1:1" ht="12.5">
      <c r="A954" s="51"/>
    </row>
    <row r="955" spans="1:1" ht="12.5">
      <c r="A955" s="51"/>
    </row>
    <row r="956" spans="1:1" ht="12.5">
      <c r="A956" s="51"/>
    </row>
    <row r="957" spans="1:1" ht="12.5">
      <c r="A957" s="51"/>
    </row>
    <row r="958" spans="1:1" ht="12.5">
      <c r="A958" s="51"/>
    </row>
    <row r="959" spans="1:1" ht="12.5">
      <c r="A959" s="51"/>
    </row>
    <row r="960" spans="1:1" ht="12.5">
      <c r="A960" s="51"/>
    </row>
    <row r="961" spans="1:1" ht="12.5">
      <c r="A961" s="51"/>
    </row>
    <row r="962" spans="1:1" ht="12.5">
      <c r="A962" s="51"/>
    </row>
    <row r="963" spans="1:1" ht="12.5">
      <c r="A963" s="51"/>
    </row>
    <row r="964" spans="1:1" ht="12.5">
      <c r="A964" s="51"/>
    </row>
    <row r="965" spans="1:1" ht="12.5">
      <c r="A965" s="51"/>
    </row>
    <row r="966" spans="1:1" ht="12.5">
      <c r="A966" s="51"/>
    </row>
    <row r="967" spans="1:1" ht="12.5">
      <c r="A967" s="51"/>
    </row>
    <row r="968" spans="1:1" ht="12.5">
      <c r="A968" s="51"/>
    </row>
    <row r="969" spans="1:1" ht="12.5">
      <c r="A969" s="51"/>
    </row>
    <row r="970" spans="1:1" ht="12.5">
      <c r="A970" s="51"/>
    </row>
    <row r="971" spans="1:1" ht="12.5">
      <c r="A971" s="51"/>
    </row>
    <row r="972" spans="1:1" ht="12.5">
      <c r="A972" s="51"/>
    </row>
    <row r="973" spans="1:1" ht="12.5">
      <c r="A973" s="51"/>
    </row>
    <row r="974" spans="1:1" ht="12.5">
      <c r="A974" s="51"/>
    </row>
    <row r="975" spans="1:1" ht="12.5">
      <c r="A975" s="51"/>
    </row>
    <row r="976" spans="1:1" ht="12.5">
      <c r="A976" s="51"/>
    </row>
    <row r="977" spans="1:1" ht="12.5">
      <c r="A977" s="51"/>
    </row>
    <row r="978" spans="1:1" ht="12.5">
      <c r="A978" s="51"/>
    </row>
    <row r="979" spans="1:1" ht="12.5">
      <c r="A979" s="51"/>
    </row>
    <row r="980" spans="1:1" ht="12.5">
      <c r="A980" s="51"/>
    </row>
    <row r="981" spans="1:1" ht="12.5">
      <c r="A981" s="51"/>
    </row>
    <row r="982" spans="1:1" ht="12.5">
      <c r="A982" s="51"/>
    </row>
    <row r="983" spans="1:1" ht="12.5">
      <c r="A983" s="51"/>
    </row>
    <row r="984" spans="1:1" ht="12.5">
      <c r="A984" s="51"/>
    </row>
    <row r="985" spans="1:1" ht="12.5">
      <c r="A985" s="51"/>
    </row>
    <row r="986" spans="1:1" ht="12.5">
      <c r="A986" s="51"/>
    </row>
    <row r="987" spans="1:1" ht="12.5">
      <c r="A987" s="51"/>
    </row>
    <row r="988" spans="1:1" ht="12.5">
      <c r="A988" s="51"/>
    </row>
    <row r="989" spans="1:1" ht="12.5">
      <c r="A989" s="51"/>
    </row>
    <row r="990" spans="1:1" ht="12.5">
      <c r="A990" s="51"/>
    </row>
    <row r="991" spans="1:1" ht="12.5">
      <c r="A991" s="51"/>
    </row>
    <row r="992" spans="1:1" ht="12.5">
      <c r="A992" s="51"/>
    </row>
    <row r="993" spans="1:1" ht="12.5">
      <c r="A993" s="51"/>
    </row>
    <row r="994" spans="1:1" ht="12.5">
      <c r="A994" s="51"/>
    </row>
    <row r="995" spans="1:1" ht="12.5">
      <c r="A995" s="51"/>
    </row>
    <row r="996" spans="1:1" ht="12.5">
      <c r="A996" s="51"/>
    </row>
    <row r="997" spans="1:1" ht="12.5">
      <c r="A997" s="51"/>
    </row>
    <row r="998" spans="1:1" ht="12.5">
      <c r="A998" s="51"/>
    </row>
    <row r="999" spans="1:1" ht="12.5">
      <c r="A999" s="51"/>
    </row>
    <row r="1000" spans="1:1" ht="12.5">
      <c r="A1000" s="51"/>
    </row>
    <row r="1001" spans="1:1" ht="12.5">
      <c r="A1001" s="51"/>
    </row>
  </sheetData>
  <conditionalFormatting sqref="A12:A38">
    <cfRule type="notContainsBlanks" dxfId="2" priority="1">
      <formula>LEN(TRIM(A12))&gt;0</formula>
    </cfRule>
  </conditionalFormatting>
  <conditionalFormatting sqref="A12:A38">
    <cfRule type="notContainsBlanks" dxfId="1" priority="2">
      <formula>LEN(TRIM(A12))&gt;0</formula>
    </cfRule>
  </conditionalFormatting>
  <conditionalFormatting sqref="H1:H1001">
    <cfRule type="notContainsBlanks" dxfId="0" priority="3">
      <formula>LEN(TRIM(H1))&gt;0</formula>
    </cfRule>
  </conditionalFormatting>
  <hyperlinks>
    <hyperlink ref="B3" r:id="rId1" xr:uid="{00000000-0004-0000-0000-000000000000}"/>
    <hyperlink ref="C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C6" r:id="rId6" xr:uid="{00000000-0004-0000-0000-000005000000}"/>
    <hyperlink ref="B7" r:id="rId7" xr:uid="{00000000-0004-0000-0000-000006000000}"/>
    <hyperlink ref="C7" r:id="rId8" xr:uid="{00000000-0004-0000-0000-000007000000}"/>
    <hyperlink ref="B8" r:id="rId9" xr:uid="{00000000-0004-0000-0000-000008000000}"/>
    <hyperlink ref="C8" r:id="rId10" xr:uid="{00000000-0004-0000-0000-000009000000}"/>
    <hyperlink ref="B9" r:id="rId11" xr:uid="{00000000-0004-0000-0000-00000A000000}"/>
    <hyperlink ref="B10" r:id="rId12" xr:uid="{00000000-0004-0000-0000-00000B000000}"/>
    <hyperlink ref="C10" r:id="rId13" xr:uid="{00000000-0004-0000-0000-00000C000000}"/>
    <hyperlink ref="B11" r:id="rId14" xr:uid="{00000000-0004-0000-0000-00000D000000}"/>
    <hyperlink ref="C11" r:id="rId15" xr:uid="{00000000-0004-0000-0000-00000E000000}"/>
    <hyperlink ref="B12" r:id="rId16" xr:uid="{00000000-0004-0000-0000-00000F000000}"/>
    <hyperlink ref="C12" r:id="rId17" xr:uid="{00000000-0004-0000-0000-000010000000}"/>
    <hyperlink ref="B13" r:id="rId18" xr:uid="{00000000-0004-0000-0000-000011000000}"/>
    <hyperlink ref="C13" r:id="rId19" xr:uid="{00000000-0004-0000-0000-000012000000}"/>
    <hyperlink ref="B14" r:id="rId20" xr:uid="{00000000-0004-0000-0000-000013000000}"/>
    <hyperlink ref="C14" r:id="rId21" xr:uid="{00000000-0004-0000-0000-000014000000}"/>
    <hyperlink ref="B15" r:id="rId22" xr:uid="{00000000-0004-0000-0000-000015000000}"/>
    <hyperlink ref="C15" r:id="rId23" xr:uid="{00000000-0004-0000-0000-000016000000}"/>
    <hyperlink ref="B16" r:id="rId24" xr:uid="{00000000-0004-0000-0000-000017000000}"/>
    <hyperlink ref="B17" r:id="rId25" xr:uid="{00000000-0004-0000-0000-000018000000}"/>
    <hyperlink ref="C17" r:id="rId26" xr:uid="{00000000-0004-0000-0000-000019000000}"/>
    <hyperlink ref="B18" r:id="rId27" xr:uid="{00000000-0004-0000-0000-00001A000000}"/>
    <hyperlink ref="C18" r:id="rId28" xr:uid="{00000000-0004-0000-0000-00001B000000}"/>
    <hyperlink ref="B19" r:id="rId29" xr:uid="{00000000-0004-0000-0000-00001C000000}"/>
    <hyperlink ref="C19" r:id="rId30" xr:uid="{00000000-0004-0000-0000-00001D000000}"/>
    <hyperlink ref="B20" r:id="rId31" xr:uid="{00000000-0004-0000-0000-00001E000000}"/>
    <hyperlink ref="C20" r:id="rId32" xr:uid="{00000000-0004-0000-0000-00001F000000}"/>
    <hyperlink ref="B21" r:id="rId33" xr:uid="{00000000-0004-0000-0000-000020000000}"/>
    <hyperlink ref="C21" r:id="rId34" xr:uid="{00000000-0004-0000-0000-000021000000}"/>
    <hyperlink ref="B22" r:id="rId35" xr:uid="{00000000-0004-0000-0000-000022000000}"/>
    <hyperlink ref="C22" r:id="rId36" xr:uid="{00000000-0004-0000-0000-000023000000}"/>
    <hyperlink ref="B23" r:id="rId37" xr:uid="{00000000-0004-0000-0000-000024000000}"/>
    <hyperlink ref="C23" r:id="rId38" xr:uid="{00000000-0004-0000-0000-000025000000}"/>
    <hyperlink ref="B24" r:id="rId39" xr:uid="{00000000-0004-0000-0000-000026000000}"/>
    <hyperlink ref="C24" r:id="rId40" xr:uid="{00000000-0004-0000-0000-000027000000}"/>
    <hyperlink ref="B25" r:id="rId41" xr:uid="{00000000-0004-0000-0000-000028000000}"/>
    <hyperlink ref="C25" r:id="rId42" xr:uid="{00000000-0004-0000-0000-000029000000}"/>
    <hyperlink ref="B26" r:id="rId43" xr:uid="{00000000-0004-0000-0000-00002A000000}"/>
    <hyperlink ref="C26" r:id="rId44" xr:uid="{00000000-0004-0000-0000-00002B000000}"/>
    <hyperlink ref="B27" r:id="rId45" xr:uid="{00000000-0004-0000-0000-00002C000000}"/>
    <hyperlink ref="C27" r:id="rId46" xr:uid="{00000000-0004-0000-0000-00002D000000}"/>
    <hyperlink ref="B28" r:id="rId47" xr:uid="{00000000-0004-0000-0000-00002E000000}"/>
    <hyperlink ref="C28" r:id="rId48" xr:uid="{00000000-0004-0000-0000-00002F000000}"/>
    <hyperlink ref="B29" r:id="rId49" xr:uid="{00000000-0004-0000-0000-000030000000}"/>
    <hyperlink ref="C29" r:id="rId50" xr:uid="{00000000-0004-0000-0000-000031000000}"/>
    <hyperlink ref="B30" r:id="rId51" xr:uid="{00000000-0004-0000-0000-000032000000}"/>
    <hyperlink ref="C30" r:id="rId52" xr:uid="{00000000-0004-0000-0000-000033000000}"/>
    <hyperlink ref="B31" r:id="rId53" xr:uid="{00000000-0004-0000-0000-000034000000}"/>
    <hyperlink ref="B32" r:id="rId54" xr:uid="{00000000-0004-0000-0000-000035000000}"/>
    <hyperlink ref="C32" r:id="rId55" xr:uid="{00000000-0004-0000-0000-000036000000}"/>
    <hyperlink ref="B33" r:id="rId56" xr:uid="{00000000-0004-0000-0000-000037000000}"/>
    <hyperlink ref="C33" r:id="rId57" xr:uid="{00000000-0004-0000-0000-000038000000}"/>
    <hyperlink ref="B34" r:id="rId58" xr:uid="{00000000-0004-0000-0000-000039000000}"/>
    <hyperlink ref="C34" r:id="rId59" xr:uid="{00000000-0004-0000-0000-00003A000000}"/>
    <hyperlink ref="B35" r:id="rId60" xr:uid="{00000000-0004-0000-0000-00003B000000}"/>
    <hyperlink ref="B36" r:id="rId61" xr:uid="{00000000-0004-0000-0000-00003C000000}"/>
    <hyperlink ref="C36" r:id="rId62" xr:uid="{00000000-0004-0000-0000-00003D000000}"/>
    <hyperlink ref="B37" r:id="rId63" xr:uid="{00000000-0004-0000-0000-00003E000000}"/>
    <hyperlink ref="B46" r:id="rId64" xr:uid="{00000000-0004-0000-0000-00003F000000}"/>
    <hyperlink ref="B47" r:id="rId65" xr:uid="{00000000-0004-0000-0000-000040000000}"/>
    <hyperlink ref="B48" r:id="rId66" xr:uid="{00000000-0004-0000-0000-000041000000}"/>
    <hyperlink ref="B49" r:id="rId67" xr:uid="{00000000-0004-0000-0000-000042000000}"/>
    <hyperlink ref="B50" r:id="rId68" xr:uid="{00000000-0004-0000-0000-000043000000}"/>
    <hyperlink ref="B51" r:id="rId69" xr:uid="{00000000-0004-0000-0000-000044000000}"/>
    <hyperlink ref="B52" r:id="rId70" xr:uid="{00000000-0004-0000-0000-000045000000}"/>
    <hyperlink ref="B53" r:id="rId71" xr:uid="{00000000-0004-0000-0000-000046000000}"/>
    <hyperlink ref="B54" r:id="rId72" xr:uid="{00000000-0004-0000-0000-000047000000}"/>
    <hyperlink ref="B55" r:id="rId73" xr:uid="{00000000-0004-0000-0000-000048000000}"/>
    <hyperlink ref="B56" r:id="rId74" xr:uid="{00000000-0004-0000-0000-000049000000}"/>
    <hyperlink ref="B57" r:id="rId75" xr:uid="{00000000-0004-0000-0000-00004A000000}"/>
    <hyperlink ref="B58" r:id="rId76" xr:uid="{00000000-0004-0000-0000-00004B000000}"/>
    <hyperlink ref="B59" r:id="rId77" xr:uid="{00000000-0004-0000-0000-00004C000000}"/>
    <hyperlink ref="B60" r:id="rId78" xr:uid="{00000000-0004-0000-0000-00004D000000}"/>
    <hyperlink ref="B61" r:id="rId79" xr:uid="{00000000-0004-0000-0000-00004E000000}"/>
    <hyperlink ref="B62" r:id="rId80" xr:uid="{00000000-0004-0000-0000-00004F000000}"/>
    <hyperlink ref="B63" r:id="rId81" xr:uid="{00000000-0004-0000-0000-000050000000}"/>
    <hyperlink ref="B64" r:id="rId82" xr:uid="{00000000-0004-0000-0000-000051000000}"/>
    <hyperlink ref="B65" r:id="rId83" xr:uid="{00000000-0004-0000-0000-000052000000}"/>
    <hyperlink ref="B66" r:id="rId84" xr:uid="{00000000-0004-0000-0000-000053000000}"/>
    <hyperlink ref="B67" r:id="rId85" xr:uid="{00000000-0004-0000-0000-000054000000}"/>
    <hyperlink ref="B68" r:id="rId86" xr:uid="{00000000-0004-0000-0000-000055000000}"/>
    <hyperlink ref="B69" r:id="rId87" xr:uid="{00000000-0004-0000-0000-000056000000}"/>
    <hyperlink ref="B70" r:id="rId88" xr:uid="{00000000-0004-0000-0000-000057000000}"/>
    <hyperlink ref="B71" r:id="rId89" xr:uid="{00000000-0004-0000-0000-000058000000}"/>
    <hyperlink ref="B72" r:id="rId90" xr:uid="{00000000-0004-0000-0000-000059000000}"/>
    <hyperlink ref="B73" r:id="rId91" xr:uid="{00000000-0004-0000-0000-00005A000000}"/>
    <hyperlink ref="B74" r:id="rId92" xr:uid="{00000000-0004-0000-0000-00005B000000}"/>
    <hyperlink ref="B75" r:id="rId93" xr:uid="{00000000-0004-0000-0000-00005C000000}"/>
    <hyperlink ref="B76" r:id="rId94" xr:uid="{00000000-0004-0000-0000-00005D000000}"/>
    <hyperlink ref="B77" r:id="rId95" xr:uid="{00000000-0004-0000-0000-00005E000000}"/>
    <hyperlink ref="B78" r:id="rId96" xr:uid="{00000000-0004-0000-0000-00005F000000}"/>
    <hyperlink ref="B79" r:id="rId97" xr:uid="{00000000-0004-0000-0000-000060000000}"/>
    <hyperlink ref="B80" r:id="rId98" xr:uid="{00000000-0004-0000-0000-00006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Rinkle Kamra</cp:lastModifiedBy>
  <dcterms:modified xsi:type="dcterms:W3CDTF">2020-04-11T15:43:31Z</dcterms:modified>
</cp:coreProperties>
</file>