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2026/11/9～2027/3/26）</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全体工期は 2026/11/9 着工～2027/3/26 竣工で確定（小山さん回答 10/31）。p4「2026年11月1日から2027年3月31日」、p12「2026年11月1日着工・2027年3月31日引渡」は誤りなので直すこと。p9 案内図（着工 2026/11/09・竣工 2027/03/26）と雛形 2-1（11/9～3/26）は正しい。設計図 意匠01 1-7（12/22 着手～3/31 引渡し）は 2026年3月版の想定。見積書 No.260007 の工期（R8.11～R9.3、日は空欄）とは月が合う</t>
        </is>
      </c>
      <c r="E8" s="8" t="inlineStr">
        <is>
          <t>要修正</t>
        </is>
      </c>
      <c r="F8" s="4" t="inlineStr">
        <is>
          <t>小山さん回答（10/31）、計画書 p4・p9・p12、雛形 2-1、設計図 意匠01 1-7、見積書 No.260007「工期」</t>
        </is>
      </c>
      <c r="G8" s="4" t="n"/>
      <c r="H8" s="9" t="n"/>
      <c r="I8" s="8" t="inlineStr">
        <is>
          <t>未対応</t>
        </is>
      </c>
    </row>
    <row r="9" ht="78" customHeight="1">
      <c r="A9" s="8" t="n">
        <v>2</v>
      </c>
      <c r="B9" s="8" t="inlineStr">
        <is>
          <t>1,3,4 ほか</t>
        </is>
      </c>
      <c r="C9" s="4" t="inlineStr">
        <is>
          <t>表紙・1-1・2-1・各頁の工事名</t>
        </is>
      </c>
      <c r="D9" s="4" t="inlineStr">
        <is>
          <t>工事名が「椙山女学園星が丘キャンパス大学会館食堂・外構リニューアル工事」（外構入り）。工事名は雛形どおり「学校法人 椙山女学園星が丘キャンパス 大学会館食堂リニューアル工事」でよく、外構は抜いてよい（小山さん回答 10/31）。表紙・1-1・2-1・各頁の表題・添付書類の工事名を雛形の工事名に直すこと</t>
        </is>
      </c>
      <c r="E9" s="8" t="inlineStr">
        <is>
          <t>要修正</t>
        </is>
      </c>
      <c r="F9" s="4" t="inlineStr">
        <is>
          <t>小山さん回答（10/31：工事名は雛形のまま・外構は抜いてよい、監理は日建設計、監理技術者は金子）、雛形 表紙・2-1</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91"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が休み。工程表と合わせて休日を具体的に書くこと。見積書の付記は「4週8閉所」が前提。工程表で稼働日にしている 11/28(土) がある週も含め、4週8閉所を守れているか（閉所日の数え方）を計画書に書くこと</t>
        </is>
      </c>
      <c r="E16" s="8" t="inlineStr">
        <is>
          <t>要修正</t>
        </is>
      </c>
      <c r="F16" s="4" t="inlineStr">
        <is>
          <t>工程表.xlsx（claude/koutei 最新）（4行目の休日）、見積書 No.260007（2026.05.28）「工期」「付記」シート（付記「4週8閉所」）</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改修面積が「910.00㎡」（外構込み）。外構は抜いてよい（小山さん回答 10/31）ので、食堂だけの 675㎡（リスト①C6・雛形 2-1 と同じ）に直すこと。建築面積 1,071.71㎡・延床面積 4,054.76㎡ は未確認（設計図 意匠01・02 に記載なし）</t>
        </is>
      </c>
      <c r="E22" s="8" t="inlineStr">
        <is>
          <t>要修正</t>
        </is>
      </c>
      <c r="F22" s="4" t="inlineStr">
        <is>
          <t>小山さん回答（10/31：工事名は雛形のまま・外構は抜いてよい、監理は日建設計、監理技術者は金子）、リスト①C6、雛形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91" customHeight="1">
      <c r="A25" s="8" t="n">
        <v>18</v>
      </c>
      <c r="B25" s="8" t="inlineStr">
        <is>
          <t>6</t>
        </is>
      </c>
      <c r="C25" s="4" t="inlineStr">
        <is>
          <t>2-2 施工組織表</t>
        </is>
      </c>
      <c r="D25" s="4" t="inlineStr">
        <is>
          <t>現場管理責任者・検査責任者とも金子主任、新地 誠は担当工事長（小山さん回答 10/31）。計画書 p6 の「現場管理責任者 金子 冬平」「担当工事長 新地 誠」は正しい（新地は現場説明書 4.(2) にも「工事長 新地 誠」）。雛形 2-3 の「新池 誠【検査責任者】」は誤りなので、「新地 誠 担当工事長」に直し、【検査責任者】は金子主任に付けること（雛形の修正）</t>
        </is>
      </c>
      <c r="E25" s="8" t="inlineStr">
        <is>
          <t>要修正</t>
        </is>
      </c>
      <c r="F25" s="4" t="inlineStr">
        <is>
          <t>小山さん回答（10/31）、現場説明書 4.(2)、雛形 2-3、計画書 p6</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04" customHeight="1">
      <c r="A34" s="8" t="n">
        <v>27</v>
      </c>
      <c r="B34" s="8" t="inlineStr">
        <is>
          <t>5</t>
        </is>
      </c>
      <c r="C34" s="4" t="inlineStr">
        <is>
          <t>2-1 主な仕上げ（工事範囲）</t>
        </is>
      </c>
      <c r="D34" s="4" t="inlineStr">
        <is>
          <t>計画書の工事概要（p5【外構】ウッドデッキ・パーゴラテント・植栽改修）と総合工程表に外構が入っているが、外構は抜いてよい（小山さん回答 10/31）。工事名・工事概要・改修面積は食堂（大学会館1階食堂の内装改修、設計図 意匠01 1-5）に揃えること。なお外構3エリアは食堂と同じ契約（同日回答）なので、外構の施工計画（キャンパスコモンは冬休み・春休み内で完了、さくら坂はエスカレーター停止期間の短縮など発注者要望）をどの書類で出すかは要確認</t>
        </is>
      </c>
      <c r="E34" s="8" t="inlineStr">
        <is>
          <t>要修正</t>
        </is>
      </c>
      <c r="F34" s="4" t="inlineStr">
        <is>
          <t>小山さん回答（10/31：工事名は雛形のまま・外構は抜いてよい、監理は日建設計、監理技術者は金子）、現場説明書 6.、設計図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は現場組織に「現場代理人、監理技術者及び品質管理責任者」と業務分担を求めている。監理技術者は金子 冬平（小山さん回答 10/31）だが組織表に「監理技術者」の表示が無いので加えること。現場代理人が誰かも明記すること（未確認）</t>
        </is>
      </c>
      <c r="E36" s="8" t="inlineStr">
        <is>
          <t>要修正</t>
        </is>
      </c>
      <c r="F36" s="4" t="inlineStr">
        <is>
          <t>小山さん回答（10/31：工事名は雛形のまま・外構は抜いてよい、監理は日建設計、監理技術者は金子）、日建要領26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65" customHeight="1">
      <c r="A44" s="8" t="n">
        <v>37</v>
      </c>
      <c r="B44" s="8" t="inlineStr">
        <is>
          <t>4、24</t>
        </is>
      </c>
      <c r="C44" s="4" t="inlineStr">
        <is>
          <t>2-1 工事概要（監理）／第7章 監理者への対応</t>
        </is>
      </c>
      <c r="D44" s="4" t="inlineStr">
        <is>
          <t>2-1「監理：株式会社 日建設計」の表記は、このままでよい（小山さん回答 10/31：監理は日建設計）。見積要項書 10.(1)d) では工事約款上の「監理者」を定めず日建設計を技術コンサルティング受託者としているが、計画書・雛形の表記は「監理：日建設計」で統一する。対応不要（記録として残す）</t>
        </is>
      </c>
      <c r="E44" s="8" t="inlineStr">
        <is>
          <t>参考</t>
        </is>
      </c>
      <c r="F44" s="4" t="inlineStr">
        <is>
          <t>小山さん回答（10/31：工事名は雛形のまま・外構は抜いてよい、監理は日建設計、監理技術者は金子）、見積要項書 10.(1)d)</t>
        </is>
      </c>
      <c r="G44" s="4" t="inlineStr">
        <is>
          <t>対応不要（小山さん回答）</t>
        </is>
      </c>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ht="91" customHeight="1">
      <c r="A47" s="8" t="n">
        <v>40</v>
      </c>
      <c r="B47" s="8" t="inlineStr">
        <is>
          <t>6・23</t>
        </is>
      </c>
      <c r="C47" s="4" t="inlineStr">
        <is>
          <t>2-2 施工組織表（検査責任者）</t>
        </is>
      </c>
      <c r="D47" s="4" t="inlineStr">
        <is>
          <t>検査責任者は金子主任（小山さん回答 10/31）だが、p6 組織表の金子の役割は「統括安全衛生責任者・品質管理責任者・建設副産物処理責任者」で、「検査責任者」の表示が無い（「検査担当者」は係員 ス インニン）。p23 6-3 の中間検査・竣工検査の実施責任者は金子で合っている。組織表の金子の役割に「検査責任者」を加えること（雛形 2-3 の【検査責任者】表記とも合わせる）</t>
        </is>
      </c>
      <c r="E47" s="8" t="inlineStr">
        <is>
          <t>要修正</t>
        </is>
      </c>
      <c r="F47" s="4" t="inlineStr">
        <is>
          <t>小山さん回答（10/31）、計画書 p6・p23、雛形 2-3</t>
        </is>
      </c>
      <c r="G47" s="4" t="n"/>
      <c r="H47" s="9" t="n"/>
      <c r="I47" s="8" t="inlineStr">
        <is>
          <t>未対応</t>
        </is>
      </c>
    </row>
    <row r="48" ht="78" customHeight="1">
      <c r="A48" s="8" t="n">
        <v>41</v>
      </c>
      <c r="B48" s="8" t="inlineStr">
        <is>
          <t>16</t>
        </is>
      </c>
      <c r="C48" s="4" t="inlineStr">
        <is>
          <t>5-4 総合工程表（竣工日）</t>
        </is>
      </c>
      <c r="D48" s="4" t="inlineStr">
        <is>
          <t>添付の総合工程表（p16、27年1月～3月）で、3/31 の列に「竣工引渡」が入っている。竣工は 2027/3/26（小山さん回答 10/31）なので、竣工引渡を 3/26 に直し、SC竣工検査・設計者検査・施主検査・検査是正・最終クリーニングの日程もそれに合わせて見直すこと（3/23～26 は学生健診で B1F 侵入不可の期間と重なる点にも注意）</t>
        </is>
      </c>
      <c r="E48" s="8" t="inlineStr">
        <is>
          <t>要修正</t>
        </is>
      </c>
      <c r="F48" s="4" t="inlineStr">
        <is>
          <t>小山さん回答（10/31）、計画書 p16、工程表.xlsx（claude/koutei）</t>
        </is>
      </c>
      <c r="G48" s="4" t="n"/>
      <c r="H48" s="9" t="n"/>
      <c r="I48" s="8" t="inlineStr">
        <is>
          <t>未対応</t>
        </is>
      </c>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3"/>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2026/11/9～2027/3/26 と一致しているか</t>
        </is>
      </c>
      <c r="E6" s="4" t="inlineStr">
        <is>
          <t>小山さん回答（10/31）、雛形 2-1</t>
        </is>
      </c>
      <c r="F6" s="8" t="n"/>
      <c r="G6" s="4" t="inlineStr">
        <is>
          <t>工期は 2026/11/9～2027/3/26 で確定（小山さん回答 10/31、雛形 2-1 と一致）。CLAUDE.md・リスト①C3 の「～2027/03/31」は更新が要る</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現場管理責任者・検査責任者とも金子主任、新地 誠は担当工事長（小山さん回答 10/31）。雛形 2-3 の「新池 誠【検査責任者】」は誤り（「新地 誠 担当工事長」が正）</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2026-10-31T12:51:31Z</dcterms:modified>
</cp:coreProperties>
</file>