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5">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165" fontId="2"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16" t="n">
        <v>4</v>
      </c>
      <c r="B9" s="22" t="n"/>
      <c r="C9" s="22" t="n"/>
      <c r="D9" s="22" t="n"/>
      <c r="E9" s="22" t="n"/>
      <c r="F9" s="22" t="inlineStr">
        <is>
          <t>〇</t>
        </is>
      </c>
      <c r="G9" s="22" t="n"/>
      <c r="H9" s="99" t="n">
        <v>46283</v>
      </c>
      <c r="I9" s="18" t="inlineStr">
        <is>
          <t>SJ</t>
        </is>
      </c>
      <c r="J9" s="19" t="inlineStr">
        <is>
          <t>食堂出入口の階段下の側溝に水が溜まるので、合わせて確認してほしい</t>
        </is>
      </c>
      <c r="K9" s="18" t="inlineStr">
        <is>
          <t>NS</t>
        </is>
      </c>
      <c r="L9" s="35" t="inlineStr">
        <is>
          <t>・9/18 第1回定例　SJより依頼
・同　NS承知</t>
        </is>
      </c>
      <c r="M9" s="104" t="n"/>
      <c r="N9" s="102" t="n"/>
      <c r="O9" s="102" t="n"/>
      <c r="P9" s="2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40.05" customFormat="1" customHeight="1" s="88">
      <c r="A12" s="16" t="n">
        <v>7</v>
      </c>
      <c r="B12" s="17" t="n"/>
      <c r="C12" s="17" t="n"/>
      <c r="D12" s="17" t="n"/>
      <c r="E12" s="17" t="n"/>
      <c r="F12" s="17" t="n"/>
      <c r="G12" s="17" t="n"/>
      <c r="H12" s="99" t="n">
        <v>46283</v>
      </c>
      <c r="I12" s="26" t="inlineStr">
        <is>
          <t>SC</t>
        </is>
      </c>
      <c r="J12" s="19" t="inlineStr">
        <is>
          <t>2027年3月23日～26日の学生健診に影響のないよう工事を調整する</t>
        </is>
      </c>
      <c r="K12" s="80" t="inlineStr">
        <is>
          <t>SC</t>
        </is>
      </c>
      <c r="L12" s="35" t="inlineStr">
        <is>
          <t>・9/18 第1回定例　SCより承知した旨報告。今後調整</t>
        </is>
      </c>
      <c r="M12" s="111" t="n"/>
      <c r="N12" s="99" t="n"/>
      <c r="O12" s="102" t="n"/>
      <c r="P12" s="2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10" t="n">
        <v>46295</v>
      </c>
      <c r="P13" s="71" t="n"/>
      <c r="Q13" s="1" t="n"/>
    </row>
    <row r="14" ht="101.05" customFormat="1" customHeight="1" s="88">
      <c r="A14" s="36" t="n">
        <v>9</v>
      </c>
      <c r="B14" s="40" t="inlineStr">
        <is>
          <t>〇</t>
        </is>
      </c>
      <c r="C14" s="40" t="n"/>
      <c r="D14" s="40" t="n"/>
      <c r="E14" s="40" t="n"/>
      <c r="F14" s="40" t="n"/>
      <c r="G14" s="40" t="n"/>
      <c r="H14" s="106" t="n">
        <v>46293</v>
      </c>
      <c r="I14" s="41" t="inlineStr">
        <is>
          <t>SC</t>
        </is>
      </c>
      <c r="J14" s="123"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2" t="inlineStr">
        <is>
          <t>NS
SJ</t>
        </is>
      </c>
      <c r="L14" s="53"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t>
          </r>
        </is>
      </c>
      <c r="M14" s="109" t="n"/>
      <c r="N14" s="106" t="n"/>
      <c r="O14" s="110" t="n">
        <v>46304</v>
      </c>
      <c r="P14" s="71" t="n"/>
      <c r="Q14" s="1" t="n"/>
    </row>
    <row r="15" ht="53.05" customFormat="1" customHeight="1" s="88">
      <c r="A15" s="36" t="n">
        <v>10</v>
      </c>
      <c r="B15" s="40" t="inlineStr">
        <is>
          <t>〇</t>
        </is>
      </c>
      <c r="C15" s="40" t="n"/>
      <c r="D15" s="40" t="n"/>
      <c r="E15" s="40" t="n"/>
      <c r="F15" s="40" t="n"/>
      <c r="G15" s="40" t="n"/>
      <c r="H15" s="106" t="n">
        <v>46293</v>
      </c>
      <c r="I15" s="41" t="inlineStr">
        <is>
          <t>SC</t>
        </is>
      </c>
      <c r="J15" s="39" t="inlineStr">
        <is>
          <t>SG1（スチール片開きガラリ）の取替理由の確認。既設と同仕様の納まりでよいか</t>
        </is>
      </c>
      <c r="K15" s="38" t="inlineStr">
        <is>
          <t>NS</t>
        </is>
      </c>
      <c r="L15" s="53" t="inlineStr">
        <is>
          <r>
            <rPr>
              <rFont val="HG丸ｺﾞｼｯｸM-PRO"/>
              <sz val="9"/>
            </rPr>
            <t xml:space="preserve">・9/28 第1回分科会　SCより質疑
</t>
          </r>
          <r>
            <rPr>
              <rFont val="HG丸ｺﾞｼｯｸM-PRO"/>
              <color rgb="FFFF0000"/>
              <sz val="9"/>
            </rPr>
            <t>・10/2　NSよりSG1は既存のままで良いと回答</t>
          </r>
        </is>
      </c>
      <c r="M15" s="124" t="n"/>
      <c r="N15" s="106" t="n"/>
      <c r="O15" s="110" t="n">
        <v>46297</v>
      </c>
      <c r="P15" s="71" t="n"/>
      <c r="Q15" s="1" t="n"/>
    </row>
    <row r="16" ht="62.05" customFormat="1" customHeight="1" s="88">
      <c r="A16" s="36" t="n">
        <v>11</v>
      </c>
      <c r="B16" s="40" t="inlineStr">
        <is>
          <t>〇</t>
        </is>
      </c>
      <c r="C16" s="40" t="n"/>
      <c r="D16" s="40" t="inlineStr">
        <is>
          <t>〇</t>
        </is>
      </c>
      <c r="E16" s="40" t="n"/>
      <c r="F16" s="40" t="n"/>
      <c r="G16" s="40" t="n"/>
      <c r="H16" s="106" t="n">
        <v>46293</v>
      </c>
      <c r="I16" s="41" t="inlineStr">
        <is>
          <t>SC</t>
        </is>
      </c>
      <c r="J16" s="39" t="inlineStr">
        <is>
          <t>AD1（意匠図1-18）のセンサーに天井埋込と無目取付の表記がある。天井センサーはサッシ面から300以上離す必要があり光天井と干渉の恐れ</t>
        </is>
      </c>
      <c r="K16" s="38" t="inlineStr">
        <is>
          <t>NS</t>
        </is>
      </c>
      <c r="L16" s="53" t="inlineStr">
        <is>
          <r>
            <rPr>
              <rFont val="HG丸ｺﾞｼｯｸM-PRO"/>
              <sz val="9"/>
            </rPr>
            <t xml:space="preserve">・9/28 第1回分科会　SCより質疑。今後検討が必要
・一旦、図面は無目付センサーで作図する
</t>
          </r>
          <r>
            <rPr>
              <rFont val="HG丸ｺﾞｼｯｸM-PRO"/>
              <color rgb="FFFF0000"/>
              <sz val="9"/>
            </rPr>
            <t>・10/2　NSより無目付センサーではなく天井センサーとすると決定</t>
          </r>
        </is>
      </c>
      <c r="M16" s="124" t="n"/>
      <c r="N16" s="106" t="n"/>
      <c r="O16" s="110" t="n">
        <v>46297</v>
      </c>
      <c r="P16" s="71" t="n"/>
      <c r="Q16" s="1" t="n"/>
    </row>
    <row r="17" ht="53.05" customFormat="1" customHeight="1" s="88">
      <c r="A17" s="36" t="n">
        <v>12</v>
      </c>
      <c r="B17" s="40" t="inlineStr">
        <is>
          <t>〇</t>
        </is>
      </c>
      <c r="C17" s="40" t="n"/>
      <c r="D17" s="40" t="n"/>
      <c r="E17" s="40" t="n"/>
      <c r="F17" s="40" t="n"/>
      <c r="G17" s="40" t="n"/>
      <c r="H17" s="106" t="n">
        <v>46293</v>
      </c>
      <c r="I17" s="41" t="inlineStr">
        <is>
          <t>SC</t>
        </is>
      </c>
      <c r="J17" s="39" t="inlineStr">
        <is>
          <t>AD1の石取合い：建具入替のためエントランス側の石をカットまたは張り直す必要あり（割れのリスク有り）</t>
        </is>
      </c>
      <c r="K17" s="38" t="inlineStr">
        <is>
          <t>NS</t>
        </is>
      </c>
      <c r="L17" s="53" t="inlineStr">
        <is>
          <r>
            <rPr>
              <rFont val="HG丸ｺﾞｼｯｸM-PRO"/>
              <sz val="9"/>
            </rPr>
            <t xml:space="preserve">・9/28 第1回分科会　SC（生技）より、石を大きめにカットし見切金物を入れる納まりを提案（現場にて確認）
</t>
          </r>
          <r>
            <rPr>
              <rFont val="HG丸ｺﾞｼｯｸM-PRO"/>
              <color rgb="FFFF0000"/>
              <sz val="9"/>
            </rPr>
            <t>・10/2　NSより石をカットしステンレス見切りを入れる納まりでOK</t>
          </r>
        </is>
      </c>
      <c r="M17" s="124" t="n"/>
      <c r="N17" s="106" t="n"/>
      <c r="O17" s="110" t="n">
        <v>46297</v>
      </c>
      <c r="P17" s="71" t="n"/>
      <c r="Q17" s="1" t="n"/>
    </row>
    <row r="18" ht="62.05" customFormat="1" customHeight="1" s="88">
      <c r="A18" s="36" t="n">
        <v>13</v>
      </c>
      <c r="B18" s="40" t="inlineStr">
        <is>
          <t>〇</t>
        </is>
      </c>
      <c r="C18" s="40" t="n"/>
      <c r="D18" s="40" t="n"/>
      <c r="E18" s="40" t="n"/>
      <c r="F18" s="40" t="n"/>
      <c r="G18" s="40" t="n"/>
      <c r="H18" s="106" t="n">
        <v>46293</v>
      </c>
      <c r="I18" s="41" t="inlineStr">
        <is>
          <t>SC</t>
        </is>
      </c>
      <c r="J18" s="39" t="inlineStr">
        <is>
          <t>SSD（自動ドア）の色・艶の指示。色合わせが困難なためステンレスHLでの検討も依頼（外部アルミサッシはステンカラー）</t>
        </is>
      </c>
      <c r="K18" s="38" t="inlineStr">
        <is>
          <t>NS
SJ</t>
        </is>
      </c>
      <c r="L18" s="53" t="inlineStr">
        <is>
          <r>
            <rPr>
              <rFont val="HG丸ｺﾞｼｯｸM-PRO"/>
              <sz val="9"/>
            </rPr>
            <t xml:space="preserve">・9/28 第1回分科会　見本提出、現場にて確認
・SC（生技）より製作納期80日を考慮し、現場取付日の後送りまたは現場塗装を提案。内外塗装範囲の指示を依頼
</t>
          </r>
          <r>
            <rPr>
              <rFont val="HG丸ｺﾞｼｯｸM-PRO"/>
              <color rgb="FFFF0000"/>
              <sz val="9"/>
            </rPr>
            <t>・10/2　NSより塗装範囲の指示あり</t>
          </r>
        </is>
      </c>
      <c r="M18" s="124" t="n"/>
      <c r="N18" s="106" t="n"/>
      <c r="O18" s="110" t="n">
        <v>46297</v>
      </c>
      <c r="P18" s="71" t="n"/>
      <c r="Q18" s="1" t="n"/>
    </row>
    <row r="19" ht="40.05" customFormat="1" customHeight="1" s="88">
      <c r="A19" s="16" t="n">
        <v>14</v>
      </c>
      <c r="B19" s="17" t="inlineStr">
        <is>
          <t>〇</t>
        </is>
      </c>
      <c r="C19" s="17" t="inlineStr">
        <is>
          <t>〇</t>
        </is>
      </c>
      <c r="D19" s="17" t="n"/>
      <c r="E19" s="17" t="n"/>
      <c r="F19" s="17" t="n"/>
      <c r="G19" s="17" t="n"/>
      <c r="H19" s="99" t="n">
        <v>46293</v>
      </c>
      <c r="I19" s="26" t="inlineStr">
        <is>
          <t>SC</t>
        </is>
      </c>
      <c r="J19" s="19" t="inlineStr">
        <is>
          <t>SSD取付固定：火無工法にて既設耐風梁にビス固定でよいか</t>
        </is>
      </c>
      <c r="K19" s="18" t="inlineStr">
        <is>
          <t>NS</t>
        </is>
      </c>
      <c r="L19" s="35" t="inlineStr">
        <is>
          <t>・9/28 第1回分科会　SC（生技）より、現場運用図の既存耐風梁は鉄骨ではなく建具部材であり、ビス固定で問題ないと考える旨説明</t>
        </is>
      </c>
      <c r="M19" s="100" t="n"/>
      <c r="N19" s="99" t="n"/>
      <c r="O19" s="102" t="n"/>
      <c r="P19" s="2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88" customFormat="1" customHeight="1" s="88">
      <c r="A22" s="36" t="n">
        <v>17</v>
      </c>
      <c r="B22" s="40" t="inlineStr">
        <is>
          <t>〇</t>
        </is>
      </c>
      <c r="C22" s="40" t="inlineStr">
        <is>
          <t>〇</t>
        </is>
      </c>
      <c r="D22" s="40" t="n"/>
      <c r="E22" s="40" t="n"/>
      <c r="F22" s="40" t="n"/>
      <c r="G22" s="40" t="n"/>
      <c r="H22" s="106" t="n">
        <v>46293</v>
      </c>
      <c r="I22" s="41" t="inlineStr">
        <is>
          <t>SC</t>
        </is>
      </c>
      <c r="J22" s="39" t="inlineStr">
        <is>
          <t>吸音ルーバーの納まり
①割付基準：定尺2970mm、ジョイント2mm
②2階床クランク部は鉄骨下地が必要
③ルーバー裏の壁天端レベルと仕上げ
④天井点検口の納まり</t>
        </is>
      </c>
      <c r="K22" s="38" t="inlineStr">
        <is>
          <t>NS</t>
        </is>
      </c>
      <c r="L22" s="53"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t>
          </r>
        </is>
      </c>
      <c r="M22" s="124" t="n"/>
      <c r="N22" s="106" t="n"/>
      <c r="O22" s="110" t="n">
        <v>46297</v>
      </c>
      <c r="P22" s="71" t="n"/>
      <c r="Q22" s="3" t="n"/>
    </row>
    <row r="23" ht="101.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r>
            <rPr>
              <rFont val="HG丸ｺﾞｼｯｸM-PRO"/>
              <sz val="9"/>
            </rPr>
            <t xml:space="preserve">・9/28 第1回分科会　SC（生技）より確認依頼
</t>
          </r>
          <r>
            <rPr>
              <rFont val="HG丸ｺﾞｼｯｸM-PRO"/>
              <color rgb="FFFF0000"/>
              <sz val="9"/>
            </rPr>
            <t>・10/5　NSよりカウンター参考図を受領</t>
          </r>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88" customFormat="1" customHeight="1" s="88">
      <c r="A28" s="36" t="n">
        <v>23</v>
      </c>
      <c r="B28" s="40" t="inlineStr">
        <is>
          <t>〇</t>
        </is>
      </c>
      <c r="C28" s="40" t="n"/>
      <c r="D28" s="40" t="n"/>
      <c r="E28" s="40" t="n"/>
      <c r="F28" s="40" t="n"/>
      <c r="G28" s="40" t="n"/>
      <c r="H28" s="106" t="n">
        <v>46293</v>
      </c>
      <c r="I28" s="41" t="inlineStr">
        <is>
          <t>SC</t>
        </is>
      </c>
      <c r="J28" s="39" t="inlineStr">
        <is>
          <t>図面・計画書リスト
①建具の発注納期（納期が迫っている。施工時期か現場塗装で調整必要）
②あと施工アンカー（計画書を提出）
③竣工図（改修後の建築物全体図（平面図））</t>
        </is>
      </c>
      <c r="K28" s="38" t="inlineStr">
        <is>
          <t>NS</t>
        </is>
      </c>
      <c r="L28" s="53" t="inlineStr">
        <is>
          <r>
            <rPr>
              <rFont val="HG丸ｺﾞｼｯｸM-PRO"/>
              <sz val="9"/>
            </rPr>
            <t xml:space="preserve">・9/28 第1回分科会　SC（生技）より確認（box内資料参照）
</t>
          </r>
          <r>
            <rPr>
              <rFont val="HG丸ｺﾞｼｯｸM-PRO"/>
              <color rgb="FFFF0000"/>
              <sz val="9"/>
            </rPr>
            <t>・10/2　リスト提出</t>
          </r>
        </is>
      </c>
      <c r="M28" s="124" t="n"/>
      <c r="N28" s="106" t="n"/>
      <c r="O28" s="110" t="n">
        <v>46297</v>
      </c>
      <c r="P28" s="7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53.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
・10/9　NSよりマット色の比較検討依頼あり</t>
        </is>
      </c>
      <c r="M30" s="112" t="n"/>
      <c r="N30" s="101" t="n"/>
      <c r="O30" s="113" t="n"/>
      <c r="P30" s="48" t="n"/>
      <c r="Q30" s="1" t="n"/>
    </row>
    <row r="31" ht="53.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
・10/9　NSよりサンプルの指示あり</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62.05" customFormat="1" customHeight="1" s="88">
      <c r="A34" s="114" t="n">
        <v>29</v>
      </c>
      <c r="B34" s="115" t="inlineStr">
        <is>
          <t>〇</t>
        </is>
      </c>
      <c r="C34" s="115" t="n"/>
      <c r="D34" s="115" t="n"/>
      <c r="E34" s="115" t="n"/>
      <c r="F34" s="115" t="n"/>
      <c r="G34" s="115" t="n"/>
      <c r="H34" s="116" t="n">
        <v>46297</v>
      </c>
      <c r="I34" s="117" t="inlineStr">
        <is>
          <t>SC</t>
        </is>
      </c>
      <c r="J34" s="118" t="inlineStr">
        <is>
          <t>平面詳細図の受領・提出に向けた打合せ</t>
        </is>
      </c>
      <c r="K34" s="119" t="inlineStr">
        <is>
          <t>NS</t>
        </is>
      </c>
      <c r="L34" s="120" t="inlineStr">
        <is>
          <t>・10/2 第3回分科会　打合せ図でチェックを受けた内容で修正したものを提出するので確認いただきたい
・実測後に寸法修正したものをバージョン2として提出予定
・10/9　受領図を提出</t>
        </is>
      </c>
      <c r="M34" s="121" t="n"/>
      <c r="N34" s="116" t="n"/>
      <c r="O34" s="110" t="n">
        <v>46304</v>
      </c>
      <c r="P34" s="122"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74.95" customFormat="1" customHeight="1" s="88">
      <c r="A39" s="114" t="n">
        <v>34</v>
      </c>
      <c r="B39" s="115" t="inlineStr">
        <is>
          <t>〇</t>
        </is>
      </c>
      <c r="C39" s="115" t="n"/>
      <c r="D39" s="115" t="n"/>
      <c r="E39" s="115" t="n"/>
      <c r="F39" s="115" t="n"/>
      <c r="G39" s="115" t="n"/>
      <c r="H39" s="116" t="n">
        <v>46304</v>
      </c>
      <c r="I39" s="117" t="inlineStr">
        <is>
          <t>SC</t>
        </is>
      </c>
      <c r="J39" s="118" t="inlineStr">
        <is>
          <t>1階SSD（新設自動ドア）の雨天時の運用（足ふきマット設置等）について、図面検討のため方針を教えてほしい</t>
        </is>
      </c>
      <c r="K39" s="119" t="inlineStr">
        <is>
          <t>SJ
NS</t>
        </is>
      </c>
      <c r="L39" s="120"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21" t="n"/>
      <c r="N39" s="116" t="n"/>
      <c r="O39" s="110" t="n">
        <v>46304</v>
      </c>
      <c r="P39" s="122"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2026-10-09T23:09:06Z</dcterms:modified>
  <cp:lastModifiedBy>努 小山</cp:lastModifiedBy>
</cp:coreProperties>
</file>