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2026/11/9～2027/3/26）</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117" customHeight="1">
      <c r="A8" s="8" t="n">
        <v>1</v>
      </c>
      <c r="B8" s="8" t="inlineStr">
        <is>
          <t>4,9,12</t>
        </is>
      </c>
      <c r="C8" s="4" t="inlineStr">
        <is>
          <t>2-1 工事概要／2-3 現場案内図／4-2 重点実施項目</t>
        </is>
      </c>
      <c r="D8" s="4" t="inlineStr">
        <is>
          <t>全体工期は 2026/11/9 着工～2027/3/26 竣工で確定（小山さん回答 10/31）。p4「2026年11月1日から2027年3月31日」、p12「2026年11月1日着工・2027年3月31日引渡」は誤りなので直すこと。p9 案内図（着工 2026/11/09・竣工 2027/03/26）と雛形 2-1（11/9～3/26）は正しい。設計図 意匠01 1-7（12/22 着手～3/31 引渡し）は 2026年3月版の想定。見積書 No.260007 の工期（R8.11～R9.3、日は空欄）とは月が合う</t>
        </is>
      </c>
      <c r="E8" s="8" t="inlineStr">
        <is>
          <t>要修正</t>
        </is>
      </c>
      <c r="F8" s="4" t="inlineStr">
        <is>
          <t>小山さん回答（10/31）、計画書 p4・p9・p12、雛形 2-1、設計図 意匠01 1-7、見積書 No.260007「工期」</t>
        </is>
      </c>
      <c r="G8" s="4" t="n"/>
      <c r="H8" s="9" t="n"/>
      <c r="I8" s="8" t="inlineStr">
        <is>
          <t>未対応</t>
        </is>
      </c>
    </row>
    <row r="9" ht="130" customHeight="1">
      <c r="A9" s="8" t="n">
        <v>2</v>
      </c>
      <c r="B9" s="8" t="inlineStr">
        <is>
          <t>1,3,4 ほか</t>
        </is>
      </c>
      <c r="C9" s="4" t="inlineStr">
        <is>
          <t>表紙・1-1・2-1・各頁の工事名</t>
        </is>
      </c>
      <c r="D9" s="4" t="inlineStr">
        <is>
          <t>工事名が「椙山女学園星が丘キャンパス大学会館食堂・外構リニューアル工事」。契約は1本で、食堂と外構3エリア（さくら坂・キャンパスコモン・10000歩コース）を含む（小山さん回答 10/31）。見積要項書 1.(1)・現場説明書 1. の工事名は「椙山女学園/星が丘キャンパス大学会館食堂リニューアル工事」「椙山女学園/星が丘キャンパス外構リニューアル工事」の2つなので、計画書の工事名はこの2工事名を併記するのが妥当（「食堂・外構」はまとめた呼び方で正式名ではない）。p13 仮設計画図の表題（「…食堂リニューアル工事」のみ）も合わせること</t>
        </is>
      </c>
      <c r="E9" s="8" t="inlineStr">
        <is>
          <t>要修正</t>
        </is>
      </c>
      <c r="F9" s="4" t="inlineStr">
        <is>
          <t>小山さん回答（10/31：契約は 9/4 の契約金額、外構3エリアは食堂と同じ契約）、見積要項書 1.(1)、現場説明書 1.、設計図 意匠01 1-1</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91"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が休み。工程表と合わせて休日を具体的に書くこと。見積書の付記は「4週8閉所」が前提。工程表で稼働日にしている 11/28(土) がある週も含め、4週8閉所を守れているか（閉所日の数え方）を計画書に書くこと</t>
        </is>
      </c>
      <c r="E16" s="8" t="inlineStr">
        <is>
          <t>要修正</t>
        </is>
      </c>
      <c r="F16" s="4" t="inlineStr">
        <is>
          <t>工程表.xlsx（claude/koutei 最新）（4行目の休日）、見積書 No.260007（2026.05.28）「工期」「付記」シート（付記「4週8閉所」）</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65" customHeight="1">
      <c r="A18" s="8" t="n">
        <v>11</v>
      </c>
      <c r="B18" s="8" t="inlineStr">
        <is>
          <t>3</t>
        </is>
      </c>
      <c r="C18" s="4" t="inlineStr">
        <is>
          <t>1-2 適用図書</t>
        </is>
      </c>
      <c r="D18" s="4" t="inlineStr">
        <is>
          <t>「公共建築改修工事標準仕様書（建築工事編）」が載っていない。特記仕様書 1.1.1(4)（コ）で「改修標仕（1.3.12［発生材の処理等］を除き、1章は適用しない）」として契約図書になっている。版は特記「特記仕様書の適用」b で令和7年版。追加すること</t>
        </is>
      </c>
      <c r="E18" s="8" t="inlineStr">
        <is>
          <t>要修正</t>
        </is>
      </c>
      <c r="F18" s="4" t="inlineStr">
        <is>
          <t>設計図 意匠03 改修特記仕様書「特記仕様書の適用」b・1.1.1(4)、見積要項書 J-241226-A（2026.03.27） 2.(3) 仕様書群（改修標仕・標仕 令和7年版）</t>
        </is>
      </c>
      <c r="G18" s="4" t="n"/>
      <c r="H18" s="9" t="n"/>
      <c r="I18" s="8" t="inlineStr">
        <is>
          <t>未対応</t>
        </is>
      </c>
    </row>
    <row r="19" ht="91" customHeight="1">
      <c r="A19" s="8" t="n">
        <v>12</v>
      </c>
      <c r="B19" s="8" t="inlineStr">
        <is>
          <t>3</t>
        </is>
      </c>
      <c r="C19" s="4" t="inlineStr">
        <is>
          <t>1-2 適用図書</t>
        </is>
      </c>
      <c r="D19" s="4" t="inlineStr">
        <is>
          <t>七会約款の版が「令和5年（2023）1月改正」だが、特記仕様書 1.1.1(4)（イ）は「2025年（令和7年）12月改正」。工事共通仕様書は特記（ケ）「1章のみ（『工事』を『改修工事』と読み替え、1.3.12 は適用しない）」だが、計画書は「2章～23章以外」と書いていて逆の意味になる。公共建築工事標準仕様書は特記では令和7年版（計画書は令和4年版）。解体共仕 令和4年版は特記と一致。特記仕様書に合わせて直すこと</t>
        </is>
      </c>
      <c r="E19" s="8" t="inlineStr">
        <is>
          <t>要修正</t>
        </is>
      </c>
      <c r="F19" s="4" t="inlineStr">
        <is>
          <t>設計図 意匠03 改修特記仕様書「特記仕様書の適用」b・1.1.1(4)、見積要項書 J-241226-A（2026.03.27） 2.(3)・10.(1)（七会約款 2025年12月改正）</t>
        </is>
      </c>
      <c r="G19" s="4" t="n"/>
      <c r="H19" s="9" t="n"/>
      <c r="I19" s="8" t="inlineStr">
        <is>
          <t>未対応</t>
        </is>
      </c>
    </row>
    <row r="20" ht="91" customHeight="1">
      <c r="A20" s="8" t="n">
        <v>13</v>
      </c>
      <c r="B20" s="8" t="inlineStr">
        <is>
          <t>3</t>
        </is>
      </c>
      <c r="C20" s="4" t="inlineStr">
        <is>
          <t>1-2 適用図書</t>
        </is>
      </c>
      <c r="D20" s="4" t="inlineStr">
        <is>
          <t>（ウ）が「（エ）から（コ）に対するもの」、特記仕様書 1.1.1(4) は「（エ）から（シ）に対するもの」。（ク）「受注者検査要領23」は特記では「受注者検査要領26」で、要領の表紙も「提出書類作成要領・受注者検査要領 26」（2026年版）。「23」は旧版の名称なので誤り。（シ）「JISS」は「JIS」の誤記と思われる。項目の並びも特記（ア）～（シ）の12項目に合わせること</t>
        </is>
      </c>
      <c r="E20" s="8" t="inlineStr">
        <is>
          <t>要修正</t>
        </is>
      </c>
      <c r="F20" s="4" t="inlineStr">
        <is>
          <t>設計図 意匠03 改修特記仕様書「特記仕様書の適用」b・1.1.1(4)、雛形 1-2、要領26 表紙</t>
        </is>
      </c>
      <c r="G20" s="4" t="n"/>
      <c r="H20" s="9" t="n"/>
      <c r="I20" s="8" t="inlineStr">
        <is>
          <t>未対応</t>
        </is>
      </c>
    </row>
    <row r="21" ht="78" customHeight="1">
      <c r="A21" s="8" t="n">
        <v>14</v>
      </c>
      <c r="B21" s="8" t="inlineStr">
        <is>
          <t>3</t>
        </is>
      </c>
      <c r="C21" s="4" t="inlineStr">
        <is>
          <t>1-2 適用図書</t>
        </is>
      </c>
      <c r="D21" s="4" t="inlineStr">
        <is>
          <t>（シ）JIS・JASS、（ス）「清水建設㈱施工管理標準」は特記仕様書の契約図書（（ア）～（シ））・見積要項書 2.(3) 仕様書群に無い項目（特記の（シ）は標仕）。監理者に示す適用図書に入れてよいか確認。なお要項書 2.(1) 注により、年版の記載が無い図書は要項書発行時点（2026/3/27）の最新版を適用</t>
        </is>
      </c>
      <c r="E21" s="8" t="inlineStr">
        <is>
          <t>参考</t>
        </is>
      </c>
      <c r="F21" s="4" t="inlineStr">
        <is>
          <t>設計図 意匠03 改修特記仕様書「特記仕様書の適用」b・1.1.1(4)、雛形 1-2、見積要項書 J-241226-A（2026.03.27） 2.(1)注・2.(3)</t>
        </is>
      </c>
      <c r="G21" s="4" t="n"/>
      <c r="H21" s="9" t="n"/>
      <c r="I21" s="8" t="inlineStr">
        <is>
          <t>未対応</t>
        </is>
      </c>
    </row>
    <row r="22" ht="65" customHeight="1">
      <c r="A22" s="8" t="n">
        <v>15</v>
      </c>
      <c r="B22" s="8" t="inlineStr">
        <is>
          <t>4</t>
        </is>
      </c>
      <c r="C22" s="4" t="inlineStr">
        <is>
          <t>2-1 工事概要</t>
        </is>
      </c>
      <c r="D22" s="4" t="inlineStr">
        <is>
          <t>改修面積が「910.00㎡」。リスト①C6・雛形 2-1 は 675㎡。設計図 意匠01（改修工事概要書）・意匠02（配置図）には面積の記載が無く、確認できなかった。建築面積 1,071.71㎡・延床面積 4,054.76㎡ も同じく未確認。面積の出典を小山さんに確認</t>
        </is>
      </c>
      <c r="E22" s="8" t="inlineStr">
        <is>
          <t>要確認</t>
        </is>
      </c>
      <c r="F22" s="4" t="inlineStr">
        <is>
          <t>設計図 意匠01 改修工事概要書（PJ-241226-A、2026.03）（記載なし）、リスト①C6、雛形 2-1</t>
        </is>
      </c>
      <c r="G22" s="4" t="n"/>
      <c r="H22" s="9" t="n"/>
      <c r="I22" s="8" t="inlineStr">
        <is>
          <t>未対応</t>
        </is>
      </c>
    </row>
    <row r="23" ht="78" customHeight="1">
      <c r="A23" s="8" t="n">
        <v>16</v>
      </c>
      <c r="B23" s="8" t="inlineStr">
        <is>
          <t>4</t>
        </is>
      </c>
      <c r="C23" s="4" t="inlineStr">
        <is>
          <t>2-1 工事概要</t>
        </is>
      </c>
      <c r="D23" s="4" t="inlineStr">
        <is>
          <t>規模に「PH1階」が無い。設計図 意匠01 1-13 は「地下1階・地上3階・塔屋1階」（雛形も PH1階あり）。発注者は意匠01 1-2 では「学校法人 椙山女学園大学」（計画書・雛形は「学校法人 椙山女学園」）。建物用途「大学内食堂」は 1-10 b 主要用途「大学」、構造は 1-13「RC造」</t>
        </is>
      </c>
      <c r="E23" s="8" t="inlineStr">
        <is>
          <t>要修正</t>
        </is>
      </c>
      <c r="F23" s="4" t="inlineStr">
        <is>
          <t>設計図 意匠01 改修工事概要書（PJ-241226-A、2026.03） 1-2・1-10・1-13、雛形 2-1、見積要項書 J-241226-A（2026.03.27） 1.(3)（発注者「学校法人 椙山女学園」）</t>
        </is>
      </c>
      <c r="G23" s="4" t="n"/>
      <c r="H23" s="9" t="n"/>
      <c r="I23" s="8" t="inlineStr">
        <is>
          <t>未対応</t>
        </is>
      </c>
    </row>
    <row r="24" ht="65" customHeight="1">
      <c r="A24" s="8" t="n">
        <v>17</v>
      </c>
      <c r="B24" s="8" t="inlineStr">
        <is>
          <t>5</t>
        </is>
      </c>
      <c r="C24" s="4" t="inlineStr">
        <is>
          <t>2-1 主な仕上げ</t>
        </is>
      </c>
      <c r="D24" s="4" t="inlineStr">
        <is>
          <t>見出しが「主な外部仕上げ」だが、中身は内部仕上げが中心なので「主な仕上げ」等に直すこと。仕上表（意匠14）の改修仕上（●）と比べると、天井「岩綿吸音板」は既存のまま（○）で改修仕上ではない。改修仕上の無釉タイル・木パネル・DR・ロールスクリーン・カーテンが載っていない（主な項目に入れるかは任意）</t>
        </is>
      </c>
      <c r="E24" s="8" t="inlineStr">
        <is>
          <t>要修正</t>
        </is>
      </c>
      <c r="F24" s="4" t="inlineStr">
        <is>
          <t>設計図 意匠14 仕上表（改修仕上）</t>
        </is>
      </c>
      <c r="G24" s="4" t="n"/>
      <c r="H24" s="9" t="n"/>
      <c r="I24" s="8" t="inlineStr">
        <is>
          <t>未対応</t>
        </is>
      </c>
    </row>
    <row r="25" ht="91" customHeight="1">
      <c r="A25" s="8" t="n">
        <v>18</v>
      </c>
      <c r="B25" s="8" t="inlineStr">
        <is>
          <t>6</t>
        </is>
      </c>
      <c r="C25" s="4" t="inlineStr">
        <is>
          <t>2-2 施工組織表</t>
        </is>
      </c>
      <c r="D25" s="4" t="inlineStr">
        <is>
          <t>現場管理責任者・検査責任者とも金子主任、新地 誠は担当工事長（小山さん回答 10/31）。計画書 p6 の「現場管理責任者 金子 冬平」「担当工事長 新地 誠」は正しい（新地は現場説明書 4.(2) にも「工事長 新地 誠」）。雛形 2-3 の「新池 誠【検査責任者】」は誤りなので、「新地 誠 担当工事長」に直し、【検査責任者】は金子主任に付けること（雛形の修正）</t>
        </is>
      </c>
      <c r="E25" s="8" t="inlineStr">
        <is>
          <t>要修正</t>
        </is>
      </c>
      <c r="F25" s="4" t="inlineStr">
        <is>
          <t>小山さん回答（10/31）、現場説明書 4.(2)、雛形 2-3、計画書 p6</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ht="195" customHeight="1">
      <c r="A34" s="8" t="n">
        <v>27</v>
      </c>
      <c r="B34" s="8" t="inlineStr">
        <is>
          <t>5</t>
        </is>
      </c>
      <c r="C34" s="4" t="inlineStr">
        <is>
          <t>2-1 主な仕上げ（工事範囲）</t>
        </is>
      </c>
      <c r="D34" s="4" t="inlineStr">
        <is>
          <t>外構3エリアは食堂と同じ契約（小山さん回答 10/31）なので、計画書が外構を含めているのは契約どおり。食堂の設計図 意匠01 1-17 の「別途工事（食堂デッキテラス設置工事・キャンパスヤード植栽改修工事）」は、外構リニューアル工事として同じ契約に入っていると整理する。ただし計画書 p5 の【外構】はウッドデッキ・パーゴラテント・植栽改修だけで、外構3エリア（さくら坂整備・キャンパスコモン整備・10000歩コース整備）の区分と内容が分からない。工事概要・総合工程表に3エリアの内容と工程を書くこと。見積書の工期（日は空欄）：さくら坂 R8.12～R9.3、キャンパスコモン R8.11～R9.3、10000歩コース R9.4～R9.7（食堂の工期より後）。発注者要望：キャンパスコモン（デッキ）は冬休み・春休みをつなげた期間で完了、さくら坂はエスカレーターが止まるので工期を極力短く。精算払は見積書表紙 2028年8月末と現場説明書の訂正 2027年8月末が食い違う（契約書で確認）</t>
        </is>
      </c>
      <c r="E34" s="8" t="inlineStr">
        <is>
          <t>要修正</t>
        </is>
      </c>
      <c r="F34" s="4" t="inlineStr">
        <is>
          <t>小山さん回答（10/31：契約は 9/4 の契約金額、外構3エリアは食堂と同じ契約）、見積要項書 7.(1)・11.(1)、現場説明書 6.・7.(1)、見積書 No.260007「工期」、設計図 意匠01 1-5・1-17</t>
        </is>
      </c>
      <c r="G34" s="4" t="n"/>
      <c r="H34" s="9" t="n"/>
      <c r="I34" s="8" t="inlineStr">
        <is>
          <t>未対応</t>
        </is>
      </c>
    </row>
    <row r="35" ht="52" customHeight="1">
      <c r="A35" s="8" t="n">
        <v>28</v>
      </c>
      <c r="B35" s="8" t="inlineStr">
        <is>
          <t>1</t>
        </is>
      </c>
      <c r="C35" s="4" t="inlineStr">
        <is>
          <t>表紙</t>
        </is>
      </c>
      <c r="D35" s="4" t="inlineStr">
        <is>
          <t>表紙が「令和8年 10月」だけで、提出年月日・現場代理人の記名押印が無い。要領26 は表紙に提出年月日を明記し現場代理人が記名押印すること、年号は西暦又は和洋併記（和暦だけは監理者の指示がある場合）としている</t>
        </is>
      </c>
      <c r="E35" s="8" t="inlineStr">
        <is>
          <t>要修正</t>
        </is>
      </c>
      <c r="F35" s="4" t="inlineStr">
        <is>
          <t>日建 提出書類作成要領26 1.7、0.3(2)</t>
        </is>
      </c>
      <c r="G35" s="4" t="n"/>
      <c r="H35" s="9" t="n"/>
      <c r="I35" s="8" t="inlineStr">
        <is>
          <t>未対応</t>
        </is>
      </c>
    </row>
    <row r="36" ht="52" customHeight="1">
      <c r="A36" s="8" t="n">
        <v>29</v>
      </c>
      <c r="B36" s="8" t="inlineStr">
        <is>
          <t>6～8</t>
        </is>
      </c>
      <c r="C36" s="4" t="inlineStr">
        <is>
          <t>2-2 施工組織表（現場組織）</t>
        </is>
      </c>
      <c r="D36" s="4" t="inlineStr">
        <is>
          <t>要領26 は現場組織に「現場代理人、監理技術者及び品質管理責任者」と業務分担を求めている。現場管理責任者・品質管理責任者（金子 冬平）は組織表に表示があるが、現場代理人・監理技術者の表示が無い。誰が現場代理人・監理技術者か明記すること</t>
        </is>
      </c>
      <c r="E36" s="8" t="inlineStr">
        <is>
          <t>要確認</t>
        </is>
      </c>
      <c r="F36" s="4" t="inlineStr">
        <is>
          <t>日建 提出書類作成要領26 4.3(1)3)</t>
        </is>
      </c>
      <c r="G36" s="4" t="n"/>
      <c r="H36" s="9" t="n"/>
      <c r="I36" s="8" t="inlineStr">
        <is>
          <t>未対応</t>
        </is>
      </c>
    </row>
    <row r="37" ht="65" customHeight="1">
      <c r="A37" s="8" t="n">
        <v>30</v>
      </c>
      <c r="B37" s="8" t="inlineStr">
        <is>
          <t>—</t>
        </is>
      </c>
      <c r="C37" s="4" t="inlineStr">
        <is>
          <t>（章が無い）施工条件</t>
        </is>
      </c>
      <c r="D37" s="4" t="inlineStr">
        <is>
          <t>要領26 4.3(1)6) の「施工条件（契約条件、立地条件、法的条件、近隣協定等）」の記載が無い。学内工事として、学校行事・作業時間・搬入の制限、確認申請不要（意匠01 1-9 f）、防火地域・文教地区など、契約・立地・法的条件を書くこと</t>
        </is>
      </c>
      <c r="E37" s="8" t="inlineStr">
        <is>
          <t>要修正</t>
        </is>
      </c>
      <c r="F37" s="4" t="inlineStr">
        <is>
          <t>日建 提出書類作成要領26 4.3(1)6)、設計図 意匠01 1-9</t>
        </is>
      </c>
      <c r="G37" s="4" t="n"/>
      <c r="H37" s="9" t="n"/>
      <c r="I37" s="8" t="inlineStr">
        <is>
          <t>未対応</t>
        </is>
      </c>
    </row>
    <row r="38" ht="39" customHeight="1">
      <c r="A38" s="8" t="n">
        <v>31</v>
      </c>
      <c r="B38" s="8" t="inlineStr">
        <is>
          <t>14</t>
        </is>
      </c>
      <c r="C38" s="4" t="inlineStr">
        <is>
          <t>5-1～5-3 工程管理</t>
        </is>
      </c>
      <c r="D38" s="4" t="inlineStr">
        <is>
          <t>要領26 4.3(1)7) の「下請負人及び機器・材料製造者の選定予定表」が無い。月間・週間工程表の作成・工程調整会議の記載はあり</t>
        </is>
      </c>
      <c r="E38" s="8" t="inlineStr">
        <is>
          <t>要修正</t>
        </is>
      </c>
      <c r="F38" s="4" t="inlineStr">
        <is>
          <t>日建 提出書類作成要領26 4.3(1)7)</t>
        </is>
      </c>
      <c r="G38" s="4" t="n"/>
      <c r="H38" s="9" t="n"/>
      <c r="I38" s="8" t="inlineStr">
        <is>
          <t>未対応</t>
        </is>
      </c>
    </row>
    <row r="39" ht="78" customHeight="1">
      <c r="A39" s="8" t="n">
        <v>32</v>
      </c>
      <c r="B39" s="8" t="inlineStr">
        <is>
          <t>23</t>
        </is>
      </c>
      <c r="C39" s="4" t="inlineStr">
        <is>
          <t>6-2 共通施工品質計画書</t>
        </is>
      </c>
      <c r="D39" s="4" t="inlineStr">
        <is>
          <t>品質管理が「当社 ISO9001 の共通施工品質計画書により行う」だけで、要領26 4.3(1)8) が求める概要（施工図・施工計画書の作成予定と周知の方策、識別・トレーサビリティーの対象と管理、プロセスの妥当性確認の対象、確認・検査の組織と方法（不適合・是正処置を含む）、測定機器の管理）が書かれていない</t>
        </is>
      </c>
      <c r="E39" s="8" t="inlineStr">
        <is>
          <t>要修正</t>
        </is>
      </c>
      <c r="F39" s="4" t="inlineStr">
        <is>
          <t>日建 提出書類作成要領26 4.3(1)8)</t>
        </is>
      </c>
      <c r="G39" s="4" t="n"/>
      <c r="H39" s="9" t="n"/>
      <c r="I39" s="8" t="inlineStr">
        <is>
          <t>未対応</t>
        </is>
      </c>
    </row>
    <row r="40" ht="52" customHeight="1">
      <c r="A40" s="8" t="n">
        <v>33</v>
      </c>
      <c r="B40" s="8" t="inlineStr">
        <is>
          <t>27～28</t>
        </is>
      </c>
      <c r="C40" s="4" t="inlineStr">
        <is>
          <t>第8章 安全衛生管理計画</t>
        </is>
      </c>
      <c r="D40" s="4" t="inlineStr">
        <is>
          <t>要領26 4.3(1)10) は「安全衛生組織表及び緊急連絡網」を求めているが、緊急連絡体制表（p28）だけで安全衛生組織表（統括安全衛生責任者・安全衛生責任者・作業主任者など）が無い</t>
        </is>
      </c>
      <c r="E40" s="8" t="inlineStr">
        <is>
          <t>要修正</t>
        </is>
      </c>
      <c r="F40" s="4" t="inlineStr">
        <is>
          <t>日建 提出書類作成要領26 4.3(1)10)</t>
        </is>
      </c>
      <c r="G40" s="4" t="n"/>
      <c r="H40" s="9" t="n"/>
      <c r="I40" s="8" t="inlineStr">
        <is>
          <t>未対応</t>
        </is>
      </c>
    </row>
    <row r="41" ht="78" customHeight="1">
      <c r="A41" s="8" t="n">
        <v>34</v>
      </c>
      <c r="B41" s="8" t="inlineStr">
        <is>
          <t>29～30</t>
        </is>
      </c>
      <c r="C41" s="4" t="inlineStr">
        <is>
          <t>第9章 環境保全計画</t>
        </is>
      </c>
      <c r="D41" s="4" t="inlineStr">
        <is>
          <t>要領26 4.3(1)11) の「環境目標、建設廃棄物削減、発生材処理方法、再生資源の活用」の具体的な記載が無い（ISO14001 の文書によるとだけある）。特記で発生材の処理（改修標仕 1.3.12）が定められているので、発生材処理方法を書くこと。また 4.3(2) により、第7章 監理者への対応と第9章 環境保全計画は、あらかじめ監理者と協議すること</t>
        </is>
      </c>
      <c r="E41" s="8" t="inlineStr">
        <is>
          <t>要修正</t>
        </is>
      </c>
      <c r="F41" s="4" t="inlineStr">
        <is>
          <t>日建 提出書類作成要領26 4.3(1)11)・4.3(2)、特記 1.1.1(4)(コ)</t>
        </is>
      </c>
      <c r="G41" s="4" t="n"/>
      <c r="H41" s="9" t="n"/>
      <c r="I41" s="8" t="inlineStr">
        <is>
          <t>未対応</t>
        </is>
      </c>
    </row>
    <row r="42" ht="52" customHeight="1">
      <c r="A42" s="8" t="n">
        <v>35</v>
      </c>
      <c r="B42" s="8" t="inlineStr">
        <is>
          <t>12</t>
        </is>
      </c>
      <c r="C42" s="4" t="inlineStr">
        <is>
          <t>4-1 施工方針</t>
        </is>
      </c>
      <c r="D42" s="4" t="inlineStr">
        <is>
          <t>要領26 4.3(1)5) の要求品質・設計主旨・品質目標の記載が薄い（スローガンと重点実施項目のみ）。設計主旨（大学会館1階食堂の内装改修、吸音・仕上げの質など）を踏まえた方針にすることを勧める</t>
        </is>
      </c>
      <c r="E42" s="8" t="inlineStr">
        <is>
          <t>参考</t>
        </is>
      </c>
      <c r="F42" s="4" t="inlineStr">
        <is>
          <t>日建 提出書類作成要領26 4.3(1)5)、設計図 意匠01 1-5</t>
        </is>
      </c>
      <c r="G42" s="4" t="n"/>
      <c r="H42" s="9" t="n"/>
      <c r="I42" s="8" t="inlineStr">
        <is>
          <t>未対応</t>
        </is>
      </c>
    </row>
    <row r="43" ht="30" customHeight="1">
      <c r="A43" s="8" t="n">
        <v>36</v>
      </c>
      <c r="B43" s="8" t="inlineStr">
        <is>
          <t>—</t>
        </is>
      </c>
      <c r="C43" s="4" t="inlineStr">
        <is>
          <t>提出部数</t>
        </is>
      </c>
      <c r="D43" s="4" t="inlineStr">
        <is>
          <t>総合施工計画書は着手時に3部（発注者提出用・監理者保管用・受注者返却用）。監理者の指示が別にあればそれによる</t>
        </is>
      </c>
      <c r="E43" s="8" t="inlineStr">
        <is>
          <t>参考</t>
        </is>
      </c>
      <c r="F43" s="4" t="inlineStr">
        <is>
          <t>日建 提出書類作成要領26 0.2表 着手時No.10、0.3(4)</t>
        </is>
      </c>
      <c r="G43" s="4" t="n"/>
      <c r="H43" s="9" t="n"/>
      <c r="I43" s="8" t="inlineStr">
        <is>
          <t>未対応</t>
        </is>
      </c>
    </row>
    <row r="44" ht="143" customHeight="1">
      <c r="A44" s="8" t="n">
        <v>37</v>
      </c>
      <c r="B44" s="8" t="inlineStr">
        <is>
          <t>4、24</t>
        </is>
      </c>
      <c r="C44" s="4" t="inlineStr">
        <is>
          <t>2-1 工事概要（監理）／第7章 監理者への対応</t>
        </is>
      </c>
      <c r="D44" s="4" t="inlineStr">
        <is>
          <t>計画書は「監理：株式会社 日建設計」とし、第7章で監理者への提出・協議・立会い検査を書いているが、見積要項書 10.(1)d) で工事約款第9条を修正し「『監理者』は定めない」、日建設計は別契約の「工事に対する技術コンサルティング業務」の受託者（1.(5)）としている。また設計者の意図伝達業務（5.）は発注者を通じて行う。契約書で監理者の扱いを確認し、2-1 の「監理」の表記と第7章の書類の流れ（提出先・承認者）を契約に合わせること。日建要領26 0.1(7) では、監理者の業務が委託契約に含まれない場合「監理者」を「発注者」に読み替える。なお現場説明書 4.(3) では日建設計を「設計監理者」と書いていて、要項書と表記が揃っていない</t>
        </is>
      </c>
      <c r="E44" s="8" t="inlineStr">
        <is>
          <t>要確認</t>
        </is>
      </c>
      <c r="F44" s="4" t="inlineStr">
        <is>
          <t>契約書（資料待ち）、見積要項書 J-241226-A（2026.03.27） 1.(5)・5.・10.(1)d)、日建要領26 0.1(7)、現場説明書 J-241226-A（2026.03.27 説明） 4.(3)</t>
        </is>
      </c>
      <c r="G44" s="4" t="n"/>
      <c r="H44" s="9" t="n"/>
      <c r="I44" s="8" t="inlineStr">
        <is>
          <t>未対応</t>
        </is>
      </c>
    </row>
    <row r="45" ht="78" customHeight="1">
      <c r="A45" s="8" t="n">
        <v>38</v>
      </c>
      <c r="B45" s="8" t="inlineStr">
        <is>
          <t>—</t>
        </is>
      </c>
      <c r="C45" s="4" t="inlineStr">
        <is>
          <t>（章が無い）関連工事との調整</t>
        </is>
      </c>
      <c r="D45" s="4" t="inlineStr">
        <is>
          <t>見積要項書 4.(2) に別契約の関連工事として「清水建設受注工事（教育学部改修、各棟外装改修工事）」がある。仮設物の費用負担は特記 1.1.6 により関連工事の受注者と協議（4.(1)）。総合施工計画書に関連工事との調整（工程・搬入路・仮設の共用）を書くこと（日建要領26 4.3(1)6) 施工条件にも当たる）</t>
        </is>
      </c>
      <c r="E45" s="8" t="inlineStr">
        <is>
          <t>要修正</t>
        </is>
      </c>
      <c r="F45" s="4" t="inlineStr">
        <is>
          <t>見積要項書 J-241226-A（2026.03.27） 4.(1)(2)、特記 1.1.6、日建要領26 4.3(1)6)</t>
        </is>
      </c>
      <c r="G45" s="4" t="n"/>
      <c r="H45" s="9" t="n"/>
      <c r="I45" s="8" t="inlineStr">
        <is>
          <t>未対応</t>
        </is>
      </c>
    </row>
    <row r="46" ht="52" customHeight="1">
      <c r="A46" s="8" t="n">
        <v>39</v>
      </c>
      <c r="B46" s="8" t="inlineStr">
        <is>
          <t>24</t>
        </is>
      </c>
      <c r="C46" s="4" t="inlineStr">
        <is>
          <t>7-1 各書類について</t>
        </is>
      </c>
      <c r="D46" s="4" t="inlineStr">
        <is>
          <t>見積要項書 15.(1) で、特記 1.1.16・1.2.6 の提出書類は NS-CAST（日建設計のシステム）を使う。第7章の書類の流れに NS-CAST での提出・保管を書くことを勧める</t>
        </is>
      </c>
      <c r="E46" s="8" t="inlineStr">
        <is>
          <t>参考</t>
        </is>
      </c>
      <c r="F46" s="4" t="inlineStr">
        <is>
          <t>見積要項書 J-241226-A（2026.03.27） 15.(1)、日建要領26 0.3(6)</t>
        </is>
      </c>
      <c r="G46" s="4" t="n"/>
      <c r="H46" s="9" t="n"/>
      <c r="I46" s="8" t="inlineStr">
        <is>
          <t>未対応</t>
        </is>
      </c>
    </row>
    <row r="47" ht="91" customHeight="1">
      <c r="A47" s="8" t="n">
        <v>40</v>
      </c>
      <c r="B47" s="8" t="inlineStr">
        <is>
          <t>6・23</t>
        </is>
      </c>
      <c r="C47" s="4" t="inlineStr">
        <is>
          <t>2-2 施工組織表（検査責任者）</t>
        </is>
      </c>
      <c r="D47" s="4" t="inlineStr">
        <is>
          <t>検査責任者は金子主任（小山さん回答 10/31）だが、p6 組織表の金子の役割は「統括安全衛生責任者・品質管理責任者・建設副産物処理責任者」で、「検査責任者」の表示が無い（「検査担当者」は係員 ス インニン）。p23 6-3 の中間検査・竣工検査の実施責任者は金子で合っている。組織表の金子の役割に「検査責任者」を加えること（雛形 2-3 の【検査責任者】表記とも合わせる）</t>
        </is>
      </c>
      <c r="E47" s="8" t="inlineStr">
        <is>
          <t>要修正</t>
        </is>
      </c>
      <c r="F47" s="4" t="inlineStr">
        <is>
          <t>小山さん回答（10/31）、計画書 p6・p23、雛形 2-3</t>
        </is>
      </c>
      <c r="G47" s="4" t="n"/>
      <c r="H47" s="9" t="n"/>
      <c r="I47" s="8" t="inlineStr">
        <is>
          <t>未対応</t>
        </is>
      </c>
    </row>
    <row r="48" ht="78" customHeight="1">
      <c r="A48" s="8" t="n">
        <v>41</v>
      </c>
      <c r="B48" s="8" t="inlineStr">
        <is>
          <t>16</t>
        </is>
      </c>
      <c r="C48" s="4" t="inlineStr">
        <is>
          <t>5-4 総合工程表（竣工日）</t>
        </is>
      </c>
      <c r="D48" s="4" t="inlineStr">
        <is>
          <t>添付の総合工程表（p16、27年1月～3月）で、3/31 の列に「竣工引渡」が入っている。竣工は 2027/3/26（小山さん回答 10/31）なので、竣工引渡を 3/26 に直し、SC竣工検査・設計者検査・施主検査・検査是正・最終クリーニングの日程もそれに合わせて見直すこと（3/23～26 は学生健診で B1F 侵入不可の期間と重なる点にも注意）</t>
        </is>
      </c>
      <c r="E48" s="8" t="inlineStr">
        <is>
          <t>要修正</t>
        </is>
      </c>
      <c r="F48" s="4" t="inlineStr">
        <is>
          <t>小山さん回答（10/31）、計画書 p16、工程表.xlsx（claude/koutei）</t>
        </is>
      </c>
      <c r="G48" s="4" t="n"/>
      <c r="H48" s="9" t="n"/>
      <c r="I48" s="8" t="inlineStr">
        <is>
          <t>未対応</t>
        </is>
      </c>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89"/>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2026/11/9～2027/3/26 と一致しているか</t>
        </is>
      </c>
      <c r="E6" s="4" t="inlineStr">
        <is>
          <t>小山さん回答（10/31）、雛形 2-1</t>
        </is>
      </c>
      <c r="F6" s="8" t="n"/>
      <c r="G6" s="4" t="inlineStr">
        <is>
          <t>工期は 2026/11/9～2027/3/26 で確定（小山さん回答 10/31、雛形 2-1 と一致）。CLAUDE.md・リスト①C3 の「～2027/03/31」は更新が要る</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現場管理責任者・検査責任者とも金子主任、新地 誠は担当工事長（小山さん回答 10/31）。雛形 2-3 の「新池 誠【検査責任者】」は誤り（「新地 誠 担当工事長」が正）</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日建要領26</t>
        </is>
      </c>
      <c r="C59" s="4" t="inlineStr">
        <is>
          <t>提出時期・部数（総合）</t>
        </is>
      </c>
      <c r="D59" s="4" t="inlineStr">
        <is>
          <t>総合施工計画書は工事着手時に提出、3部（発注者提出用・監理者保管用・受注者返却用）。監理者の指示があればそれによる</t>
        </is>
      </c>
      <c r="E59" s="4" t="inlineStr">
        <is>
          <t>要領26 0.2表 着手時No.10、0.3(4)</t>
        </is>
      </c>
      <c r="F59" s="8" t="n"/>
      <c r="G59" s="4" t="n"/>
    </row>
    <row r="60">
      <c r="A60" s="8" t="n">
        <v>56</v>
      </c>
      <c r="B60" s="4" t="inlineStr">
        <is>
          <t>日建要領26</t>
        </is>
      </c>
      <c r="C60" s="4" t="inlineStr">
        <is>
          <t>提出時期・部数（工種別）</t>
        </is>
      </c>
      <c r="D60" s="4" t="inlineStr">
        <is>
          <t>施工計画書・施工要領書・製作要領書は工事期間中、工事に先立ち提出、3部。提出の要否・記載内容は設計図書等と監理者の指示による</t>
        </is>
      </c>
      <c r="E60" s="4" t="inlineStr">
        <is>
          <t>要領26 0.2表 期間中No.7、2.5(1)、5.2 1(1)</t>
        </is>
      </c>
      <c r="F60" s="8" t="n"/>
      <c r="G60" s="4" t="n"/>
    </row>
    <row r="61">
      <c r="A61" s="8" t="n">
        <v>57</v>
      </c>
      <c r="B61" s="4" t="inlineStr">
        <is>
          <t>日建要領26</t>
        </is>
      </c>
      <c r="C61" s="4" t="inlineStr">
        <is>
          <t>表紙</t>
        </is>
      </c>
      <c r="D61" s="4" t="inlineStr">
        <is>
          <t>A4判を標準とし、表紙に提出年月日を明記、現場代理人の記名押印があるか（総合）。工種別の表紙書式は監理者と協議したものか</t>
        </is>
      </c>
      <c r="E61" s="4" t="inlineStr">
        <is>
          <t>要領26 1.7、2.5(2)</t>
        </is>
      </c>
      <c r="F61" s="8" t="n"/>
      <c r="G61" s="4" t="n"/>
    </row>
    <row r="62">
      <c r="A62" s="8" t="n">
        <v>58</v>
      </c>
      <c r="B62" s="4" t="inlineStr">
        <is>
          <t>日建要領26</t>
        </is>
      </c>
      <c r="C62" s="4" t="inlineStr">
        <is>
          <t>体裁</t>
        </is>
      </c>
      <c r="D62" s="4" t="inlineStr">
        <is>
          <t>左端20mm 程度の綴じしろ、監理者押印用の余白があるか。年号は西暦又は和洋併記（和暦のみは監理者の指示がある場合）</t>
        </is>
      </c>
      <c r="E62" s="4" t="inlineStr">
        <is>
          <t>要領26 0.3(2)(3)</t>
        </is>
      </c>
      <c r="F62" s="8" t="n"/>
      <c r="G62" s="4" t="n"/>
    </row>
    <row r="63">
      <c r="A63" s="8" t="n">
        <v>59</v>
      </c>
      <c r="B63" s="4" t="inlineStr">
        <is>
          <t>日建要領26</t>
        </is>
      </c>
      <c r="C63" s="4" t="inlineStr">
        <is>
          <t>工事名・発注者・受注者</t>
        </is>
      </c>
      <c r="D63" s="4" t="inlineStr">
        <is>
          <t>工事名は工事請負契約書記載の工事名、発注者・受注者も契約書と同一か</t>
        </is>
      </c>
      <c r="E63" s="4" t="inlineStr">
        <is>
          <t>要領26 各書式の注</t>
        </is>
      </c>
      <c r="F63" s="8" t="n"/>
      <c r="G63" s="4" t="n"/>
    </row>
    <row r="64">
      <c r="A64" s="8" t="n">
        <v>60</v>
      </c>
      <c r="B64" s="4" t="inlineStr">
        <is>
          <t>日建要領26</t>
        </is>
      </c>
      <c r="C64" s="4" t="inlineStr">
        <is>
          <t>総合施工計画書の記載内容</t>
        </is>
      </c>
      <c r="D64" s="4" t="inlineStr">
        <is>
          <t>次の11項目があるか：1)工事概要 2)受注者等組織 3)現場組織（現場代理人・監理技術者・品質管理責任者を含む、業務分担）4)現場運営（休日・就業時間・会議）5)施工方針（要求品質・設計主旨・品質目標・重点施工管理項目・総合仮設計画・全体の手順）6)施工条件（契約・立地・法的条件・近隣協定）7)工程管理（月間・週間工程表、工程調整会議、下請負人・機器材料製造者の選定予定表）8)品質管理（施工図・計画書の作成予定と周知、識別・トレーサビリティー、プロセスの妥当性確認、検査の組織と方法・不適合の是正、測定機器の管理）9)監理者への対応 10)安全衛生管理（安全衛生組織表・緊急連絡網）11)環境保全計画（環境目標・廃棄物削減・発生材処理・再生資源・緊急事態・周辺環境）</t>
        </is>
      </c>
      <c r="E64" s="4" t="inlineStr">
        <is>
          <t>要領26 4.3(1)</t>
        </is>
      </c>
      <c r="F64" s="8" t="n"/>
      <c r="G64" s="4" t="n"/>
    </row>
    <row r="65">
      <c r="A65" s="8" t="n">
        <v>61</v>
      </c>
      <c r="B65" s="4" t="inlineStr">
        <is>
          <t>日建要領26</t>
        </is>
      </c>
      <c r="C65" s="4" t="inlineStr">
        <is>
          <t>総合：事前協議</t>
        </is>
      </c>
      <c r="D65" s="4" t="inlineStr">
        <is>
          <t>「監理者への対応」「環境保全計画」の内容を、あらかじめ監理者と協議したか</t>
        </is>
      </c>
      <c r="E65" s="4" t="inlineStr">
        <is>
          <t>要領26 4.3(2)</t>
        </is>
      </c>
      <c r="F65" s="8" t="n"/>
      <c r="G65" s="4" t="n"/>
    </row>
    <row r="66">
      <c r="A66" s="8" t="n">
        <v>62</v>
      </c>
      <c r="B66" s="4" t="inlineStr">
        <is>
          <t>日建要領26</t>
        </is>
      </c>
      <c r="C66" s="4" t="inlineStr">
        <is>
          <t>工種別施工計画書の記載内容</t>
        </is>
      </c>
      <c r="D66" s="4" t="inlineStr">
        <is>
          <t>次の15項目が本工事の条件に合った内容であるか：1)工事概要（工事範囲）2)組織の編成と運営（専門工事業者の体制）3)使用材料・機器と施工結果の品質（設計図書を具体化、施工図に出ない事項）4)工法の概要 5)工程計画 6)施工中の品質管理（管理項目・管理値・外れた場合の処置＝監理者へ報告・協議）・QC工程表 7)識別・トレーサビリティー 8)購買品の管理（受入検査）9)プロセスの妥当性確認 10)一工程完了時の検査（時期・項目・方法・体制・記録書式・エビデンス添付・測定機器・不適合・是正・監理者検査）11)仮設計画（足場・搬入・揚重）12)養生計画（搬入時・保管時・取付け時・取付け後）13)安全計画 14)環境保全計画（緊急事態を含む）15)他工種・関連工事との関連、工事区分の境界点の確認方法</t>
        </is>
      </c>
      <c r="E66" s="4" t="inlineStr">
        <is>
          <t>要領26 4.4(1)</t>
        </is>
      </c>
      <c r="F66" s="8" t="n"/>
      <c r="G66" s="4" t="n"/>
    </row>
    <row r="67">
      <c r="A67" s="8" t="n">
        <v>63</v>
      </c>
      <c r="B67" s="4" t="inlineStr">
        <is>
          <t>日建要領26</t>
        </is>
      </c>
      <c r="C67" s="4" t="inlineStr">
        <is>
          <t>品質管理シート</t>
        </is>
      </c>
      <c r="D67" s="4" t="inlineStr">
        <is>
          <t>検査内容・検査頻度を監理者と協議して品質管理シートを作り、施工計画書に添付しているか</t>
        </is>
      </c>
      <c r="E67" s="4" t="inlineStr">
        <is>
          <t>要領26 5.2 1(5)</t>
        </is>
      </c>
      <c r="F67" s="8" t="n"/>
      <c r="G67" s="4" t="n"/>
    </row>
    <row r="68">
      <c r="A68" s="8" t="n">
        <v>64</v>
      </c>
      <c r="B68" s="4" t="inlineStr">
        <is>
          <t>日建要領26</t>
        </is>
      </c>
      <c r="C68" s="4" t="inlineStr">
        <is>
          <t>施工図との関係・一覧表</t>
        </is>
      </c>
      <c r="D68" s="4" t="inlineStr">
        <is>
          <t>施工図への記載事項（要領26 5.1）に配慮した記載か。施工計画書等の一覧表と工程表を監理者に提出しているか（③リストで代用できるか監理者と確認）</t>
        </is>
      </c>
      <c r="E68" s="4" t="inlineStr">
        <is>
          <t>要領26 5.2 1(2)(4)</t>
        </is>
      </c>
      <c r="F68" s="8" t="n"/>
      <c r="G68" s="4" t="n"/>
    </row>
    <row r="69">
      <c r="A69" s="8" t="n">
        <v>65</v>
      </c>
      <c r="B69" s="4" t="inlineStr">
        <is>
          <t>日建要領26</t>
        </is>
      </c>
      <c r="C69" s="4" t="inlineStr">
        <is>
          <t>改修工事の準用</t>
        </is>
      </c>
      <c r="D69" s="4" t="inlineStr">
        <is>
          <t>改修工事は 5.2 の章番号によらず該当する事項を準用する（下の工種別の項目を当てはめる）</t>
        </is>
      </c>
      <c r="E69" s="4" t="inlineStr">
        <is>
          <t>要領26 5.2 1(3)</t>
        </is>
      </c>
      <c r="F69" s="8" t="n"/>
      <c r="G69" s="4" t="n"/>
    </row>
    <row r="70">
      <c r="A70" s="8" t="n">
        <v>66</v>
      </c>
      <c r="B70" s="4" t="inlineStr">
        <is>
          <t>日建要領26</t>
        </is>
      </c>
      <c r="C70" s="4" t="inlineStr">
        <is>
          <t>工種別：コンクリート（計-2・計-3）</t>
        </is>
      </c>
      <c r="D70" s="4" t="inlineStr">
        <is>
          <t>計-3：施工順序、使用材料・計画調合、品質管理、運搬・打込み・打継ぎ、養生、試験、検査・補正、ひび割れ防止対策。計-2：コンクリートの製造に先立ち配合計画書を提出</t>
        </is>
      </c>
      <c r="E70" s="4" t="inlineStr">
        <is>
          <t>要領26 5.2 6章</t>
        </is>
      </c>
      <c r="F70" s="8" t="n"/>
      <c r="G70" s="4" t="n"/>
    </row>
    <row r="71">
      <c r="A71" s="8" t="n">
        <v>67</v>
      </c>
      <c r="B71" s="4" t="inlineStr">
        <is>
          <t>日建要領26</t>
        </is>
      </c>
      <c r="C71" s="4" t="inlineStr">
        <is>
          <t>工種別：あと施工アンカー（計-4）</t>
        </is>
      </c>
      <c r="D71" s="4" t="inlineStr">
        <is>
          <t>アンカーの種類・比率、径・埋込み深さ・定着長さ・配置、コーン破壊耐力・端部せん断耐力の確認、穿孔・固着要領、養生、施工確認試験要領。添付：許容耐力算定結果（又は信頼できる資料）、荷重に対する安全率一覧。既存躯体の注意点は「計画書チェック_メモ.md」</t>
        </is>
      </c>
      <c r="E71" s="4" t="inlineStr">
        <is>
          <t>要領26 5.2 24章</t>
        </is>
      </c>
      <c r="F71" s="8" t="n"/>
      <c r="G71" s="4" t="n"/>
    </row>
    <row r="72">
      <c r="A72" s="8" t="n">
        <v>68</v>
      </c>
      <c r="B72" s="4" t="inlineStr">
        <is>
          <t>日建要領26</t>
        </is>
      </c>
      <c r="C72" s="4" t="inlineStr">
        <is>
          <t>工種別：シーリング（計-5）</t>
        </is>
      </c>
      <c r="D72" s="4" t="inlineStr">
        <is>
          <t>保証期間、材料の保管、被着面清掃・プライマー・混練・可使時間・充填、施工手順・施工環境・マスキング・バッカー深さ、所要目地寸法の計算、接着性試験・散水試験、施工条件（温湿度・天候）の記録</t>
        </is>
      </c>
      <c r="E72" s="4" t="inlineStr">
        <is>
          <t>要領26 5.2 9章(2)(3)</t>
        </is>
      </c>
      <c r="F72" s="8" t="n"/>
      <c r="G72" s="4" t="n"/>
    </row>
    <row r="73">
      <c r="A73" s="8" t="n">
        <v>69</v>
      </c>
      <c r="B73" s="4" t="inlineStr">
        <is>
          <t>日建要領26</t>
        </is>
      </c>
      <c r="C73" s="4" t="inlineStr">
        <is>
          <t>工種別：タイル（計-6）</t>
        </is>
      </c>
      <c r="D73" s="4" t="inlineStr">
        <is>
          <t>材料（タイル・接着剤・モルタル・目地材）、役物等の落下防止、下地計画、目地詰め、伸縮調整目地・ひび割れ誘発目地の位置と寸法、浮き・はく離防止、躯体補修・下地施工の要領、試験要領（接着力・外観・打診）</t>
        </is>
      </c>
      <c r="E73" s="4" t="inlineStr">
        <is>
          <t>要領26 5.2 11章</t>
        </is>
      </c>
      <c r="F73" s="8" t="n"/>
      <c r="G73" s="4" t="n"/>
    </row>
    <row r="74">
      <c r="A74" s="8" t="n">
        <v>70</v>
      </c>
      <c r="B74" s="4" t="inlineStr">
        <is>
          <t>日建要領26</t>
        </is>
      </c>
      <c r="C74" s="4" t="inlineStr">
        <is>
          <t>工種別：金属・LGS（計-7・計-14）</t>
        </is>
      </c>
      <c r="D74" s="4" t="inlineStr">
        <is>
          <t>あと施工アンカーの施工要領、軽量鉄骨天井下地の耐震部材の位置・仕様・他工事とのクリアランス・特定天井の要求条件、LGS壁の開口補強・異音防止・家具等の耐震補強、手すりの溶接・強度。天井・特殊荷重部分は強度計算書を添付</t>
        </is>
      </c>
      <c r="E74" s="4" t="inlineStr">
        <is>
          <t>要領26 5.2 14章</t>
        </is>
      </c>
      <c r="F74" s="8" t="n"/>
      <c r="G74" s="4" t="n"/>
    </row>
    <row r="75">
      <c r="A75" s="8" t="n">
        <v>71</v>
      </c>
      <c r="B75" s="4" t="inlineStr">
        <is>
          <t>日建要領26</t>
        </is>
      </c>
      <c r="C75" s="4" t="inlineStr">
        <is>
          <t>工種別：左官（計-12）</t>
        </is>
      </c>
      <c r="D75" s="4" t="inlineStr">
        <is>
          <t>使用材料と保管、調合、下地処置と下地含水率、工法、ひび割れ対策、浮きの確認・補修、養生、仕上げ付属材</t>
        </is>
      </c>
      <c r="E75" s="4" t="inlineStr">
        <is>
          <t>要領26 5.2 15章</t>
        </is>
      </c>
      <c r="F75" s="8" t="n"/>
      <c r="G75" s="4" t="n"/>
    </row>
    <row r="76">
      <c r="A76" s="8" t="n">
        <v>72</v>
      </c>
      <c r="B76" s="4" t="inlineStr">
        <is>
          <t>日建要領26</t>
        </is>
      </c>
      <c r="C76" s="4" t="inlineStr">
        <is>
          <t>工種別：建具・ガラス（計-8・計-9・計-11）</t>
        </is>
      </c>
      <c r="D76" s="4" t="inlineStr">
        <is>
          <t>加工・接合・組立要領と精度、錆止め・防食・摩擦音防止、枠取付け要領と精度、ガラスの施工・受入検査・掛り寸法、脱落防止・漏水防止・振動騒音対策・耐震、自動ドア等の調整要領、鍵合せ、防火戸の閉じ力確認、大臣認定（防火設備）の適合確認。ガラスは製作要領書を作り設計図書の要求事項への対応を書く</t>
        </is>
      </c>
      <c r="E76" s="4" t="inlineStr">
        <is>
          <t>要領26 5.2 16章</t>
        </is>
      </c>
      <c r="F76" s="8" t="n"/>
      <c r="G76" s="4" t="n"/>
    </row>
    <row r="77">
      <c r="A77" s="8" t="n">
        <v>73</v>
      </c>
      <c r="B77" s="4" t="inlineStr">
        <is>
          <t>日建要領26</t>
        </is>
      </c>
      <c r="C77" s="4" t="inlineStr">
        <is>
          <t>工種別：塗装（計-13）</t>
        </is>
      </c>
      <c r="D77" s="4" t="inlineStr">
        <is>
          <t>下地乾燥度、素地ごしらえ、調合・調色、塗装工程（下塗り・上塗りの組合せ）、工場／現場塗装の別、塗付け量・膜厚管理、養生、シックハウス対応、塗料・希釈材の保管</t>
        </is>
      </c>
      <c r="E77" s="4" t="inlineStr">
        <is>
          <t>要領26 5.2 18章</t>
        </is>
      </c>
      <c r="F77" s="8" t="n"/>
      <c r="G77" s="4" t="n"/>
    </row>
    <row r="78">
      <c r="A78" s="8" t="n">
        <v>74</v>
      </c>
      <c r="B78" s="4" t="inlineStr">
        <is>
          <t>日建要領26</t>
        </is>
      </c>
      <c r="C78" s="4" t="inlineStr">
        <is>
          <t>工種別：内装（計-14・計-15）</t>
        </is>
      </c>
      <c r="D78" s="4" t="inlineStr">
        <is>
          <t>ボードの留付けねじ間隔・エッジ・継目処理・水回りのボード、各種仕上材の割付け、床材の帯電性・防滑性、シックハウス対応、遮音・振動防止、間仕切壁の構成部材と仕様、総合耐震クライテリア</t>
        </is>
      </c>
      <c r="E78" s="4" t="inlineStr">
        <is>
          <t>要領26 5.2 19章</t>
        </is>
      </c>
      <c r="F78" s="8" t="n"/>
      <c r="G78" s="4" t="n"/>
    </row>
    <row r="79">
      <c r="A79" s="8" t="n">
        <v>75</v>
      </c>
      <c r="B79" s="4" t="inlineStr">
        <is>
          <t>日建要領26</t>
        </is>
      </c>
      <c r="C79" s="4" t="inlineStr">
        <is>
          <t>工種別：木工事・造作家具（計-10）</t>
        </is>
      </c>
      <c r="D79" s="4" t="inlineStr">
        <is>
          <t>防腐・防虫・防湿と接着剤、施工後の変形（縮み・そり・ねじれ）、材料の規格と検査、使用金物、シックハウス対応、引戸の掛り代</t>
        </is>
      </c>
      <c r="E79" s="4" t="inlineStr">
        <is>
          <t>要領26 5.2 12章</t>
        </is>
      </c>
      <c r="F79" s="8" t="n"/>
      <c r="G79" s="4" t="n"/>
    </row>
    <row r="80">
      <c r="A80" s="8" t="n">
        <v>76</v>
      </c>
      <c r="B80" s="4" t="inlineStr">
        <is>
          <t>日建要領26</t>
        </is>
      </c>
      <c r="C80" s="4" t="inlineStr">
        <is>
          <t>室内空気質測定（報-2）</t>
        </is>
      </c>
      <c r="D80" s="4" t="inlineStr">
        <is>
          <t>室内空気質測定計画書：測定物質・基準値・測定方法・測定箇所・測定時期、基準値を満たさなかった時の措置</t>
        </is>
      </c>
      <c r="E80" s="4" t="inlineStr">
        <is>
          <t>要領26 5.2 27章</t>
        </is>
      </c>
      <c r="F80" s="8" t="n"/>
      <c r="G80" s="4" t="n"/>
    </row>
    <row r="81">
      <c r="A81" s="8" t="n">
        <v>77</v>
      </c>
      <c r="B81" s="4" t="inlineStr">
        <is>
          <t>日建要領26</t>
        </is>
      </c>
      <c r="C81" s="4" t="inlineStr">
        <is>
          <t>試験・検査要領書</t>
        </is>
      </c>
      <c r="D81" s="4" t="inlineStr">
        <is>
          <t>試験計画書・試験報告書、検査要領書・検査記録を工事期間中に提出（3部）。大臣認定の材料・工法は認定内容に沿っていることを確認する</t>
        </is>
      </c>
      <c r="E81" s="4" t="inlineStr">
        <is>
          <t>要領26 0.2表 期間中No.9・11、第2部 1.1(3)</t>
        </is>
      </c>
      <c r="F81" s="8" t="n"/>
      <c r="G81" s="4" t="n"/>
    </row>
    <row r="82">
      <c r="A82" s="8" t="n">
        <v>78</v>
      </c>
      <c r="B82" s="4" t="inlineStr">
        <is>
          <t>日建要領26</t>
        </is>
      </c>
      <c r="C82" s="4" t="inlineStr">
        <is>
          <t>NS-CAST</t>
        </is>
      </c>
      <c r="D82" s="4" t="inlineStr">
        <is>
          <t>特記仕様書 1.1.16 で指定されている場合、書類の作成・提出・保管は NS-CAST を使う（指定の有無は特記で確認）</t>
        </is>
      </c>
      <c r="E82" s="4" t="inlineStr">
        <is>
          <t>要領26 0.3(6)</t>
        </is>
      </c>
      <c r="F82" s="8" t="n"/>
      <c r="G82" s="4" t="n"/>
    </row>
    <row r="83">
      <c r="A83" s="8" t="n">
        <v>79</v>
      </c>
      <c r="B83" s="4" t="inlineStr">
        <is>
          <t>その他</t>
        </is>
      </c>
      <c r="C83" s="4" t="inlineStr">
        <is>
          <t>誤字・記載漏れ</t>
        </is>
      </c>
      <c r="D83" s="4" t="inlineStr">
        <is>
          <t>誤字・脱字、図表番号の参照違い、単位の誤り、前回指摘の反映漏れ</t>
        </is>
      </c>
      <c r="E83" s="4" t="inlineStr">
        <is>
          <t>前回の指摘シート</t>
        </is>
      </c>
      <c r="F83" s="8" t="n"/>
      <c r="G83" s="4" t="n"/>
    </row>
    <row r="84"/>
    <row r="85"/>
    <row r="86"/>
    <row r="87"/>
    <row r="88"/>
    <row r="89"/>
  </sheetData>
  <dataValidations count="1">
    <dataValidation sqref="F5:F83"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2026-10-31T07:08:57Z</dcterms:created>
  <dcterms:modified xmlns:dcterms="http://purl.org/dc/terms/" xmlns:xsi="http://www.w3.org/2001/XMLSchema-instance" xsi:type="dcterms:W3CDTF">2026-10-31T12:28:57Z</dcterms:modified>
</cp:coreProperties>
</file>