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91"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2027年03月26日」。CLAUDE.md・リスト①C3 は 2026/11/9～2027/3/31、雛形 2-1 は 2026/11/9～2027/3/26。契約工期に統一すること（どれが正か要確認）</t>
        </is>
      </c>
      <c r="E8" s="8" t="inlineStr">
        <is>
          <t>要修正</t>
        </is>
      </c>
      <c r="F8" s="4" t="inlineStr">
        <is>
          <t>リスト①C3、雛形 第2章 2-1、工程表.xlsx（claude/koutei 最新）</t>
        </is>
      </c>
      <c r="G8" s="4" t="n"/>
      <c r="H8" s="9" t="n"/>
      <c r="I8" s="8" t="inlineStr">
        <is>
          <t>未対応</t>
        </is>
      </c>
    </row>
    <row r="9" ht="78" customHeight="1">
      <c r="A9" s="8" t="n">
        <v>2</v>
      </c>
      <c r="B9" s="8" t="inlineStr">
        <is>
          <t>1,3,4 ほか</t>
        </is>
      </c>
      <c r="C9" s="4" t="inlineStr">
        <is>
          <t>表紙・1-1・2-1・各頁の工事名</t>
        </is>
      </c>
      <c r="D9" s="4" t="inlineStr">
        <is>
          <t>工事名が「椙山女学園星が丘キャンパス大学会館食堂・外構リニューアル工事」（外構入り）。リスト①C2「椙山女学園　星が丘キャンパス大学会館食堂リニューアル工事」、雛形「学校法人 椙山女学園星が丘キャンパス 大学会館食堂リニューアル工事」と違う。p13 仮設計画図の表題は「…食堂リニューアル工事」（外構なし）。契約書の工事名に統一すること</t>
        </is>
      </c>
      <c r="E9" s="8" t="inlineStr">
        <is>
          <t>要確認</t>
        </is>
      </c>
      <c r="F9" s="4" t="inlineStr">
        <is>
          <t>契約書（資料待ち）、リスト①C2、雛形 表紙</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52" customHeight="1">
      <c r="A18" s="8" t="n">
        <v>11</v>
      </c>
      <c r="B18" s="8" t="inlineStr">
        <is>
          <t>3</t>
        </is>
      </c>
      <c r="C18" s="4" t="inlineStr">
        <is>
          <t>1-2 適用図書</t>
        </is>
      </c>
      <c r="D18" s="4" t="inlineStr">
        <is>
          <t>「公共建築改修工事標準仕様書（建築工事編）令和4年版」が載っていない（雛形では（コ）で適用、1.3.12 を除き1章不適用）。改修工事なので特記仕様書で適用の有無を確認し、雛形に合わせること</t>
        </is>
      </c>
      <c r="E18" s="8" t="inlineStr">
        <is>
          <t>要確認</t>
        </is>
      </c>
      <c r="F18" s="4" t="inlineStr">
        <is>
          <t>特記仕様書（資料待ち）、雛形 1-2（コ）</t>
        </is>
      </c>
      <c r="G18" s="4" t="n"/>
      <c r="H18" s="9" t="n"/>
      <c r="I18" s="8" t="inlineStr">
        <is>
          <t>未対応</t>
        </is>
      </c>
    </row>
    <row r="19" ht="65" customHeight="1">
      <c r="A19" s="8" t="n">
        <v>12</v>
      </c>
      <c r="B19" s="8" t="inlineStr">
        <is>
          <t>3</t>
        </is>
      </c>
      <c r="C19" s="4" t="inlineStr">
        <is>
          <t>1-2 適用図書</t>
        </is>
      </c>
      <c r="D19" s="4" t="inlineStr">
        <is>
          <t>七会約款の版が「令和5年（2023）1月改正」、雛形は「2025年（令和7年）12月改正」。工事共通仕様書・公共建築工事標準仕様書の適用範囲の書き方（「2章～23章以外／まで」）も雛形（「1章のみ」「1章は適用しない」、1.3.12 の扱い）と違う。契約書・特記仕様書に合わせること</t>
        </is>
      </c>
      <c r="E19" s="8" t="inlineStr">
        <is>
          <t>要確認</t>
        </is>
      </c>
      <c r="F19" s="4" t="inlineStr">
        <is>
          <t>契約書・特記仕様書（資料待ち）、雛形 1-2</t>
        </is>
      </c>
      <c r="G19" s="4" t="n"/>
      <c r="H19" s="9" t="n"/>
      <c r="I19" s="8" t="inlineStr">
        <is>
          <t>未対応</t>
        </is>
      </c>
    </row>
    <row r="20" ht="52" customHeight="1">
      <c r="A20" s="8" t="n">
        <v>13</v>
      </c>
      <c r="B20" s="8" t="inlineStr">
        <is>
          <t>3</t>
        </is>
      </c>
      <c r="C20" s="4" t="inlineStr">
        <is>
          <t>1-2 適用図書</t>
        </is>
      </c>
      <c r="D20" s="4" t="inlineStr">
        <is>
          <t>（ウ）が「（エ）から（コ）に対するもの」になっているが、項目は（ス）まである（雛形は（エ）から（シ））。（ク）「受注者検査要領23」の「23」は誤記か。（シ）「JISS」は「JIS」の誤記と思われる</t>
        </is>
      </c>
      <c r="E20" s="8" t="inlineStr">
        <is>
          <t>要修正</t>
        </is>
      </c>
      <c r="F20" s="4" t="inlineStr">
        <is>
          <t>雛形 1-2</t>
        </is>
      </c>
      <c r="G20" s="4" t="n"/>
      <c r="H20" s="9" t="n"/>
      <c r="I20" s="8" t="inlineStr">
        <is>
          <t>未対応</t>
        </is>
      </c>
    </row>
    <row r="21" ht="30" customHeight="1">
      <c r="A21" s="8" t="n">
        <v>14</v>
      </c>
      <c r="B21" s="8" t="inlineStr">
        <is>
          <t>3</t>
        </is>
      </c>
      <c r="C21" s="4" t="inlineStr">
        <is>
          <t>1-2 適用図書</t>
        </is>
      </c>
      <c r="D21" s="4" t="inlineStr">
        <is>
          <t>（ス）「清水建設㈱施工管理標準」は雛形に無い項目。監理者に示す適用図書に社内標準を入れてよいか確認</t>
        </is>
      </c>
      <c r="E21" s="8" t="inlineStr">
        <is>
          <t>参考</t>
        </is>
      </c>
      <c r="F21" s="4" t="inlineStr">
        <is>
          <t>雛形 1-2</t>
        </is>
      </c>
      <c r="G21" s="4" t="n"/>
      <c r="H21" s="9" t="n"/>
      <c r="I21" s="8" t="inlineStr">
        <is>
          <t>未対応</t>
        </is>
      </c>
    </row>
    <row r="22" ht="52" customHeight="1">
      <c r="A22" s="8" t="n">
        <v>15</v>
      </c>
      <c r="B22" s="8" t="inlineStr">
        <is>
          <t>4</t>
        </is>
      </c>
      <c r="C22" s="4" t="inlineStr">
        <is>
          <t>2-1 工事概要</t>
        </is>
      </c>
      <c r="D22" s="4" t="inlineStr">
        <is>
          <t>改修面積が「910.00㎡」。リスト①C6・雛形 2-1 は 675㎡。建築面積 1,071.71㎡・延床面積 4,054.76㎡ もリスト（①C4・C5 空欄）では確認できない。設計図・工事概要書で確認</t>
        </is>
      </c>
      <c r="E22" s="8" t="inlineStr">
        <is>
          <t>要確認</t>
        </is>
      </c>
      <c r="F22" s="4" t="inlineStr">
        <is>
          <t>設計図・工事概要書（資料待ち）、リスト①C6、雛形 2-1</t>
        </is>
      </c>
      <c r="G22" s="4" t="n"/>
      <c r="H22" s="9" t="n"/>
      <c r="I22" s="8" t="inlineStr">
        <is>
          <t>未対応</t>
        </is>
      </c>
    </row>
    <row r="23" ht="52" customHeight="1">
      <c r="A23" s="8" t="n">
        <v>16</v>
      </c>
      <c r="B23" s="8" t="inlineStr">
        <is>
          <t>4</t>
        </is>
      </c>
      <c r="C23" s="4" t="inlineStr">
        <is>
          <t>2-1 工事概要</t>
        </is>
      </c>
      <c r="D23" s="4" t="inlineStr">
        <is>
          <t>規模に「PH1階」が無い（雛形は 地下1階・地上3階・PH1階）。建物用途「大学内食堂」（雛形は「大学」）、構造「RC」（雛形「RC造」）、工事場所「17-3」（雛形「愛知県名古屋市千種区星が丘元町17番3号」）も表記が違う</t>
        </is>
      </c>
      <c r="E23" s="8" t="inlineStr">
        <is>
          <t>参考</t>
        </is>
      </c>
      <c r="F23" s="4" t="inlineStr">
        <is>
          <t>雛形 2-1</t>
        </is>
      </c>
      <c r="G23" s="4" t="n"/>
      <c r="H23" s="9" t="n"/>
      <c r="I23" s="8" t="inlineStr">
        <is>
          <t>未対応</t>
        </is>
      </c>
    </row>
    <row r="24" ht="39" customHeight="1">
      <c r="A24" s="8" t="n">
        <v>17</v>
      </c>
      <c r="B24" s="8" t="inlineStr">
        <is>
          <t>5</t>
        </is>
      </c>
      <c r="C24" s="4" t="inlineStr">
        <is>
          <t>2-1 主な仕上げ</t>
        </is>
      </c>
      <c r="D24" s="4" t="inlineStr">
        <is>
          <t>見出しが「主な外部仕上げ」だが、中身は天井・壁・床・建具などの内部仕上げが中心。「主な仕上げ」等に直すこと。仕上材の内容は設計図・仕上表で確認</t>
        </is>
      </c>
      <c r="E24" s="8" t="inlineStr">
        <is>
          <t>要確認</t>
        </is>
      </c>
      <c r="F24" s="4" t="inlineStr">
        <is>
          <t>設計図・仕上表（資料待ち）</t>
        </is>
      </c>
      <c r="G24" s="4" t="n"/>
      <c r="H24" s="9" t="n"/>
      <c r="I24" s="8" t="inlineStr">
        <is>
          <t>未対応</t>
        </is>
      </c>
    </row>
    <row r="25" ht="30" customHeight="1">
      <c r="A25" s="8" t="n">
        <v>18</v>
      </c>
      <c r="B25" s="8" t="inlineStr">
        <is>
          <t>6</t>
        </is>
      </c>
      <c r="C25" s="4" t="inlineStr">
        <is>
          <t>2-2 施工組織表</t>
        </is>
      </c>
      <c r="D25" s="4" t="inlineStr">
        <is>
          <t>担当工事長が「新地 誠」、雛形 2-3 は「新池 誠」。どちらかが誤字</t>
        </is>
      </c>
      <c r="E25" s="8" t="inlineStr">
        <is>
          <t>要確認</t>
        </is>
      </c>
      <c r="F25" s="4" t="inlineStr">
        <is>
          <t>雛形 2-3</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c r="A34" s="8" t="n">
        <v>27</v>
      </c>
      <c r="B34" s="8" t="n"/>
      <c r="C34" s="4" t="n"/>
      <c r="D34" s="4" t="n"/>
      <c r="E34" s="8" t="n"/>
      <c r="F34" s="4" t="n"/>
      <c r="G34" s="4" t="n"/>
      <c r="H34" s="9" t="n"/>
      <c r="I34" s="8" t="n"/>
    </row>
    <row r="35">
      <c r="A35" s="8" t="n">
        <v>28</v>
      </c>
      <c r="B35" s="8" t="n"/>
      <c r="C35" s="4" t="n"/>
      <c r="D35" s="4" t="n"/>
      <c r="E35" s="8" t="n"/>
      <c r="F35" s="4" t="n"/>
      <c r="G35" s="4" t="n"/>
      <c r="H35" s="9" t="n"/>
      <c r="I35" s="8" t="n"/>
    </row>
    <row r="36">
      <c r="A36" s="8" t="n">
        <v>29</v>
      </c>
      <c r="B36" s="8" t="n"/>
      <c r="C36" s="4" t="n"/>
      <c r="D36" s="4" t="n"/>
      <c r="E36" s="8" t="n"/>
      <c r="F36" s="4" t="n"/>
      <c r="G36" s="4" t="n"/>
      <c r="H36" s="9" t="n"/>
      <c r="I36" s="8" t="n"/>
    </row>
    <row r="37">
      <c r="A37" s="8" t="n">
        <v>30</v>
      </c>
      <c r="B37" s="8" t="n"/>
      <c r="C37" s="4" t="n"/>
      <c r="D37" s="4" t="n"/>
      <c r="E37" s="8" t="n"/>
      <c r="F37" s="4" t="n"/>
      <c r="G37" s="4" t="n"/>
      <c r="H37" s="9" t="n"/>
      <c r="I37" s="8" t="n"/>
    </row>
    <row r="38">
      <c r="A38" s="8" t="n">
        <v>31</v>
      </c>
      <c r="B38" s="8" t="n"/>
      <c r="C38" s="4" t="n"/>
      <c r="D38" s="4" t="n"/>
      <c r="E38" s="8" t="n"/>
      <c r="F38" s="4" t="n"/>
      <c r="G38" s="4" t="n"/>
      <c r="H38" s="9" t="n"/>
      <c r="I38" s="8" t="n"/>
    </row>
    <row r="39">
      <c r="A39" s="8" t="n">
        <v>32</v>
      </c>
      <c r="B39" s="8" t="n"/>
      <c r="C39" s="4" t="n"/>
      <c r="D39" s="4" t="n"/>
      <c r="E39" s="8" t="n"/>
      <c r="F39" s="4" t="n"/>
      <c r="G39" s="4" t="n"/>
      <c r="H39" s="9" t="n"/>
      <c r="I39" s="8" t="n"/>
    </row>
    <row r="40">
      <c r="A40" s="8" t="n">
        <v>33</v>
      </c>
      <c r="B40" s="8" t="n"/>
      <c r="C40" s="4" t="n"/>
      <c r="D40" s="4" t="n"/>
      <c r="E40" s="8" t="n"/>
      <c r="F40" s="4" t="n"/>
      <c r="G40" s="4" t="n"/>
      <c r="H40" s="9" t="n"/>
      <c r="I40" s="8" t="n"/>
    </row>
    <row r="41">
      <c r="A41" s="8" t="n">
        <v>34</v>
      </c>
      <c r="B41" s="8" t="n"/>
      <c r="C41" s="4" t="n"/>
      <c r="D41" s="4" t="n"/>
      <c r="E41" s="8" t="n"/>
      <c r="F41" s="4" t="n"/>
      <c r="G41" s="4" t="n"/>
      <c r="H41" s="9" t="n"/>
      <c r="I41" s="8" t="n"/>
    </row>
    <row r="42">
      <c r="A42" s="8" t="n">
        <v>35</v>
      </c>
      <c r="B42" s="8" t="n"/>
      <c r="C42" s="4" t="n"/>
      <c r="D42" s="4" t="n"/>
      <c r="E42" s="8" t="n"/>
      <c r="F42" s="4" t="n"/>
      <c r="G42" s="4" t="n"/>
      <c r="H42" s="9" t="n"/>
      <c r="I42" s="8" t="n"/>
    </row>
    <row r="43">
      <c r="A43" s="8" t="n">
        <v>36</v>
      </c>
      <c r="B43" s="8" t="n"/>
      <c r="C43" s="4" t="n"/>
      <c r="D43" s="4" t="n"/>
      <c r="E43" s="8" t="n"/>
      <c r="F43" s="4" t="n"/>
      <c r="G43" s="4" t="n"/>
      <c r="H43" s="9" t="n"/>
      <c r="I43" s="8" t="n"/>
    </row>
    <row r="44">
      <c r="A44" s="8" t="n">
        <v>37</v>
      </c>
      <c r="B44" s="8" t="n"/>
      <c r="C44" s="4" t="n"/>
      <c r="D44" s="4" t="n"/>
      <c r="E44" s="8" t="n"/>
      <c r="F44" s="4" t="n"/>
      <c r="G44" s="4" t="n"/>
      <c r="H44" s="9" t="n"/>
      <c r="I44" s="8" t="n"/>
    </row>
    <row r="45">
      <c r="A45" s="8" t="n">
        <v>38</v>
      </c>
      <c r="B45" s="8" t="n"/>
      <c r="C45" s="4" t="n"/>
      <c r="D45" s="4" t="n"/>
      <c r="E45" s="8" t="n"/>
      <c r="F45" s="4" t="n"/>
      <c r="G45" s="4" t="n"/>
      <c r="H45" s="9" t="n"/>
      <c r="I45" s="8" t="n"/>
    </row>
    <row r="46">
      <c r="A46" s="8" t="n">
        <v>39</v>
      </c>
      <c r="B46" s="8" t="n"/>
      <c r="C46" s="4" t="n"/>
      <c r="D46" s="4" t="n"/>
      <c r="E46" s="8" t="n"/>
      <c r="F46" s="4" t="n"/>
      <c r="G46" s="4" t="n"/>
      <c r="H46" s="9" t="n"/>
      <c r="I46" s="8" t="n"/>
    </row>
    <row r="47">
      <c r="A47" s="8" t="n">
        <v>40</v>
      </c>
      <c r="B47" s="8" t="n"/>
      <c r="C47" s="4" t="n"/>
      <c r="D47" s="4" t="n"/>
      <c r="E47" s="8" t="n"/>
      <c r="F47" s="4" t="n"/>
      <c r="G47" s="4" t="n"/>
      <c r="H47" s="9" t="n"/>
      <c r="I47" s="8" t="n"/>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59"/>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雛形 2-3 の現場管理責任者は「新池 誠」（要確認）</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その他</t>
        </is>
      </c>
      <c r="C59" s="4" t="inlineStr">
        <is>
          <t>誤字・記載漏れ</t>
        </is>
      </c>
      <c r="D59" s="4" t="inlineStr">
        <is>
          <t>誤字・脱字、図表番号の参照違い、単位の誤り、前回指摘の反映漏れ</t>
        </is>
      </c>
      <c r="E59" s="4" t="inlineStr">
        <is>
          <t>前回の指摘シート</t>
        </is>
      </c>
      <c r="F59" s="8" t="n"/>
      <c r="G59" s="4" t="n"/>
    </row>
  </sheetData>
  <dataValidations count="1">
    <dataValidation sqref="F5:F59"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2026-10-31T06:29:50Z</dcterms:created>
  <dcterms:modified xmlns:dcterms="http://purl.org/dc/terms/" xmlns:xsi="http://www.w3.org/2001/XMLSchema-instance" xsi:type="dcterms:W3CDTF">2026-10-31T06:32:22Z</dcterms:modified>
</cp:coreProperties>
</file>