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69"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2027年03月26日」。設計図 意匠01 1-7 工事期間は「工事着手 2026年12月22日、完成引渡し 2027年3月31日（延べ3.5カ月）」。CLAUDE.md・リスト①C3 は 2026/11/9～2027/3/31、雛形 2-1 は 2026/11/9～2027/3/26。契約工期に統一すること（どれが正か要確認）。なお見積書 No.260007 の工期は、食堂 令和8年11月着工～令和9年3月完成（日は空欄）で、月は計画書・CLAUDE.md と合う。日付は契約書で確認。契約は 9/4 の契約（小山さん回答）なので、工期の日付はその契約書で確認</t>
        </is>
      </c>
      <c r="E8" s="8" t="inlineStr">
        <is>
          <t>要修正</t>
        </is>
      </c>
      <c r="F8" s="4" t="inlineStr">
        <is>
          <t>契約書（資料待ち）、設計図 意匠01 改修工事概要書（PJ-241226-A、2026.03） 1-7、リスト①C3、雛形 2-1、工程表.xlsx、現場説明書 J-241226-A（2026.03.27 説明） 6.(1)（スケジュールは想定）、見積書 No.260007（2026.05.28）「工期」「付記」シート</t>
        </is>
      </c>
      <c r="G8" s="4" t="n"/>
      <c r="H8" s="9" t="n"/>
      <c r="I8" s="8" t="inlineStr">
        <is>
          <t>未対応</t>
        </is>
      </c>
    </row>
    <row r="9" ht="130" customHeight="1">
      <c r="A9" s="8" t="n">
        <v>2</v>
      </c>
      <c r="B9" s="8" t="inlineStr">
        <is>
          <t>1,3,4 ほか</t>
        </is>
      </c>
      <c r="C9" s="4" t="inlineStr">
        <is>
          <t>表紙・1-1・2-1・各頁の工事名</t>
        </is>
      </c>
      <c r="D9" s="4" t="inlineStr">
        <is>
          <t>工事名が「椙山女学園星が丘キャンパス大学会館食堂・外構リニューアル工事」。契約は1本で、食堂と外構3エリア（さくら坂・キャンパスコモン・10000歩コース）を含む（小山さん回答 10/31）。見積要項書 1.(1)・現場説明書 1. の工事名は「椙山女学園/星が丘キャンパス大学会館食堂リニューアル工事」「椙山女学園/星が丘キャンパス外構リニューアル工事」の2つなので、計画書の工事名はこの2工事名を併記するのが妥当（「食堂・外構」はまとめた呼び方で正式名ではない）。p13 仮設計画図の表題（「…食堂リニューアル工事」のみ）も合わせること</t>
        </is>
      </c>
      <c r="E9" s="8" t="inlineStr">
        <is>
          <t>要修正</t>
        </is>
      </c>
      <c r="F9" s="4" t="inlineStr">
        <is>
          <t>小山さん回答（10/31：契約は 9/4 の契約金額、外構3エリアは食堂と同じ契約）、見積要項書 1.(1)、現場説明書 1.、設計図 意匠01 1-1</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91"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が休み。工程表と合わせて休日を具体的に書くこと。見積書の付記は「4週8閉所」が前提。工程表で稼働日にしている 11/28(土) がある週も含め、4週8閉所を守れているか（閉所日の数え方）を計画書に書くこと</t>
        </is>
      </c>
      <c r="E16" s="8" t="inlineStr">
        <is>
          <t>要修正</t>
        </is>
      </c>
      <c r="F16" s="4" t="inlineStr">
        <is>
          <t>工程表.xlsx（claude/koutei 最新）（4行目の休日）、見積書 No.260007（2026.05.28）「工期」「付記」シート（付記「4週8閉所」）</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91" customHeight="1">
      <c r="A25" s="8" t="n">
        <v>18</v>
      </c>
      <c r="B25" s="8" t="inlineStr">
        <is>
          <t>6</t>
        </is>
      </c>
      <c r="C25" s="4" t="inlineStr">
        <is>
          <t>2-2 施工組織表</t>
        </is>
      </c>
      <c r="D25" s="4" t="inlineStr">
        <is>
          <t>現場管理責任者・検査責任者とも金子主任、新地 誠は担当工事長（小山さん回答 10/31）。計画書 p6 の「現場管理責任者 金子 冬平」「担当工事長 新地 誠」は正しい（新地は現場説明書 4.(2) にも「工事長 新地 誠」）。雛形 2-3 の「新池 誠【検査責任者】」は誤りなので、「新地 誠 担当工事長」に直し、【検査責任者】は金子主任に付けること（雛形の修正）</t>
        </is>
      </c>
      <c r="E25" s="8" t="inlineStr">
        <is>
          <t>要修正</t>
        </is>
      </c>
      <c r="F25" s="4" t="inlineStr">
        <is>
          <t>小山さん回答（10/31）、現場説明書 4.(2)、雛形 2-3、計画書 p6</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195" customHeight="1">
      <c r="A34" s="8" t="n">
        <v>27</v>
      </c>
      <c r="B34" s="8" t="inlineStr">
        <is>
          <t>5</t>
        </is>
      </c>
      <c r="C34" s="4" t="inlineStr">
        <is>
          <t>2-1 主な仕上げ（工事範囲）</t>
        </is>
      </c>
      <c r="D34" s="4" t="inlineStr">
        <is>
          <t>外構3エリアは食堂と同じ契約（小山さん回答 10/31）なので、計画書が外構を含めているのは契約どおり。食堂の設計図 意匠01 1-17 の「別途工事（食堂デッキテラス設置工事・キャンパスヤード植栽改修工事）」は、外構リニューアル工事として同じ契約に入っていると整理する。ただし計画書 p5 の【外構】はウッドデッキ・パーゴラテント・植栽改修だけで、外構3エリア（さくら坂整備・キャンパスコモン整備・10000歩コース整備）の区分と内容が分からない。工事概要・総合工程表に3エリアの内容と工程を書くこと。見積書の工期（日は空欄）：さくら坂 R8.12～R9.3、キャンパスコモン R8.11～R9.3、10000歩コース R9.4～R9.7（食堂の工期より後）。発注者要望：キャンパスコモン（デッキ）は冬休み・春休みをつなげた期間で完了、さくら坂はエスカレーターが止まるので工期を極力短く。精算払は見積書表紙 2028年8月末と現場説明書の訂正 2027年8月末が食い違う（契約書で確認）</t>
        </is>
      </c>
      <c r="E34" s="8" t="inlineStr">
        <is>
          <t>要修正</t>
        </is>
      </c>
      <c r="F34" s="4" t="inlineStr">
        <is>
          <t>小山さん回答（10/31：契約は 9/4 の契約金額、外構3エリアは食堂と同じ契約）、見積要項書 7.(1)・11.(1)、現場説明書 6.・7.(1)、見積書 No.260007「工期」、設計図 意匠01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は現場組織に「現場代理人、監理技術者及び品質管理責任者」と業務分担を求めている。現場管理責任者・品質管理責任者（金子 冬平）は組織表に表示があるが、現場代理人・監理技術者の表示が無い。誰が現場代理人・監理技術者か明記すること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143" customHeight="1">
      <c r="A44" s="8" t="n">
        <v>37</v>
      </c>
      <c r="B44" s="8" t="inlineStr">
        <is>
          <t>4、24</t>
        </is>
      </c>
      <c r="C44" s="4" t="inlineStr">
        <is>
          <t>2-1 工事概要（監理）／第7章 監理者への対応</t>
        </is>
      </c>
      <c r="D44" s="4" t="inlineStr">
        <is>
          <t>計画書は「監理：株式会社 日建設計」とし、第7章で監理者への提出・協議・立会い検査を書いているが、見積要項書 10.(1)d) で工事約款第9条を修正し「『監理者』は定めない」、日建設計は別契約の「工事に対する技術コンサルティング業務」の受託者（1.(5)）としている。また設計者の意図伝達業務（5.）は発注者を通じて行う。契約書で監理者の扱いを確認し、2-1 の「監理」の表記と第7章の書類の流れ（提出先・承認者）を契約に合わせること。日建要領26 0.1(7) では、監理者の業務が委託契約に含まれない場合「監理者」を「発注者」に読み替える。なお現場説明書 4.(3) では日建設計を「設計監理者」と書いていて、要項書と表記が揃っていない</t>
        </is>
      </c>
      <c r="E44" s="8" t="inlineStr">
        <is>
          <t>要確認</t>
        </is>
      </c>
      <c r="F44" s="4" t="inlineStr">
        <is>
          <t>契約書（資料待ち）、見積要項書 J-241226-A（2026.03.27） 1.(5)・5.・10.(1)d)、日建要領26 0.1(7)、現場説明書 J-241226-A（2026.03.27 説明） 4.(3)</t>
        </is>
      </c>
      <c r="G44" s="4" t="n"/>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ht="91" customHeight="1">
      <c r="A47" s="8" t="n">
        <v>40</v>
      </c>
      <c r="B47" s="8" t="inlineStr">
        <is>
          <t>6・23</t>
        </is>
      </c>
      <c r="C47" s="4" t="inlineStr">
        <is>
          <t>2-2 施工組織表（検査責任者）</t>
        </is>
      </c>
      <c r="D47" s="4" t="inlineStr">
        <is>
          <t>検査責任者は金子主任（小山さん回答 10/31）だが、p6 組織表の金子の役割は「統括安全衛生責任者・品質管理責任者・建設副産物処理責任者」で、「検査責任者」の表示が無い（「検査担当者」は係員 ス インニン）。p23 6-3 の中間検査・竣工検査の実施責任者は金子で合っている。組織表の金子の役割に「検査責任者」を加えること（雛形 2-3 の【検査責任者】表記とも合わせる）</t>
        </is>
      </c>
      <c r="E47" s="8" t="inlineStr">
        <is>
          <t>要修正</t>
        </is>
      </c>
      <c r="F47" s="4" t="inlineStr">
        <is>
          <t>小山さん回答（10/31）、計画書 p6・p23、雛形 2-3</t>
        </is>
      </c>
      <c r="G47" s="4" t="n"/>
      <c r="H47" s="9" t="n"/>
      <c r="I47" s="8" t="inlineStr">
        <is>
          <t>未対応</t>
        </is>
      </c>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3"/>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現場管理責任者・検査責任者とも金子主任、新地 誠は担当工事長（小山さん回答 10/31）。雛形 2-3 の「新池 誠【検査責任者】」は誤り（「新地 誠 担当工事長」が正）</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2026-10-31T12:27:40Z</dcterms:modified>
</cp:coreProperties>
</file>