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t>
        </is>
      </c>
      <c r="E8" s="8" t="inlineStr">
        <is>
          <t>要修正</t>
        </is>
      </c>
      <c r="F8" s="4" t="inlineStr">
        <is>
          <t>契約書（資料待ち）、設計図 意匠01 改修工事概要書（PJ-241226-A、2026.03） 1-7、リスト①C3、雛形 2-1、工程表.xlsx、現場説明書 J-241226-A（2026.03.27 説明） 6.(1)（スケジュールは想定）</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工事名が「椙山女学園星が丘キャンパス大学会館食堂・外構リニューアル工事」。見積要項書 1.(1) では工事名称は2つ（「椙山女学園/星が丘キャンパス大学会館食堂リニューアル工事」「椙山女学園/星が丘キャンパス外構リニューアル工事」）で、発注方式は一括発注（1.(6)）。表紙の表題欄だけ「大学会館食堂・外構リニューアル工事」とまとめて書かれている。計画書の「食堂・外構」は2工事をまとめた呼び方と読めるが、正式な工事名ではない。契約書の工事名（1本の契約か2本か）に合わせ、2工事なら両方の工事名を併記すること。p13 仮設計画図の表題は「…食堂リニューアル工事」（外構なし）</t>
        </is>
      </c>
      <c r="E9" s="8" t="inlineStr">
        <is>
          <t>要確認</t>
        </is>
      </c>
      <c r="F9" s="4" t="inlineStr">
        <is>
          <t>契約書（資料待ち）、見積要項書 J-241226-A（2026.03.27） 表紙・1.(1)(6)、設計図 意匠01 1-1、リスト①C2</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78" customHeight="1">
      <c r="A25" s="8" t="n">
        <v>18</v>
      </c>
      <c r="B25" s="8" t="inlineStr">
        <is>
          <t>6</t>
        </is>
      </c>
      <c r="C25" s="4" t="inlineStr">
        <is>
          <t>2-2 施工組織表</t>
        </is>
      </c>
      <c r="D25" s="4" t="inlineStr">
        <is>
          <t>担当工事長「新地 誠」は、現場説明書 4.(2) の見積参加者（清水建設）にも「工事長 新地 誠」とあり、計画書の表記が正しいと思われる。雛形 2-3 の「新池 誠」が誤記の可能性が高い（雛形の修正が要る）。ただし役割は、計画書 p6 では「担当工事長」、雛形 2-3 では「現場管理責任者【検査責任者】」で一致しないので、どちらが正しいか確認</t>
        </is>
      </c>
      <c r="E25" s="8" t="inlineStr">
        <is>
          <t>要確認</t>
        </is>
      </c>
      <c r="F25" s="4" t="inlineStr">
        <is>
          <t>現場説明書 J-241226-A（2026.03.27 説明） 4.(2)、雛形 2-3</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95" customHeight="1">
      <c r="A34" s="8" t="n">
        <v>27</v>
      </c>
      <c r="B34" s="8" t="inlineStr">
        <is>
          <t>5</t>
        </is>
      </c>
      <c r="C34" s="4" t="inlineStr">
        <is>
          <t>2-1 主な仕上げ（工事範囲）</t>
        </is>
      </c>
      <c r="D34" s="4" t="inlineStr">
        <is>
          <t>【外構】ウッドデッキ・パーゴラテント・植栽改修が本工事に入っている。見積要項書では外構リニューアル工事（さくら坂整備・キャンパスコモン整備・10000歩コース整備）も同じ一括発注の見積範囲（7.(1) 4エリア）なので、外構を含めること自体は要項書と合う。ただし食堂の設計図 意匠01 1-17 ではデッキテラス・植栽改修が「別途工事」。10000歩コース整備は精算払が 2027年8月末（現場説明書 7.(1) で 2028年8月末から訂正）で、食堂と時期が違う。現場説明書 6. で発注者から「キャンパスコモン（デッキ）は冬休み・春休みをつなげた期間で完了」「さくら坂は 2027/3/15 までとしているが、エスカレーターが使えなくなるので工期は可能な限り短く」と要望あり。外構の範囲・工期を契約書で確認し、計画書の工事概要・総合工程表に外構3エリアの内容と工程（キャンパスコモンの休業期間内完了、さくら坂のエスカレーター停止期間の短縮）を書くこと</t>
        </is>
      </c>
      <c r="E34" s="8" t="inlineStr">
        <is>
          <t>要確認</t>
        </is>
      </c>
      <c r="F34" s="4" t="inlineStr">
        <is>
          <t>契約書（資料待ち）、見積要項書 7.(1)・11.(1)、現場説明書 J-241226-A（2026.03.27 説明） 6.(1)(2)・7.(1)、設計図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は現場組織に「現場代理人、監理技術者及び品質管理責任者」と業務分担を求めているが、組織表に現場代理人・監理技術者の表示が無い（現責者（品管責任者）金子 冬平のみ）。誰が現場代理人・監理技術者か明記すること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c r="A47" s="8" t="n">
        <v>40</v>
      </c>
      <c r="B47" s="8" t="n"/>
      <c r="C47" s="4" t="n"/>
      <c r="D47" s="4" t="n"/>
      <c r="E47" s="8" t="n"/>
      <c r="F47" s="4" t="n"/>
      <c r="G47" s="4" t="n"/>
      <c r="H47" s="9" t="n"/>
      <c r="I47" s="8" t="n"/>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雛形 2-3 の現場管理責任者は「新池 誠」（要確認）</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2026-10-31T11:58:16Z</dcterms:modified>
</cp:coreProperties>
</file>