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指摘" sheetId="1" state="visible" r:id="rId1"/>
    <sheet xmlns:r="http://schemas.openxmlformats.org/officeDocument/2006/relationships" name="チェック項目" sheetId="2" state="visible" r:id="rId2"/>
  </sheets>
  <definedNames>
    <definedName name="_xlnm.Print_Titles" localSheetId="0">'指摘'!$7:$7</definedName>
    <definedName name="_xlnm.Print_Titles" localSheetId="1">'チェック項目'!$4:$4</definedName>
  </definedNames>
  <calcPr calcId="124519" fullCalcOnLoad="1"/>
</workbook>
</file>

<file path=xl/styles.xml><?xml version="1.0" encoding="utf-8"?>
<styleSheet xmlns="http://schemas.openxmlformats.org/spreadsheetml/2006/main">
  <numFmts count="1">
    <numFmt numFmtId="164" formatCode="yyyy/m/d;@"/>
  </numFmts>
  <fonts count="5">
    <font>
      <name val="Calibri"/>
      <family val="2"/>
      <color theme="1"/>
      <sz val="11"/>
      <scheme val="minor"/>
    </font>
    <font>
      <name val="HG丸ｺﾞｼｯｸM-PRO"/>
      <b val="1"/>
      <sz val="12"/>
    </font>
    <font>
      <name val="HG丸ｺﾞｼｯｸM-PRO"/>
      <sz val="9"/>
    </font>
    <font>
      <name val="HG丸ｺﾞｼｯｸM-PRO"/>
      <color rgb="00808080"/>
      <sz val="9"/>
    </font>
    <font>
      <name val="HG丸ｺﾞｼｯｸM-PRO"/>
      <b val="1"/>
      <sz val="9"/>
    </font>
  </fonts>
  <fills count="4">
    <fill>
      <patternFill/>
    </fill>
    <fill>
      <patternFill patternType="gray125"/>
    </fill>
    <fill>
      <patternFill patternType="solid">
        <fgColor rgb="00F2F2F2"/>
      </patternFill>
    </fill>
    <fill>
      <patternFill patternType="solid">
        <fgColor rgb="00DAEEF3"/>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2" fillId="2" borderId="1" applyAlignment="1" pivotButton="0" quotePrefix="0" xfId="0">
      <alignment horizontal="center" vertical="center" wrapText="1"/>
    </xf>
    <xf numFmtId="0" fontId="2" fillId="0" borderId="1" applyAlignment="1" pivotButton="0" quotePrefix="0" xfId="0">
      <alignment vertical="center" wrapText="1"/>
    </xf>
    <xf numFmtId="0" fontId="3" fillId="0" borderId="0" pivotButton="0" quotePrefix="0" xfId="0"/>
    <xf numFmtId="164" fontId="2" fillId="0" borderId="1" applyAlignment="1" pivotButton="0" quotePrefix="0" xfId="0">
      <alignment vertical="center" wrapText="1"/>
    </xf>
    <xf numFmtId="0" fontId="4" fillId="3" borderId="1" applyAlignment="1" pivotButton="0" quotePrefix="0" xfId="0">
      <alignment horizontal="center" vertical="center" wrapText="1"/>
    </xf>
    <xf numFmtId="0"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dxfs count="2">
    <dxf>
      <font>
        <b val="1"/>
        <color rgb="00FF0000"/>
      </font>
    </dxf>
    <dxf>
      <fill>
        <patternFill patternType="solid">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67"/>
  <sheetViews>
    <sheetView workbookViewId="0">
      <pane ySplit="7" topLeftCell="A8" activePane="bottomLeft" state="frozen"/>
      <selection pane="bottomLeft" activeCell="A1" sqref="A1"/>
    </sheetView>
  </sheetViews>
  <sheetFormatPr baseColWidth="8" defaultRowHeight="15"/>
  <cols>
    <col width="5" customWidth="1" min="1" max="1"/>
    <col width="6" customWidth="1" min="2" max="2"/>
    <col width="18" customWidth="1" min="3" max="3"/>
    <col width="45" customWidth="1" min="4" max="4"/>
    <col width="8" customWidth="1" min="5" max="5"/>
    <col width="30" customWidth="1" min="6" max="6"/>
    <col width="30" customWidth="1" min="7" max="7"/>
    <col width="10" customWidth="1" min="8" max="8"/>
    <col width="9" customWidth="1" min="9" max="9"/>
  </cols>
  <sheetData>
    <row r="1">
      <c r="A1" s="1" t="inlineStr">
        <is>
          <t>施工計画書・要領書　チェック結果（指摘一覧）</t>
        </is>
      </c>
    </row>
    <row r="2">
      <c r="A2" s="2" t="inlineStr">
        <is>
          <t>工事名：椙山女学園 星が丘キャンパス大学会館食堂リニューアル工事（工期 2026/11/9～2027/03/31）</t>
        </is>
      </c>
    </row>
    <row r="3">
      <c r="A3" s="3" t="inlineStr">
        <is>
          <t>整理番号</t>
        </is>
      </c>
      <c r="B3" s="10" t="n"/>
      <c r="C3" s="4" t="inlineStr">
        <is>
          <t>計-1</t>
        </is>
      </c>
      <c r="D3" s="11" t="n"/>
      <c r="E3" s="10" t="n"/>
      <c r="F3" s="3" t="inlineStr">
        <is>
          <t>回</t>
        </is>
      </c>
      <c r="G3" s="4" t="inlineStr">
        <is>
          <t>監理者チェック版1回目</t>
        </is>
      </c>
      <c r="H3" s="10" t="n"/>
      <c r="I3" s="5" t="inlineStr">
        <is>
          <t>※回：現場提出／監理者チェック版1回目／2回目／監理者承認版</t>
        </is>
      </c>
    </row>
    <row r="4">
      <c r="A4" s="3" t="inlineStr">
        <is>
          <t>計画書名</t>
        </is>
      </c>
      <c r="B4" s="10" t="n"/>
      <c r="C4" s="4" t="inlineStr">
        <is>
          <t>総合施工計画書（261029 提出、30頁）</t>
        </is>
      </c>
      <c r="D4" s="11" t="n"/>
      <c r="E4" s="10" t="n"/>
      <c r="F4" s="3" t="inlineStr">
        <is>
          <t>チェック日</t>
        </is>
      </c>
      <c r="G4" s="6" t="n">
        <v>46326</v>
      </c>
      <c r="H4" s="10" t="n"/>
      <c r="I4" s="5" t="inlineStr">
        <is>
          <t>※区分：要修正＝直さないと監理者に出せない／要確認＝業者・設計に確認／参考＝改善提案</t>
        </is>
      </c>
    </row>
    <row r="5">
      <c r="A5" s="3" t="inlineStr">
        <is>
          <t>協力業者</t>
        </is>
      </c>
      <c r="B5" s="10" t="n"/>
      <c r="C5" s="4" t="inlineStr">
        <is>
          <t>清水建設（現場）</t>
        </is>
      </c>
      <c r="D5" s="11" t="n"/>
      <c r="E5" s="10" t="n"/>
      <c r="F5" s="3" t="inlineStr">
        <is>
          <t>チェック者</t>
        </is>
      </c>
      <c r="G5" s="4" t="inlineStr">
        <is>
          <t>計画書チェック担当（AI）</t>
        </is>
      </c>
      <c r="H5" s="10" t="n"/>
    </row>
    <row r="7">
      <c r="A7" s="7" t="inlineStr">
        <is>
          <t>No.</t>
        </is>
      </c>
      <c r="B7" s="7" t="inlineStr">
        <is>
          <t>頁</t>
        </is>
      </c>
      <c r="C7" s="7" t="inlineStr">
        <is>
          <t>箇所（章・図表）</t>
        </is>
      </c>
      <c r="D7" s="7" t="inlineStr">
        <is>
          <t>指摘内容</t>
        </is>
      </c>
      <c r="E7" s="7" t="inlineStr">
        <is>
          <t>区分</t>
        </is>
      </c>
      <c r="F7" s="7" t="inlineStr">
        <is>
          <t>根拠（図面番号・仕様書の項目・工程表など）</t>
        </is>
      </c>
      <c r="G7" s="7" t="inlineStr">
        <is>
          <t>対応</t>
        </is>
      </c>
      <c r="H7" s="7" t="inlineStr">
        <is>
          <t>対応日</t>
        </is>
      </c>
      <c r="I7" s="7" t="inlineStr">
        <is>
          <t>状態</t>
        </is>
      </c>
    </row>
    <row r="8" ht="117" customHeight="1">
      <c r="A8" s="8" t="n">
        <v>1</v>
      </c>
      <c r="B8" s="8" t="inlineStr">
        <is>
          <t>4,9,12</t>
        </is>
      </c>
      <c r="C8" s="4" t="inlineStr">
        <is>
          <t>2-1 工事概要／2-3 現場案内図／4-2 重点実施項目</t>
        </is>
      </c>
      <c r="D8" s="4" t="inlineStr">
        <is>
          <t>全体工期の記載が頁ごとに違う。p4「2026年11月1日から2027年3月31日」、p12「2026年11月1日着工・2027年3月31日引渡」、p9 案内図「着工 2026年11月09日・竣工 2027年03月26日」。設計図 意匠01 1-7 工事期間は「工事着手 2026年12月22日、完成引渡し 2027年3月31日（延べ3.5カ月）」。CLAUDE.md・リスト①C3 は 2026/11/9～2027/3/31、雛形 2-1 は 2026/11/9～2027/3/26。契約工期に統一すること（どれが正か要確認）</t>
        </is>
      </c>
      <c r="E8" s="8" t="inlineStr">
        <is>
          <t>要修正</t>
        </is>
      </c>
      <c r="F8" s="4" t="inlineStr">
        <is>
          <t>契約書（資料待ち）、設計図 意匠01 改修工事概要書（PJ-241226-A、2026.03） 1-7、リスト①C3、雛形 2-1、工程表.xlsx、現場説明書 J-241226-A（2026.03.27 説明） 6.(1)（スケジュールは想定）</t>
        </is>
      </c>
      <c r="G8" s="4" t="n"/>
      <c r="H8" s="9" t="n"/>
      <c r="I8" s="8" t="inlineStr">
        <is>
          <t>未対応</t>
        </is>
      </c>
    </row>
    <row r="9" ht="130" customHeight="1">
      <c r="A9" s="8" t="n">
        <v>2</v>
      </c>
      <c r="B9" s="8" t="inlineStr">
        <is>
          <t>1,3,4 ほか</t>
        </is>
      </c>
      <c r="C9" s="4" t="inlineStr">
        <is>
          <t>表紙・1-1・2-1・各頁の工事名</t>
        </is>
      </c>
      <c r="D9" s="4" t="inlineStr">
        <is>
          <t>工事名が「椙山女学園星が丘キャンパス大学会館食堂・外構リニューアル工事」。見積要項書 1.(1) では工事名称は2つ（「椙山女学園/星が丘キャンパス大学会館食堂リニューアル工事」「椙山女学園/星が丘キャンパス外構リニューアル工事」）で、発注方式は一括発注（1.(6)）。表紙の表題欄だけ「大学会館食堂・外構リニューアル工事」とまとめて書かれている。計画書の「食堂・外構」は2工事をまとめた呼び方と読めるが、正式な工事名ではない。契約書の工事名（1本の契約か2本か）に合わせ、2工事なら両方の工事名を併記すること。p13 仮設計画図の表題は「…食堂リニューアル工事」（外構なし）</t>
        </is>
      </c>
      <c r="E9" s="8" t="inlineStr">
        <is>
          <t>要確認</t>
        </is>
      </c>
      <c r="F9" s="4" t="inlineStr">
        <is>
          <t>契約書（資料待ち）、見積要項書 J-241226-A（2026.03.27） 表紙・1.(1)(6)、設計図 意匠01 1-1、リスト①C2</t>
        </is>
      </c>
      <c r="G9" s="4" t="n"/>
      <c r="H9" s="9" t="n"/>
      <c r="I9" s="8" t="inlineStr">
        <is>
          <t>未対応</t>
        </is>
      </c>
    </row>
    <row r="10" ht="52" customHeight="1">
      <c r="A10" s="8" t="n">
        <v>3</v>
      </c>
      <c r="B10" s="8" t="inlineStr">
        <is>
          <t>17</t>
        </is>
      </c>
      <c r="C10" s="4" t="inlineStr">
        <is>
          <t>5-5 施工図リスト</t>
        </is>
      </c>
      <c r="D10" s="4" t="inlineStr">
        <is>
          <t>別工事のリストが付いている（工期 2025.03.20～2027.01.15、S造、延面 11,699.07㎡、杭伏図・2～7階床伏図・R・PH階 など）。本工事の①施工図リスト（261030 版）に差し替えること</t>
        </is>
      </c>
      <c r="E10" s="8" t="inlineStr">
        <is>
          <t>要修正</t>
        </is>
      </c>
      <c r="F10" s="4" t="inlineStr">
        <is>
          <t>図面・計画書リスト ①</t>
        </is>
      </c>
      <c r="G10" s="4" t="n"/>
      <c r="H10" s="9" t="n"/>
      <c r="I10" s="8" t="inlineStr">
        <is>
          <t>未対応</t>
        </is>
      </c>
    </row>
    <row r="11" ht="39" customHeight="1">
      <c r="A11" s="8" t="n">
        <v>4</v>
      </c>
      <c r="B11" s="8" t="inlineStr">
        <is>
          <t>19</t>
        </is>
      </c>
      <c r="C11" s="4" t="inlineStr">
        <is>
          <t>5-5 製作図リスト</t>
        </is>
      </c>
      <c r="D11" s="4" t="inlineStr">
        <is>
          <t>別工事のリストが付いている（椙山デッキ・ブリッジ、鉄骨・ボックスカルバート等、2025年の日付）。本工事の②製作図リストに差し替えること</t>
        </is>
      </c>
      <c r="E11" s="8" t="inlineStr">
        <is>
          <t>要修正</t>
        </is>
      </c>
      <c r="F11" s="4" t="inlineStr">
        <is>
          <t>図面・計画書リスト ②</t>
        </is>
      </c>
      <c r="G11" s="4" t="n"/>
      <c r="H11" s="9" t="n"/>
      <c r="I11" s="8" t="inlineStr">
        <is>
          <t>未対応</t>
        </is>
      </c>
    </row>
    <row r="12" ht="39" customHeight="1">
      <c r="A12" s="8" t="n">
        <v>5</v>
      </c>
      <c r="B12" s="8" t="inlineStr">
        <is>
          <t>21</t>
        </is>
      </c>
      <c r="C12" s="4" t="inlineStr">
        <is>
          <t>5-5 施工計画書・要領書リスト</t>
        </is>
      </c>
      <c r="D12" s="4" t="inlineStr">
        <is>
          <t>別工事のリストが付いている（山留・くい地業・鉄骨・デッキスタッド等）。本工事の③計画書要領書リスト（計-1～計-15、報-1・報-2）に差し替えること</t>
        </is>
      </c>
      <c r="E12" s="8" t="inlineStr">
        <is>
          <t>要修正</t>
        </is>
      </c>
      <c r="F12" s="4" t="inlineStr">
        <is>
          <t>図面・計画書リスト ③</t>
        </is>
      </c>
      <c r="G12" s="4" t="n"/>
      <c r="H12" s="9" t="n"/>
      <c r="I12" s="8" t="inlineStr">
        <is>
          <t>未対応</t>
        </is>
      </c>
    </row>
    <row r="13" ht="39" customHeight="1">
      <c r="A13" s="8" t="n">
        <v>6</v>
      </c>
      <c r="B13" s="8" t="inlineStr">
        <is>
          <t>7</t>
        </is>
      </c>
      <c r="C13" s="4" t="inlineStr">
        <is>
          <t>2-2 施工組織表（第一設備工業）</t>
        </is>
      </c>
      <c r="D13" s="4" t="inlineStr">
        <is>
          <t>表の工事名が「椙山女学園125WEST計画新築工事」になっている（別工事の組織表の流用）。本工事の組織表に差し替え、担当者も本工事の人か確認すること</t>
        </is>
      </c>
      <c r="E13" s="8" t="inlineStr">
        <is>
          <t>要修正</t>
        </is>
      </c>
      <c r="F13" s="4" t="inlineStr">
        <is>
          <t>—</t>
        </is>
      </c>
      <c r="G13" s="4" t="n"/>
      <c r="H13" s="9" t="n"/>
      <c r="I13" s="8" t="inlineStr">
        <is>
          <t>未対応</t>
        </is>
      </c>
    </row>
    <row r="14" ht="39" customHeight="1">
      <c r="A14" s="8" t="n">
        <v>7</v>
      </c>
      <c r="B14" s="8" t="inlineStr">
        <is>
          <t>15～16</t>
        </is>
      </c>
      <c r="C14" s="4" t="inlineStr">
        <is>
          <t>5-4 総合工程表</t>
        </is>
      </c>
      <c r="D14" s="4" t="inlineStr">
        <is>
          <t>健康診断が「3/24-26 健康診断B1F侵入不可」になっている。最新の全体工程表は 3/23～26（小山さん確認済み）。最新の工程表に差し替えること</t>
        </is>
      </c>
      <c r="E14" s="8" t="inlineStr">
        <is>
          <t>要修正</t>
        </is>
      </c>
      <c r="F14" s="4" t="inlineStr">
        <is>
          <t>工程表.xlsx（claude/koutei 最新）、CLAUDE.md 計画書チェック担当</t>
        </is>
      </c>
      <c r="G14" s="4" t="n"/>
      <c r="H14" s="9" t="n"/>
      <c r="I14" s="8" t="inlineStr">
        <is>
          <t>未対応</t>
        </is>
      </c>
    </row>
    <row r="15" ht="39" customHeight="1">
      <c r="A15" s="8" t="n">
        <v>8</v>
      </c>
      <c r="B15" s="8" t="inlineStr">
        <is>
          <t>15～16</t>
        </is>
      </c>
      <c r="C15" s="4" t="inlineStr">
        <is>
          <t>5-4 総合工程表</t>
        </is>
      </c>
      <c r="D15" s="4" t="inlineStr">
        <is>
          <t>添付の工程表が最新版か確認（工程表は claude/koutei で更新中）。p15 は工程表の上に仮設計画図の縮小図が重なって一部の工程が読めない</t>
        </is>
      </c>
      <c r="E15" s="8" t="inlineStr">
        <is>
          <t>要確認</t>
        </is>
      </c>
      <c r="F15" s="4" t="inlineStr">
        <is>
          <t>工程表.xlsx（claude/koutei 最新）</t>
        </is>
      </c>
      <c r="G15" s="4" t="n"/>
      <c r="H15" s="9" t="n"/>
      <c r="I15" s="8" t="inlineStr">
        <is>
          <t>未対応</t>
        </is>
      </c>
    </row>
    <row r="16" ht="52" customHeight="1">
      <c r="A16" s="8" t="n">
        <v>9</v>
      </c>
      <c r="B16" s="8" t="inlineStr">
        <is>
          <t>10</t>
        </is>
      </c>
      <c r="C16" s="4" t="inlineStr">
        <is>
          <t>3-1 ③休日について</t>
        </is>
      </c>
      <c r="D16" s="4" t="inlineStr">
        <is>
          <t>「基本的に土曜日、日曜日を全休日」とあるが、全体工程表では 11/28(土) が稼働日、祝日（11/3・11/23・2/11・2/23・3/22）・年末年始（12/28～1/4）・1/11 が休み。工程表と合わせて休日を具体的に書くこと</t>
        </is>
      </c>
      <c r="E16" s="8" t="inlineStr">
        <is>
          <t>要修正</t>
        </is>
      </c>
      <c r="F16" s="4" t="inlineStr">
        <is>
          <t>工程表.xlsx（claude/koutei 最新）（4行目の休日）</t>
        </is>
      </c>
      <c r="G16" s="4" t="n"/>
      <c r="H16" s="9" t="n"/>
      <c r="I16" s="8" t="inlineStr">
        <is>
          <t>未対応</t>
        </is>
      </c>
    </row>
    <row r="17" ht="78" customHeight="1">
      <c r="A17" s="8" t="n">
        <v>10</v>
      </c>
      <c r="B17" s="8" t="inlineStr">
        <is>
          <t>10</t>
        </is>
      </c>
      <c r="C17" s="4" t="inlineStr">
        <is>
          <t>3-1 作業所施工サイクル</t>
        </is>
      </c>
      <c r="D17" s="4" t="inlineStr">
        <is>
          <t>学校行事への配慮が「近隣施主行事等により…作業時間調整」と一般論のみ。入試（11/14・11/21～22・12/12・1/16～17・2/3～5・2/11）、後期定期試験・再試験、卒業式 3/15、学生健診 3/23～26（B1F侵入不可）、12/1～3 厨房清掃の日の作業制限（騒音・搬入・動線）を明記することを勧める</t>
        </is>
      </c>
      <c r="E17" s="8" t="inlineStr">
        <is>
          <t>参考</t>
        </is>
      </c>
      <c r="F17" s="4" t="inlineStr">
        <is>
          <t>工程表.xlsx（claude/koutei 最新）（周辺学校行事・現場行事）</t>
        </is>
      </c>
      <c r="G17" s="4" t="n"/>
      <c r="H17" s="9" t="n"/>
      <c r="I17" s="8" t="inlineStr">
        <is>
          <t>未対応</t>
        </is>
      </c>
    </row>
    <row r="18" ht="65" customHeight="1">
      <c r="A18" s="8" t="n">
        <v>11</v>
      </c>
      <c r="B18" s="8" t="inlineStr">
        <is>
          <t>3</t>
        </is>
      </c>
      <c r="C18" s="4" t="inlineStr">
        <is>
          <t>1-2 適用図書</t>
        </is>
      </c>
      <c r="D18" s="4" t="inlineStr">
        <is>
          <t>「公共建築改修工事標準仕様書（建築工事編）」が載っていない。特記仕様書 1.1.1(4)（コ）で「改修標仕（1.3.12［発生材の処理等］を除き、1章は適用しない）」として契約図書になっている。版は特記「特記仕様書の適用」b で令和7年版。追加すること</t>
        </is>
      </c>
      <c r="E18" s="8" t="inlineStr">
        <is>
          <t>要修正</t>
        </is>
      </c>
      <c r="F18" s="4" t="inlineStr">
        <is>
          <t>設計図 意匠03 改修特記仕様書「特記仕様書の適用」b・1.1.1(4)、見積要項書 J-241226-A（2026.03.27） 2.(3) 仕様書群（改修標仕・標仕 令和7年版）</t>
        </is>
      </c>
      <c r="G18" s="4" t="n"/>
      <c r="H18" s="9" t="n"/>
      <c r="I18" s="8" t="inlineStr">
        <is>
          <t>未対応</t>
        </is>
      </c>
    </row>
    <row r="19" ht="91" customHeight="1">
      <c r="A19" s="8" t="n">
        <v>12</v>
      </c>
      <c r="B19" s="8" t="inlineStr">
        <is>
          <t>3</t>
        </is>
      </c>
      <c r="C19" s="4" t="inlineStr">
        <is>
          <t>1-2 適用図書</t>
        </is>
      </c>
      <c r="D19" s="4" t="inlineStr">
        <is>
          <t>七会約款の版が「令和5年（2023）1月改正」だが、特記仕様書 1.1.1(4)（イ）は「2025年（令和7年）12月改正」。工事共通仕様書は特記（ケ）「1章のみ（『工事』を『改修工事』と読み替え、1.3.12 は適用しない）」だが、計画書は「2章～23章以外」と書いていて逆の意味になる。公共建築工事標準仕様書は特記では令和7年版（計画書は令和4年版）。解体共仕 令和4年版は特記と一致。特記仕様書に合わせて直すこと</t>
        </is>
      </c>
      <c r="E19" s="8" t="inlineStr">
        <is>
          <t>要修正</t>
        </is>
      </c>
      <c r="F19" s="4" t="inlineStr">
        <is>
          <t>設計図 意匠03 改修特記仕様書「特記仕様書の適用」b・1.1.1(4)、見積要項書 J-241226-A（2026.03.27） 2.(3)・10.(1)（七会約款 2025年12月改正）</t>
        </is>
      </c>
      <c r="G19" s="4" t="n"/>
      <c r="H19" s="9" t="n"/>
      <c r="I19" s="8" t="inlineStr">
        <is>
          <t>未対応</t>
        </is>
      </c>
    </row>
    <row r="20" ht="91" customHeight="1">
      <c r="A20" s="8" t="n">
        <v>13</v>
      </c>
      <c r="B20" s="8" t="inlineStr">
        <is>
          <t>3</t>
        </is>
      </c>
      <c r="C20" s="4" t="inlineStr">
        <is>
          <t>1-2 適用図書</t>
        </is>
      </c>
      <c r="D20" s="4" t="inlineStr">
        <is>
          <t>（ウ）が「（エ）から（コ）に対するもの」、特記仕様書 1.1.1(4) は「（エ）から（シ）に対するもの」。（ク）「受注者検査要領23」は特記では「受注者検査要領26」で、要領の表紙も「提出書類作成要領・受注者検査要領 26」（2026年版）。「23」は旧版の名称なので誤り。（シ）「JISS」は「JIS」の誤記と思われる。項目の並びも特記（ア）～（シ）の12項目に合わせること</t>
        </is>
      </c>
      <c r="E20" s="8" t="inlineStr">
        <is>
          <t>要修正</t>
        </is>
      </c>
      <c r="F20" s="4" t="inlineStr">
        <is>
          <t>設計図 意匠03 改修特記仕様書「特記仕様書の適用」b・1.1.1(4)、雛形 1-2、要領26 表紙</t>
        </is>
      </c>
      <c r="G20" s="4" t="n"/>
      <c r="H20" s="9" t="n"/>
      <c r="I20" s="8" t="inlineStr">
        <is>
          <t>未対応</t>
        </is>
      </c>
    </row>
    <row r="21" ht="78" customHeight="1">
      <c r="A21" s="8" t="n">
        <v>14</v>
      </c>
      <c r="B21" s="8" t="inlineStr">
        <is>
          <t>3</t>
        </is>
      </c>
      <c r="C21" s="4" t="inlineStr">
        <is>
          <t>1-2 適用図書</t>
        </is>
      </c>
      <c r="D21" s="4" t="inlineStr">
        <is>
          <t>（シ）JIS・JASS、（ス）「清水建設㈱施工管理標準」は特記仕様書の契約図書（（ア）～（シ））・見積要項書 2.(3) 仕様書群に無い項目（特記の（シ）は標仕）。監理者に示す適用図書に入れてよいか確認。なお要項書 2.(1) 注により、年版の記載が無い図書は要項書発行時点（2026/3/27）の最新版を適用</t>
        </is>
      </c>
      <c r="E21" s="8" t="inlineStr">
        <is>
          <t>参考</t>
        </is>
      </c>
      <c r="F21" s="4" t="inlineStr">
        <is>
          <t>設計図 意匠03 改修特記仕様書「特記仕様書の適用」b・1.1.1(4)、雛形 1-2、見積要項書 J-241226-A（2026.03.27） 2.(1)注・2.(3)</t>
        </is>
      </c>
      <c r="G21" s="4" t="n"/>
      <c r="H21" s="9" t="n"/>
      <c r="I21" s="8" t="inlineStr">
        <is>
          <t>未対応</t>
        </is>
      </c>
    </row>
    <row r="22" ht="65" customHeight="1">
      <c r="A22" s="8" t="n">
        <v>15</v>
      </c>
      <c r="B22" s="8" t="inlineStr">
        <is>
          <t>4</t>
        </is>
      </c>
      <c r="C22" s="4" t="inlineStr">
        <is>
          <t>2-1 工事概要</t>
        </is>
      </c>
      <c r="D22" s="4" t="inlineStr">
        <is>
          <t>改修面積が「910.00㎡」。リスト①C6・雛形 2-1 は 675㎡。設計図 意匠01（改修工事概要書）・意匠02（配置図）には面積の記載が無く、確認できなかった。建築面積 1,071.71㎡・延床面積 4,054.76㎡ も同じく未確認。面積の出典を小山さんに確認</t>
        </is>
      </c>
      <c r="E22" s="8" t="inlineStr">
        <is>
          <t>要確認</t>
        </is>
      </c>
      <c r="F22" s="4" t="inlineStr">
        <is>
          <t>設計図 意匠01 改修工事概要書（PJ-241226-A、2026.03）（記載なし）、リスト①C6、雛形 2-1</t>
        </is>
      </c>
      <c r="G22" s="4" t="n"/>
      <c r="H22" s="9" t="n"/>
      <c r="I22" s="8" t="inlineStr">
        <is>
          <t>未対応</t>
        </is>
      </c>
    </row>
    <row r="23" ht="78" customHeight="1">
      <c r="A23" s="8" t="n">
        <v>16</v>
      </c>
      <c r="B23" s="8" t="inlineStr">
        <is>
          <t>4</t>
        </is>
      </c>
      <c r="C23" s="4" t="inlineStr">
        <is>
          <t>2-1 工事概要</t>
        </is>
      </c>
      <c r="D23" s="4" t="inlineStr">
        <is>
          <t>規模に「PH1階」が無い。設計図 意匠01 1-13 は「地下1階・地上3階・塔屋1階」（雛形も PH1階あり）。発注者は意匠01 1-2 では「学校法人 椙山女学園大学」（計画書・雛形は「学校法人 椙山女学園」）。建物用途「大学内食堂」は 1-10 b 主要用途「大学」、構造は 1-13「RC造」</t>
        </is>
      </c>
      <c r="E23" s="8" t="inlineStr">
        <is>
          <t>要修正</t>
        </is>
      </c>
      <c r="F23" s="4" t="inlineStr">
        <is>
          <t>設計図 意匠01 改修工事概要書（PJ-241226-A、2026.03） 1-2・1-10・1-13、雛形 2-1、見積要項書 J-241226-A（2026.03.27） 1.(3)（発注者「学校法人 椙山女学園」）</t>
        </is>
      </c>
      <c r="G23" s="4" t="n"/>
      <c r="H23" s="9" t="n"/>
      <c r="I23" s="8" t="inlineStr">
        <is>
          <t>未対応</t>
        </is>
      </c>
    </row>
    <row r="24" ht="65" customHeight="1">
      <c r="A24" s="8" t="n">
        <v>17</v>
      </c>
      <c r="B24" s="8" t="inlineStr">
        <is>
          <t>5</t>
        </is>
      </c>
      <c r="C24" s="4" t="inlineStr">
        <is>
          <t>2-1 主な仕上げ</t>
        </is>
      </c>
      <c r="D24" s="4" t="inlineStr">
        <is>
          <t>見出しが「主な外部仕上げ」だが、中身は内部仕上げが中心なので「主な仕上げ」等に直すこと。仕上表（意匠14）の改修仕上（●）と比べると、天井「岩綿吸音板」は既存のまま（○）で改修仕上ではない。改修仕上の無釉タイル・木パネル・DR・ロールスクリーン・カーテンが載っていない（主な項目に入れるかは任意）</t>
        </is>
      </c>
      <c r="E24" s="8" t="inlineStr">
        <is>
          <t>要修正</t>
        </is>
      </c>
      <c r="F24" s="4" t="inlineStr">
        <is>
          <t>設計図 意匠14 仕上表（改修仕上）</t>
        </is>
      </c>
      <c r="G24" s="4" t="n"/>
      <c r="H24" s="9" t="n"/>
      <c r="I24" s="8" t="inlineStr">
        <is>
          <t>未対応</t>
        </is>
      </c>
    </row>
    <row r="25" ht="91" customHeight="1">
      <c r="A25" s="8" t="n">
        <v>18</v>
      </c>
      <c r="B25" s="8" t="inlineStr">
        <is>
          <t>6</t>
        </is>
      </c>
      <c r="C25" s="4" t="inlineStr">
        <is>
          <t>2-2 施工組織表</t>
        </is>
      </c>
      <c r="D25" s="4" t="inlineStr">
        <is>
          <t>現場管理責任者・検査責任者とも金子主任、新地 誠は担当工事長（小山さん回答 10/31）。計画書 p6 の「現場管理責任者 金子 冬平」「担当工事長 新地 誠」は正しい（新地は現場説明書 4.(2) にも「工事長 新地 誠」）。雛形 2-3 の「新池 誠【検査責任者】」は誤りなので、「新地 誠 担当工事長」に直し、【検査責任者】は金子主任に付けること（雛形の修正）</t>
        </is>
      </c>
      <c r="E25" s="8" t="inlineStr">
        <is>
          <t>要修正</t>
        </is>
      </c>
      <c r="F25" s="4" t="inlineStr">
        <is>
          <t>小山さん回答（10/31）、現場説明書 4.(2)、雛形 2-3、計画書 p6</t>
        </is>
      </c>
      <c r="G25" s="4" t="n"/>
      <c r="H25" s="9" t="n"/>
      <c r="I25" s="8" t="inlineStr">
        <is>
          <t>未対応</t>
        </is>
      </c>
    </row>
    <row r="26" ht="65" customHeight="1">
      <c r="A26" s="8" t="n">
        <v>19</v>
      </c>
      <c r="B26" s="8" t="inlineStr">
        <is>
          <t>6～8</t>
        </is>
      </c>
      <c r="C26" s="4" t="inlineStr">
        <is>
          <t>2-2 施工組織表</t>
        </is>
      </c>
      <c r="D26" s="4" t="inlineStr">
        <is>
          <t>組織表が元請・第一設備工業・川北電気工業だけ。建築の協力業者（ミルックス・ミディック・三友建材・三和シャッター・解体の靖幸建設など）の体制が無い。p8 川北電気は「9月からCADオペ1名」「10月から担当者1名追加予定」「協力業者 現状未定」のままで、現時点の内容に更新が要る</t>
        </is>
      </c>
      <c r="E26" s="8" t="inlineStr">
        <is>
          <t>要確認</t>
        </is>
      </c>
      <c r="F26" s="4" t="inlineStr">
        <is>
          <t>図面・計画書リスト ③D列（協力業者）</t>
        </is>
      </c>
      <c r="G26" s="4" t="n"/>
      <c r="H26" s="9" t="n"/>
      <c r="I26" s="8" t="inlineStr">
        <is>
          <t>未対応</t>
        </is>
      </c>
    </row>
    <row r="27" ht="52" customHeight="1">
      <c r="A27" s="8" t="n">
        <v>20</v>
      </c>
      <c r="B27" s="8" t="inlineStr">
        <is>
          <t>22</t>
        </is>
      </c>
      <c r="C27" s="4" t="inlineStr">
        <is>
          <t>5-5 施工計画書・要領書添付書</t>
        </is>
      </c>
      <c r="D27" s="4" t="inlineStr">
        <is>
          <t>施工予定日が「1900/1/0」（空欄の日付の表示）。欄名も「製作図名称」のまま。様式として付けるなら空欄にすること。p18・p20 の添付書も別工事の日付（2025/6/1・2025/11/1）が入っている</t>
        </is>
      </c>
      <c r="E27" s="8" t="inlineStr">
        <is>
          <t>要修正</t>
        </is>
      </c>
      <c r="F27" s="4" t="inlineStr">
        <is>
          <t>—</t>
        </is>
      </c>
      <c r="G27" s="4" t="n"/>
      <c r="H27" s="9" t="n"/>
      <c r="I27" s="8" t="inlineStr">
        <is>
          <t>未対応</t>
        </is>
      </c>
    </row>
    <row r="28" ht="52" customHeight="1">
      <c r="A28" s="8" t="n">
        <v>21</v>
      </c>
      <c r="B28" s="8" t="inlineStr">
        <is>
          <t>23</t>
        </is>
      </c>
      <c r="C28" s="4" t="inlineStr">
        <is>
          <t>6-1 重点品質管理項目</t>
        </is>
      </c>
      <c r="D28" s="4" t="inlineStr">
        <is>
          <t>「躯体品質の確保（躯体のひび割れ防止他）」、6-3「中間検査（建築）：躯体がほぼ完了し」は新築の文面。改修工事（既存躯体に仕上げ）に合った内容にすることを勧める。「仕上に対するの」「個別工事おける」は誤字</t>
        </is>
      </c>
      <c r="E28" s="8" t="inlineStr">
        <is>
          <t>参考</t>
        </is>
      </c>
      <c r="F28" s="4" t="inlineStr">
        <is>
          <t>—</t>
        </is>
      </c>
      <c r="G28" s="4" t="n"/>
      <c r="H28" s="9" t="n"/>
      <c r="I28" s="8" t="inlineStr">
        <is>
          <t>未対応</t>
        </is>
      </c>
    </row>
    <row r="29" ht="39" customHeight="1">
      <c r="A29" s="8" t="n">
        <v>22</v>
      </c>
      <c r="B29" s="8" t="inlineStr">
        <is>
          <t>25～26</t>
        </is>
      </c>
      <c r="C29" s="4" t="inlineStr">
        <is>
          <t>7-2・7-3 質疑応答書・検査記録の様式</t>
        </is>
      </c>
      <c r="D29" s="4" t="inlineStr">
        <is>
          <t>様式の記入例が別工事のもの（2025年3月13日、構造-01号「鉄骨納まりについて」、２０１Ｘ年）。「例」の表示はあるが、本工事の例に替えるか空欄にすることを勧める</t>
        </is>
      </c>
      <c r="E29" s="8" t="inlineStr">
        <is>
          <t>参考</t>
        </is>
      </c>
      <c r="F29" s="4" t="inlineStr">
        <is>
          <t>—</t>
        </is>
      </c>
      <c r="G29" s="4" t="n"/>
      <c r="H29" s="9" t="n"/>
      <c r="I29" s="8" t="inlineStr">
        <is>
          <t>未対応</t>
        </is>
      </c>
    </row>
    <row r="30" ht="52" customHeight="1">
      <c r="A30" s="8" t="n">
        <v>23</v>
      </c>
      <c r="B30" s="8" t="inlineStr">
        <is>
          <t>28</t>
        </is>
      </c>
      <c r="C30" s="4" t="inlineStr">
        <is>
          <t>8-8 緊急連絡体制表（安全）</t>
        </is>
      </c>
      <c r="D30" s="4" t="inlineStr">
        <is>
          <t>ガス「東邦液化ガス」・電力「中部電力 熱田営業所」・水道「西部営業センター」が千種区の担当先か確認（都市ガスは東邦ガスの可能性）。作業所（現場事務所）の電話番号の欄が無い。様式の改訂が 2016.01.01 で古い</t>
        </is>
      </c>
      <c r="E30" s="8" t="inlineStr">
        <is>
          <t>要確認</t>
        </is>
      </c>
      <c r="F30" s="4" t="inlineStr">
        <is>
          <t>—</t>
        </is>
      </c>
      <c r="G30" s="4" t="n"/>
      <c r="H30" s="9" t="n"/>
      <c r="I30" s="8" t="inlineStr">
        <is>
          <t>未対応</t>
        </is>
      </c>
    </row>
    <row r="31" ht="30" customHeight="1">
      <c r="A31" s="8" t="n">
        <v>24</v>
      </c>
      <c r="B31" s="8" t="inlineStr">
        <is>
          <t>30</t>
        </is>
      </c>
      <c r="C31" s="4" t="inlineStr">
        <is>
          <t>9-3 緊急連絡体制表（環境）</t>
        </is>
      </c>
      <c r="D31" s="4" t="inlineStr">
        <is>
          <t>産業廃棄物の委託処理会社（誠美社工業・名古屋港木材倉庫）が本工事の契約先か確認</t>
        </is>
      </c>
      <c r="E31" s="8" t="inlineStr">
        <is>
          <t>要確認</t>
        </is>
      </c>
      <c r="F31" s="4" t="inlineStr">
        <is>
          <t>—</t>
        </is>
      </c>
      <c r="G31" s="4" t="n"/>
      <c r="H31" s="9" t="n"/>
      <c r="I31" s="8" t="inlineStr">
        <is>
          <t>未対応</t>
        </is>
      </c>
    </row>
    <row r="32" ht="30" customHeight="1">
      <c r="A32" s="8" t="n">
        <v>25</v>
      </c>
      <c r="B32" s="8" t="inlineStr">
        <is>
          <t>10</t>
        </is>
      </c>
      <c r="C32" s="4" t="inlineStr">
        <is>
          <t>3-1 作業所施工サイクル</t>
        </is>
      </c>
      <c r="D32" s="4" t="inlineStr">
        <is>
          <t>「シュピレヒコール」は「シュプレヒコール」の誤記</t>
        </is>
      </c>
      <c r="E32" s="8" t="inlineStr">
        <is>
          <t>参考</t>
        </is>
      </c>
      <c r="F32" s="4" t="inlineStr">
        <is>
          <t>—</t>
        </is>
      </c>
      <c r="G32" s="4" t="n"/>
      <c r="H32" s="9" t="n"/>
      <c r="I32" s="8" t="inlineStr">
        <is>
          <t>未対応</t>
        </is>
      </c>
    </row>
    <row r="33" ht="30" customHeight="1">
      <c r="A33" s="8" t="n">
        <v>26</v>
      </c>
      <c r="B33" s="8" t="inlineStr">
        <is>
          <t>2</t>
        </is>
      </c>
      <c r="C33" s="4" t="inlineStr">
        <is>
          <t>目次</t>
        </is>
      </c>
      <c r="D33" s="4" t="inlineStr">
        <is>
          <t>頁番号が無い。雛形（協力業者用の7章構成）とは章立てが違うが、総合施工計画書は元請用の9章構成なので問題なしとする</t>
        </is>
      </c>
      <c r="E33" s="8" t="inlineStr">
        <is>
          <t>参考</t>
        </is>
      </c>
      <c r="F33" s="4" t="inlineStr">
        <is>
          <t>雛形 目次</t>
        </is>
      </c>
      <c r="G33" s="4" t="n"/>
      <c r="H33" s="9" t="n"/>
      <c r="I33" s="8" t="inlineStr">
        <is>
          <t>未対応</t>
        </is>
      </c>
    </row>
    <row r="34" ht="195" customHeight="1">
      <c r="A34" s="8" t="n">
        <v>27</v>
      </c>
      <c r="B34" s="8" t="inlineStr">
        <is>
          <t>5</t>
        </is>
      </c>
      <c r="C34" s="4" t="inlineStr">
        <is>
          <t>2-1 主な仕上げ（工事範囲）</t>
        </is>
      </c>
      <c r="D34" s="4" t="inlineStr">
        <is>
          <t>【外構】ウッドデッキ・パーゴラテント・植栽改修が本工事に入っている。見積要項書では外構リニューアル工事（さくら坂整備・キャンパスコモン整備・10000歩コース整備）も同じ一括発注の見積範囲（7.(1) 4エリア）なので、外構を含めること自体は要項書と合う。ただし食堂の設計図 意匠01 1-17 ではデッキテラス・植栽改修が「別途工事」。10000歩コース整備は精算払が 2027年8月末（現場説明書 7.(1) で 2028年8月末から訂正）で、食堂と時期が違う。現場説明書 6. で発注者から「キャンパスコモン（デッキ）は冬休み・春休みをつなげた期間で完了」「さくら坂は 2027/3/15 までとしているが、エスカレーターが使えなくなるので工期は可能な限り短く」と要望あり。外構の範囲・工期を契約書で確認し、計画書の工事概要・総合工程表に外構3エリアの内容と工程（キャンパスコモンの休業期間内完了、さくら坂のエスカレーター停止期間の短縮）を書くこと</t>
        </is>
      </c>
      <c r="E34" s="8" t="inlineStr">
        <is>
          <t>要確認</t>
        </is>
      </c>
      <c r="F34" s="4" t="inlineStr">
        <is>
          <t>契約書（資料待ち）、見積要項書 7.(1)・11.(1)、現場説明書 J-241226-A（2026.03.27 説明） 6.(1)(2)・7.(1)、設計図 意匠01 1-5・1-17</t>
        </is>
      </c>
      <c r="G34" s="4" t="n"/>
      <c r="H34" s="9" t="n"/>
      <c r="I34" s="8" t="inlineStr">
        <is>
          <t>未対応</t>
        </is>
      </c>
    </row>
    <row r="35" ht="52" customHeight="1">
      <c r="A35" s="8" t="n">
        <v>28</v>
      </c>
      <c r="B35" s="8" t="inlineStr">
        <is>
          <t>1</t>
        </is>
      </c>
      <c r="C35" s="4" t="inlineStr">
        <is>
          <t>表紙</t>
        </is>
      </c>
      <c r="D35" s="4" t="inlineStr">
        <is>
          <t>表紙が「令和8年 10月」だけで、提出年月日・現場代理人の記名押印が無い。要領26 は表紙に提出年月日を明記し現場代理人が記名押印すること、年号は西暦又は和洋併記（和暦だけは監理者の指示がある場合）としている</t>
        </is>
      </c>
      <c r="E35" s="8" t="inlineStr">
        <is>
          <t>要修正</t>
        </is>
      </c>
      <c r="F35" s="4" t="inlineStr">
        <is>
          <t>日建 提出書類作成要領26 1.7、0.3(2)</t>
        </is>
      </c>
      <c r="G35" s="4" t="n"/>
      <c r="H35" s="9" t="n"/>
      <c r="I35" s="8" t="inlineStr">
        <is>
          <t>未対応</t>
        </is>
      </c>
    </row>
    <row r="36" ht="52" customHeight="1">
      <c r="A36" s="8" t="n">
        <v>29</v>
      </c>
      <c r="B36" s="8" t="inlineStr">
        <is>
          <t>6～8</t>
        </is>
      </c>
      <c r="C36" s="4" t="inlineStr">
        <is>
          <t>2-2 施工組織表（現場組織）</t>
        </is>
      </c>
      <c r="D36" s="4" t="inlineStr">
        <is>
          <t>要領26 は現場組織に「現場代理人、監理技術者及び品質管理責任者」と業務分担を求めている。現場管理責任者・品質管理責任者（金子 冬平）は組織表に表示があるが、現場代理人・監理技術者の表示が無い。誰が現場代理人・監理技術者か明記すること</t>
        </is>
      </c>
      <c r="E36" s="8" t="inlineStr">
        <is>
          <t>要確認</t>
        </is>
      </c>
      <c r="F36" s="4" t="inlineStr">
        <is>
          <t>日建 提出書類作成要領26 4.3(1)3)</t>
        </is>
      </c>
      <c r="G36" s="4" t="n"/>
      <c r="H36" s="9" t="n"/>
      <c r="I36" s="8" t="inlineStr">
        <is>
          <t>未対応</t>
        </is>
      </c>
    </row>
    <row r="37" ht="65" customHeight="1">
      <c r="A37" s="8" t="n">
        <v>30</v>
      </c>
      <c r="B37" s="8" t="inlineStr">
        <is>
          <t>—</t>
        </is>
      </c>
      <c r="C37" s="4" t="inlineStr">
        <is>
          <t>（章が無い）施工条件</t>
        </is>
      </c>
      <c r="D37" s="4" t="inlineStr">
        <is>
          <t>要領26 4.3(1)6) の「施工条件（契約条件、立地条件、法的条件、近隣協定等）」の記載が無い。学内工事として、学校行事・作業時間・搬入の制限、確認申請不要（意匠01 1-9 f）、防火地域・文教地区など、契約・立地・法的条件を書くこと</t>
        </is>
      </c>
      <c r="E37" s="8" t="inlineStr">
        <is>
          <t>要修正</t>
        </is>
      </c>
      <c r="F37" s="4" t="inlineStr">
        <is>
          <t>日建 提出書類作成要領26 4.3(1)6)、設計図 意匠01 1-9</t>
        </is>
      </c>
      <c r="G37" s="4" t="n"/>
      <c r="H37" s="9" t="n"/>
      <c r="I37" s="8" t="inlineStr">
        <is>
          <t>未対応</t>
        </is>
      </c>
    </row>
    <row r="38" ht="39" customHeight="1">
      <c r="A38" s="8" t="n">
        <v>31</v>
      </c>
      <c r="B38" s="8" t="inlineStr">
        <is>
          <t>14</t>
        </is>
      </c>
      <c r="C38" s="4" t="inlineStr">
        <is>
          <t>5-1～5-3 工程管理</t>
        </is>
      </c>
      <c r="D38" s="4" t="inlineStr">
        <is>
          <t>要領26 4.3(1)7) の「下請負人及び機器・材料製造者の選定予定表」が無い。月間・週間工程表の作成・工程調整会議の記載はあり</t>
        </is>
      </c>
      <c r="E38" s="8" t="inlineStr">
        <is>
          <t>要修正</t>
        </is>
      </c>
      <c r="F38" s="4" t="inlineStr">
        <is>
          <t>日建 提出書類作成要領26 4.3(1)7)</t>
        </is>
      </c>
      <c r="G38" s="4" t="n"/>
      <c r="H38" s="9" t="n"/>
      <c r="I38" s="8" t="inlineStr">
        <is>
          <t>未対応</t>
        </is>
      </c>
    </row>
    <row r="39" ht="78" customHeight="1">
      <c r="A39" s="8" t="n">
        <v>32</v>
      </c>
      <c r="B39" s="8" t="inlineStr">
        <is>
          <t>23</t>
        </is>
      </c>
      <c r="C39" s="4" t="inlineStr">
        <is>
          <t>6-2 共通施工品質計画書</t>
        </is>
      </c>
      <c r="D39" s="4" t="inlineStr">
        <is>
          <t>品質管理が「当社 ISO9001 の共通施工品質計画書により行う」だけで、要領26 4.3(1)8) が求める概要（施工図・施工計画書の作成予定と周知の方策、識別・トレーサビリティーの対象と管理、プロセスの妥当性確認の対象、確認・検査の組織と方法（不適合・是正処置を含む）、測定機器の管理）が書かれていない</t>
        </is>
      </c>
      <c r="E39" s="8" t="inlineStr">
        <is>
          <t>要修正</t>
        </is>
      </c>
      <c r="F39" s="4" t="inlineStr">
        <is>
          <t>日建 提出書類作成要領26 4.3(1)8)</t>
        </is>
      </c>
      <c r="G39" s="4" t="n"/>
      <c r="H39" s="9" t="n"/>
      <c r="I39" s="8" t="inlineStr">
        <is>
          <t>未対応</t>
        </is>
      </c>
    </row>
    <row r="40" ht="52" customHeight="1">
      <c r="A40" s="8" t="n">
        <v>33</v>
      </c>
      <c r="B40" s="8" t="inlineStr">
        <is>
          <t>27～28</t>
        </is>
      </c>
      <c r="C40" s="4" t="inlineStr">
        <is>
          <t>第8章 安全衛生管理計画</t>
        </is>
      </c>
      <c r="D40" s="4" t="inlineStr">
        <is>
          <t>要領26 4.3(1)10) は「安全衛生組織表及び緊急連絡網」を求めているが、緊急連絡体制表（p28）だけで安全衛生組織表（統括安全衛生責任者・安全衛生責任者・作業主任者など）が無い</t>
        </is>
      </c>
      <c r="E40" s="8" t="inlineStr">
        <is>
          <t>要修正</t>
        </is>
      </c>
      <c r="F40" s="4" t="inlineStr">
        <is>
          <t>日建 提出書類作成要領26 4.3(1)10)</t>
        </is>
      </c>
      <c r="G40" s="4" t="n"/>
      <c r="H40" s="9" t="n"/>
      <c r="I40" s="8" t="inlineStr">
        <is>
          <t>未対応</t>
        </is>
      </c>
    </row>
    <row r="41" ht="78" customHeight="1">
      <c r="A41" s="8" t="n">
        <v>34</v>
      </c>
      <c r="B41" s="8" t="inlineStr">
        <is>
          <t>29～30</t>
        </is>
      </c>
      <c r="C41" s="4" t="inlineStr">
        <is>
          <t>第9章 環境保全計画</t>
        </is>
      </c>
      <c r="D41" s="4" t="inlineStr">
        <is>
          <t>要領26 4.3(1)11) の「環境目標、建設廃棄物削減、発生材処理方法、再生資源の活用」の具体的な記載が無い（ISO14001 の文書によるとだけある）。特記で発生材の処理（改修標仕 1.3.12）が定められているので、発生材処理方法を書くこと。また 4.3(2) により、第7章 監理者への対応と第9章 環境保全計画は、あらかじめ監理者と協議すること</t>
        </is>
      </c>
      <c r="E41" s="8" t="inlineStr">
        <is>
          <t>要修正</t>
        </is>
      </c>
      <c r="F41" s="4" t="inlineStr">
        <is>
          <t>日建 提出書類作成要領26 4.3(1)11)・4.3(2)、特記 1.1.1(4)(コ)</t>
        </is>
      </c>
      <c r="G41" s="4" t="n"/>
      <c r="H41" s="9" t="n"/>
      <c r="I41" s="8" t="inlineStr">
        <is>
          <t>未対応</t>
        </is>
      </c>
    </row>
    <row r="42" ht="52" customHeight="1">
      <c r="A42" s="8" t="n">
        <v>35</v>
      </c>
      <c r="B42" s="8" t="inlineStr">
        <is>
          <t>12</t>
        </is>
      </c>
      <c r="C42" s="4" t="inlineStr">
        <is>
          <t>4-1 施工方針</t>
        </is>
      </c>
      <c r="D42" s="4" t="inlineStr">
        <is>
          <t>要領26 4.3(1)5) の要求品質・設計主旨・品質目標の記載が薄い（スローガンと重点実施項目のみ）。設計主旨（大学会館1階食堂の内装改修、吸音・仕上げの質など）を踏まえた方針にすることを勧める</t>
        </is>
      </c>
      <c r="E42" s="8" t="inlineStr">
        <is>
          <t>参考</t>
        </is>
      </c>
      <c r="F42" s="4" t="inlineStr">
        <is>
          <t>日建 提出書類作成要領26 4.3(1)5)、設計図 意匠01 1-5</t>
        </is>
      </c>
      <c r="G42" s="4" t="n"/>
      <c r="H42" s="9" t="n"/>
      <c r="I42" s="8" t="inlineStr">
        <is>
          <t>未対応</t>
        </is>
      </c>
    </row>
    <row r="43" ht="30" customHeight="1">
      <c r="A43" s="8" t="n">
        <v>36</v>
      </c>
      <c r="B43" s="8" t="inlineStr">
        <is>
          <t>—</t>
        </is>
      </c>
      <c r="C43" s="4" t="inlineStr">
        <is>
          <t>提出部数</t>
        </is>
      </c>
      <c r="D43" s="4" t="inlineStr">
        <is>
          <t>総合施工計画書は着手時に3部（発注者提出用・監理者保管用・受注者返却用）。監理者の指示が別にあればそれによる</t>
        </is>
      </c>
      <c r="E43" s="8" t="inlineStr">
        <is>
          <t>参考</t>
        </is>
      </c>
      <c r="F43" s="4" t="inlineStr">
        <is>
          <t>日建 提出書類作成要領26 0.2表 着手時No.10、0.3(4)</t>
        </is>
      </c>
      <c r="G43" s="4" t="n"/>
      <c r="H43" s="9" t="n"/>
      <c r="I43" s="8" t="inlineStr">
        <is>
          <t>未対応</t>
        </is>
      </c>
    </row>
    <row r="44" ht="143" customHeight="1">
      <c r="A44" s="8" t="n">
        <v>37</v>
      </c>
      <c r="B44" s="8" t="inlineStr">
        <is>
          <t>4、24</t>
        </is>
      </c>
      <c r="C44" s="4" t="inlineStr">
        <is>
          <t>2-1 工事概要（監理）／第7章 監理者への対応</t>
        </is>
      </c>
      <c r="D44" s="4" t="inlineStr">
        <is>
          <t>計画書は「監理：株式会社 日建設計」とし、第7章で監理者への提出・協議・立会い検査を書いているが、見積要項書 10.(1)d) で工事約款第9条を修正し「『監理者』は定めない」、日建設計は別契約の「工事に対する技術コンサルティング業務」の受託者（1.(5)）としている。また設計者の意図伝達業務（5.）は発注者を通じて行う。契約書で監理者の扱いを確認し、2-1 の「監理」の表記と第7章の書類の流れ（提出先・承認者）を契約に合わせること。日建要領26 0.1(7) では、監理者の業務が委託契約に含まれない場合「監理者」を「発注者」に読み替える。なお現場説明書 4.(3) では日建設計を「設計監理者」と書いていて、要項書と表記が揃っていない</t>
        </is>
      </c>
      <c r="E44" s="8" t="inlineStr">
        <is>
          <t>要確認</t>
        </is>
      </c>
      <c r="F44" s="4" t="inlineStr">
        <is>
          <t>契約書（資料待ち）、見積要項書 J-241226-A（2026.03.27） 1.(5)・5.・10.(1)d)、日建要領26 0.1(7)、現場説明書 J-241226-A（2026.03.27 説明） 4.(3)</t>
        </is>
      </c>
      <c r="G44" s="4" t="n"/>
      <c r="H44" s="9" t="n"/>
      <c r="I44" s="8" t="inlineStr">
        <is>
          <t>未対応</t>
        </is>
      </c>
    </row>
    <row r="45" ht="78" customHeight="1">
      <c r="A45" s="8" t="n">
        <v>38</v>
      </c>
      <c r="B45" s="8" t="inlineStr">
        <is>
          <t>—</t>
        </is>
      </c>
      <c r="C45" s="4" t="inlineStr">
        <is>
          <t>（章が無い）関連工事との調整</t>
        </is>
      </c>
      <c r="D45" s="4" t="inlineStr">
        <is>
          <t>見積要項書 4.(2) に別契約の関連工事として「清水建設受注工事（教育学部改修、各棟外装改修工事）」がある。仮設物の費用負担は特記 1.1.6 により関連工事の受注者と協議（4.(1)）。総合施工計画書に関連工事との調整（工程・搬入路・仮設の共用）を書くこと（日建要領26 4.3(1)6) 施工条件にも当たる）</t>
        </is>
      </c>
      <c r="E45" s="8" t="inlineStr">
        <is>
          <t>要修正</t>
        </is>
      </c>
      <c r="F45" s="4" t="inlineStr">
        <is>
          <t>見積要項書 J-241226-A（2026.03.27） 4.(1)(2)、特記 1.1.6、日建要領26 4.3(1)6)</t>
        </is>
      </c>
      <c r="G45" s="4" t="n"/>
      <c r="H45" s="9" t="n"/>
      <c r="I45" s="8" t="inlineStr">
        <is>
          <t>未対応</t>
        </is>
      </c>
    </row>
    <row r="46" ht="52" customHeight="1">
      <c r="A46" s="8" t="n">
        <v>39</v>
      </c>
      <c r="B46" s="8" t="inlineStr">
        <is>
          <t>24</t>
        </is>
      </c>
      <c r="C46" s="4" t="inlineStr">
        <is>
          <t>7-1 各書類について</t>
        </is>
      </c>
      <c r="D46" s="4" t="inlineStr">
        <is>
          <t>見積要項書 15.(1) で、特記 1.1.16・1.2.6 の提出書類は NS-CAST（日建設計のシステム）を使う。第7章の書類の流れに NS-CAST での提出・保管を書くことを勧める</t>
        </is>
      </c>
      <c r="E46" s="8" t="inlineStr">
        <is>
          <t>参考</t>
        </is>
      </c>
      <c r="F46" s="4" t="inlineStr">
        <is>
          <t>見積要項書 J-241226-A（2026.03.27） 15.(1)、日建要領26 0.3(6)</t>
        </is>
      </c>
      <c r="G46" s="4" t="n"/>
      <c r="H46" s="9" t="n"/>
      <c r="I46" s="8" t="inlineStr">
        <is>
          <t>未対応</t>
        </is>
      </c>
    </row>
    <row r="47" ht="91" customHeight="1">
      <c r="A47" s="8" t="n">
        <v>40</v>
      </c>
      <c r="B47" s="8" t="inlineStr">
        <is>
          <t>6・23</t>
        </is>
      </c>
      <c r="C47" s="4" t="inlineStr">
        <is>
          <t>2-2 施工組織表（検査責任者）</t>
        </is>
      </c>
      <c r="D47" s="4" t="inlineStr">
        <is>
          <t>検査責任者は金子主任（小山さん回答 10/31）だが、p6 組織表の金子の役割は「統括安全衛生責任者・品質管理責任者・建設副産物処理責任者」で、「検査責任者」の表示が無い（「検査担当者」は係員 ス インニン）。p23 6-3 の中間検査・竣工検査の実施責任者は金子で合っている。組織表の金子の役割に「検査責任者」を加えること（雛形 2-3 の【検査責任者】表記とも合わせる）</t>
        </is>
      </c>
      <c r="E47" s="8" t="inlineStr">
        <is>
          <t>要修正</t>
        </is>
      </c>
      <c r="F47" s="4" t="inlineStr">
        <is>
          <t>小山さん回答（10/31）、計画書 p6・p23、雛形 2-3</t>
        </is>
      </c>
      <c r="G47" s="4" t="n"/>
      <c r="H47" s="9" t="n"/>
      <c r="I47" s="8" t="inlineStr">
        <is>
          <t>未対応</t>
        </is>
      </c>
    </row>
    <row r="48">
      <c r="A48" s="8" t="n">
        <v>41</v>
      </c>
      <c r="B48" s="8" t="n"/>
      <c r="C48" s="4" t="n"/>
      <c r="D48" s="4" t="n"/>
      <c r="E48" s="8" t="n"/>
      <c r="F48" s="4" t="n"/>
      <c r="G48" s="4" t="n"/>
      <c r="H48" s="9" t="n"/>
      <c r="I48" s="8" t="n"/>
    </row>
    <row r="49">
      <c r="A49" s="8" t="n">
        <v>42</v>
      </c>
      <c r="B49" s="8" t="n"/>
      <c r="C49" s="4" t="n"/>
      <c r="D49" s="4" t="n"/>
      <c r="E49" s="8" t="n"/>
      <c r="F49" s="4" t="n"/>
      <c r="G49" s="4" t="n"/>
      <c r="H49" s="9" t="n"/>
      <c r="I49" s="8" t="n"/>
    </row>
    <row r="50">
      <c r="A50" s="8" t="n">
        <v>43</v>
      </c>
      <c r="B50" s="8" t="n"/>
      <c r="C50" s="4" t="n"/>
      <c r="D50" s="4" t="n"/>
      <c r="E50" s="8" t="n"/>
      <c r="F50" s="4" t="n"/>
      <c r="G50" s="4" t="n"/>
      <c r="H50" s="9" t="n"/>
      <c r="I50" s="8" t="n"/>
    </row>
    <row r="51">
      <c r="A51" s="8" t="n">
        <v>44</v>
      </c>
      <c r="B51" s="8" t="n"/>
      <c r="C51" s="4" t="n"/>
      <c r="D51" s="4" t="n"/>
      <c r="E51" s="8" t="n"/>
      <c r="F51" s="4" t="n"/>
      <c r="G51" s="4" t="n"/>
      <c r="H51" s="9" t="n"/>
      <c r="I51" s="8" t="n"/>
    </row>
    <row r="52">
      <c r="A52" s="8" t="n">
        <v>45</v>
      </c>
      <c r="B52" s="8" t="n"/>
      <c r="C52" s="4" t="n"/>
      <c r="D52" s="4" t="n"/>
      <c r="E52" s="8" t="n"/>
      <c r="F52" s="4" t="n"/>
      <c r="G52" s="4" t="n"/>
      <c r="H52" s="9" t="n"/>
      <c r="I52" s="8" t="n"/>
    </row>
    <row r="53">
      <c r="A53" s="8" t="n">
        <v>46</v>
      </c>
      <c r="B53" s="8" t="n"/>
      <c r="C53" s="4" t="n"/>
      <c r="D53" s="4" t="n"/>
      <c r="E53" s="8" t="n"/>
      <c r="F53" s="4" t="n"/>
      <c r="G53" s="4" t="n"/>
      <c r="H53" s="9" t="n"/>
      <c r="I53" s="8" t="n"/>
    </row>
    <row r="54">
      <c r="A54" s="8" t="n">
        <v>47</v>
      </c>
      <c r="B54" s="8" t="n"/>
      <c r="C54" s="4" t="n"/>
      <c r="D54" s="4" t="n"/>
      <c r="E54" s="8" t="n"/>
      <c r="F54" s="4" t="n"/>
      <c r="G54" s="4" t="n"/>
      <c r="H54" s="9" t="n"/>
      <c r="I54" s="8" t="n"/>
    </row>
    <row r="55">
      <c r="A55" s="8" t="n">
        <v>48</v>
      </c>
      <c r="B55" s="8" t="n"/>
      <c r="C55" s="4" t="n"/>
      <c r="D55" s="4" t="n"/>
      <c r="E55" s="8" t="n"/>
      <c r="F55" s="4" t="n"/>
      <c r="G55" s="4" t="n"/>
      <c r="H55" s="9" t="n"/>
      <c r="I55" s="8" t="n"/>
    </row>
    <row r="56">
      <c r="A56" s="8" t="n">
        <v>49</v>
      </c>
      <c r="B56" s="8" t="n"/>
      <c r="C56" s="4" t="n"/>
      <c r="D56" s="4" t="n"/>
      <c r="E56" s="8" t="n"/>
      <c r="F56" s="4" t="n"/>
      <c r="G56" s="4" t="n"/>
      <c r="H56" s="9" t="n"/>
      <c r="I56" s="8" t="n"/>
    </row>
    <row r="57">
      <c r="A57" s="8" t="n">
        <v>50</v>
      </c>
      <c r="B57" s="8" t="n"/>
      <c r="C57" s="4" t="n"/>
      <c r="D57" s="4" t="n"/>
      <c r="E57" s="8" t="n"/>
      <c r="F57" s="4" t="n"/>
      <c r="G57" s="4" t="n"/>
      <c r="H57" s="9" t="n"/>
      <c r="I57" s="8" t="n"/>
    </row>
    <row r="58">
      <c r="A58" s="8" t="n">
        <v>51</v>
      </c>
      <c r="B58" s="8" t="n"/>
      <c r="C58" s="4" t="n"/>
      <c r="D58" s="4" t="n"/>
      <c r="E58" s="8" t="n"/>
      <c r="F58" s="4" t="n"/>
      <c r="G58" s="4" t="n"/>
      <c r="H58" s="9" t="n"/>
      <c r="I58" s="8" t="n"/>
    </row>
    <row r="59">
      <c r="A59" s="8" t="n">
        <v>52</v>
      </c>
      <c r="B59" s="8" t="n"/>
      <c r="C59" s="4" t="n"/>
      <c r="D59" s="4" t="n"/>
      <c r="E59" s="8" t="n"/>
      <c r="F59" s="4" t="n"/>
      <c r="G59" s="4" t="n"/>
      <c r="H59" s="9" t="n"/>
      <c r="I59" s="8" t="n"/>
    </row>
    <row r="60">
      <c r="A60" s="8" t="n">
        <v>53</v>
      </c>
      <c r="B60" s="8" t="n"/>
      <c r="C60" s="4" t="n"/>
      <c r="D60" s="4" t="n"/>
      <c r="E60" s="8" t="n"/>
      <c r="F60" s="4" t="n"/>
      <c r="G60" s="4" t="n"/>
      <c r="H60" s="9" t="n"/>
      <c r="I60" s="8" t="n"/>
    </row>
    <row r="61">
      <c r="A61" s="8" t="n">
        <v>54</v>
      </c>
      <c r="B61" s="8" t="n"/>
      <c r="C61" s="4" t="n"/>
      <c r="D61" s="4" t="n"/>
      <c r="E61" s="8" t="n"/>
      <c r="F61" s="4" t="n"/>
      <c r="G61" s="4" t="n"/>
      <c r="H61" s="9" t="n"/>
      <c r="I61" s="8" t="n"/>
    </row>
    <row r="62">
      <c r="A62" s="8" t="n">
        <v>55</v>
      </c>
      <c r="B62" s="8" t="n"/>
      <c r="C62" s="4" t="n"/>
      <c r="D62" s="4" t="n"/>
      <c r="E62" s="8" t="n"/>
      <c r="F62" s="4" t="n"/>
      <c r="G62" s="4" t="n"/>
      <c r="H62" s="9" t="n"/>
      <c r="I62" s="8" t="n"/>
    </row>
    <row r="63">
      <c r="A63" s="8" t="n">
        <v>56</v>
      </c>
      <c r="B63" s="8" t="n"/>
      <c r="C63" s="4" t="n"/>
      <c r="D63" s="4" t="n"/>
      <c r="E63" s="8" t="n"/>
      <c r="F63" s="4" t="n"/>
      <c r="G63" s="4" t="n"/>
      <c r="H63" s="9" t="n"/>
      <c r="I63" s="8" t="n"/>
    </row>
    <row r="64">
      <c r="A64" s="8" t="n">
        <v>57</v>
      </c>
      <c r="B64" s="8" t="n"/>
      <c r="C64" s="4" t="n"/>
      <c r="D64" s="4" t="n"/>
      <c r="E64" s="8" t="n"/>
      <c r="F64" s="4" t="n"/>
      <c r="G64" s="4" t="n"/>
      <c r="H64" s="9" t="n"/>
      <c r="I64" s="8" t="n"/>
    </row>
    <row r="65">
      <c r="A65" s="8" t="n">
        <v>58</v>
      </c>
      <c r="B65" s="8" t="n"/>
      <c r="C65" s="4" t="n"/>
      <c r="D65" s="4" t="n"/>
      <c r="E65" s="8" t="n"/>
      <c r="F65" s="4" t="n"/>
      <c r="G65" s="4" t="n"/>
      <c r="H65" s="9" t="n"/>
      <c r="I65" s="8" t="n"/>
    </row>
    <row r="66">
      <c r="A66" s="8" t="n">
        <v>59</v>
      </c>
      <c r="B66" s="8" t="n"/>
      <c r="C66" s="4" t="n"/>
      <c r="D66" s="4" t="n"/>
      <c r="E66" s="8" t="n"/>
      <c r="F66" s="4" t="n"/>
      <c r="G66" s="4" t="n"/>
      <c r="H66" s="9" t="n"/>
      <c r="I66" s="8" t="n"/>
    </row>
    <row r="67">
      <c r="A67" s="8" t="n">
        <v>60</v>
      </c>
      <c r="B67" s="8" t="n"/>
      <c r="C67" s="4" t="n"/>
      <c r="D67" s="4" t="n"/>
      <c r="E67" s="8" t="n"/>
      <c r="F67" s="4" t="n"/>
      <c r="G67" s="4" t="n"/>
      <c r="H67" s="9" t="n"/>
      <c r="I67" s="8" t="n"/>
    </row>
  </sheetData>
  <mergeCells count="9">
    <mergeCell ref="A4:B4"/>
    <mergeCell ref="G4:H4"/>
    <mergeCell ref="C5:E5"/>
    <mergeCell ref="A5:B5"/>
    <mergeCell ref="G5:H5"/>
    <mergeCell ref="C4:E4"/>
    <mergeCell ref="C3:E3"/>
    <mergeCell ref="A3:B3"/>
    <mergeCell ref="G3:H3"/>
  </mergeCells>
  <conditionalFormatting sqref="E8:E67">
    <cfRule type="expression" priority="1" dxfId="0">
      <formula>$E8="要修正"</formula>
    </cfRule>
  </conditionalFormatting>
  <conditionalFormatting sqref="A8:I67">
    <cfRule type="expression" priority="2" dxfId="1">
      <formula>$I8="確認済み"</formula>
    </cfRule>
  </conditionalFormatting>
  <dataValidations count="3">
    <dataValidation sqref="E8:E67" showDropDown="0" showInputMessage="0" showErrorMessage="1" allowBlank="1" errorTitle="区分" error="要修正／要確認／参考 から選んでください" type="list">
      <formula1>"要修正,要確認,参考"</formula1>
    </dataValidation>
    <dataValidation sqref="G3" showDropDown="0" showInputMessage="0" showErrorMessage="0" allowBlank="1" type="list">
      <formula1>"現場提出,監理者チェック版1回目,監理者チェック版2回目,監理者承認版"</formula1>
    </dataValidation>
    <dataValidation sqref="I8:I67" showDropDown="0" showInputMessage="0" showErrorMessage="0" allowBlank="1" type="list">
      <formula1>"未対応,対応済み,確認済み"</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89"/>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32" customWidth="1" min="3" max="3"/>
    <col width="55" customWidth="1" min="4" max="4"/>
    <col width="24" customWidth="1" min="5" max="5"/>
    <col width="6" customWidth="1" min="6" max="6"/>
    <col width="24" customWidth="1" min="7" max="7"/>
  </cols>
  <sheetData>
    <row r="1">
      <c r="A1" s="1" t="inlineStr">
        <is>
          <t>施工計画書・要領書　チェック項目</t>
        </is>
      </c>
    </row>
    <row r="2">
      <c r="A2" s="5" t="inlineStr">
        <is>
          <t>結果：○＝問題なし／×＝指摘あり（「指摘」シートに記入）／－＝該当なし</t>
        </is>
      </c>
    </row>
    <row r="4">
      <c r="A4" s="7" t="inlineStr">
        <is>
          <t>No.</t>
        </is>
      </c>
      <c r="B4" s="7" t="inlineStr">
        <is>
          <t>分類</t>
        </is>
      </c>
      <c r="C4" s="7" t="inlineStr">
        <is>
          <t>チェック項目</t>
        </is>
      </c>
      <c r="D4" s="7" t="inlineStr">
        <is>
          <t>確認の観点・基準</t>
        </is>
      </c>
      <c r="E4" s="7" t="inlineStr">
        <is>
          <t>参照資料</t>
        </is>
      </c>
      <c r="F4" s="7" t="inlineStr">
        <is>
          <t>結果</t>
        </is>
      </c>
      <c r="G4" s="7" t="inlineStr">
        <is>
          <t>備考</t>
        </is>
      </c>
    </row>
    <row r="5">
      <c r="A5" s="8" t="n">
        <v>1</v>
      </c>
      <c r="B5" s="4" t="inlineStr">
        <is>
          <t>表紙・基本事項</t>
        </is>
      </c>
      <c r="C5" s="4" t="inlineStr">
        <is>
          <t>工事名</t>
        </is>
      </c>
      <c r="D5" s="4" t="inlineStr">
        <is>
          <t>「椙山女学園 星が丘キャンパス大学会館食堂リニューアル工事」と一致しているか（略称・旧名称になっていないか）</t>
        </is>
      </c>
      <c r="E5" s="4" t="inlineStr">
        <is>
          <t>リスト①C2</t>
        </is>
      </c>
      <c r="F5" s="8" t="n"/>
      <c r="G5" s="4" t="inlineStr">
        <is>
          <t>雛形は「学校法人 椙山女学園星が丘キャンパス 大学会館食堂リニューアル工事」で表記が違う（要確認）</t>
        </is>
      </c>
    </row>
    <row r="6">
      <c r="A6" s="8" t="n">
        <v>2</v>
      </c>
      <c r="B6" s="4" t="inlineStr">
        <is>
          <t>表紙・基本事項</t>
        </is>
      </c>
      <c r="C6" s="4" t="inlineStr">
        <is>
          <t>工期</t>
        </is>
      </c>
      <c r="D6" s="4" t="inlineStr">
        <is>
          <t>2026/11/9～2027/3/31 と一致しているか</t>
        </is>
      </c>
      <c r="E6" s="4" t="inlineStr">
        <is>
          <t>リスト①C3</t>
        </is>
      </c>
      <c r="F6" s="8" t="n"/>
      <c r="G6" s="4" t="inlineStr">
        <is>
          <t>雛形 2-1 の全体工期は 2026/11/9～2027/3/26 で違う（要確認）</t>
        </is>
      </c>
    </row>
    <row r="7">
      <c r="A7" s="8" t="n">
        <v>3</v>
      </c>
      <c r="B7" s="4" t="inlineStr">
        <is>
          <t>表紙・基本事項</t>
        </is>
      </c>
      <c r="C7" s="4" t="inlineStr">
        <is>
          <t>現場責任者・元請</t>
        </is>
      </c>
      <c r="D7" s="4" t="inlineStr">
        <is>
          <t>現場責任者（金子主任）・元請（清水建設）の記載が正しいか</t>
        </is>
      </c>
      <c r="E7" s="4" t="inlineStr">
        <is>
          <t>リスト①A1</t>
        </is>
      </c>
      <c r="F7" s="8" t="n"/>
      <c r="G7" s="4" t="inlineStr">
        <is>
          <t>現場管理責任者・検査責任者とも金子主任、新地 誠は担当工事長（小山さん回答 10/31）。雛形 2-3 の「新池 誠【検査責任者】」は誤り（「新地 誠 担当工事長」が正）</t>
        </is>
      </c>
    </row>
    <row r="8">
      <c r="A8" s="8" t="n">
        <v>4</v>
      </c>
      <c r="B8" s="4" t="inlineStr">
        <is>
          <t>表紙・基本事項</t>
        </is>
      </c>
      <c r="C8" s="4" t="inlineStr">
        <is>
          <t>整理番号・名称・業者</t>
        </is>
      </c>
      <c r="D8" s="4" t="inlineStr">
        <is>
          <t>整理番号（計-N）・名称・協力業者が③リスト（B〜D列）と一致しているか</t>
        </is>
      </c>
      <c r="E8" s="4" t="inlineStr">
        <is>
          <t>図面・計画書リスト③</t>
        </is>
      </c>
      <c r="F8" s="8" t="n"/>
      <c r="G8" s="4" t="n"/>
    </row>
    <row r="9">
      <c r="A9" s="8" t="n">
        <v>5</v>
      </c>
      <c r="B9" s="4" t="inlineStr">
        <is>
          <t>表紙・基本事項</t>
        </is>
      </c>
      <c r="C9" s="4" t="inlineStr">
        <is>
          <t>版・日付・承認欄</t>
        </is>
      </c>
      <c r="D9" s="4" t="inlineStr">
        <is>
          <t>版数（v0.x）・作成日・改訂履歴、協力業者・元請の作成／照査／承認欄が埋まっているか</t>
        </is>
      </c>
      <c r="E9" s="4" t="inlineStr">
        <is>
          <t>—</t>
        </is>
      </c>
      <c r="F9" s="8" t="n"/>
      <c r="G9" s="4" t="n"/>
    </row>
    <row r="10">
      <c r="A10" s="8" t="n">
        <v>6</v>
      </c>
      <c r="B10" s="4" t="inlineStr">
        <is>
          <t>表紙・基本事項</t>
        </is>
      </c>
      <c r="C10" s="4" t="inlineStr">
        <is>
          <t>目次・頁</t>
        </is>
      </c>
      <c r="D10" s="4" t="inlineStr">
        <is>
          <t>目次と本文の章立て・頁番号が一致しているか、抜けている頁がないか</t>
        </is>
      </c>
      <c r="E10" s="4" t="inlineStr">
        <is>
          <t>—</t>
        </is>
      </c>
      <c r="F10" s="8" t="n"/>
      <c r="G10" s="4" t="n"/>
    </row>
    <row r="11">
      <c r="A11" s="8" t="n">
        <v>7</v>
      </c>
      <c r="B11" s="4" t="inlineStr">
        <is>
          <t>適用範囲</t>
        </is>
      </c>
      <c r="C11" s="4" t="inlineStr">
        <is>
          <t>工事範囲・数量</t>
        </is>
      </c>
      <c r="D11" s="4" t="inlineStr">
        <is>
          <t>対象の部位・範囲・数量が設計図・施工図と一致しているか（範囲外・抜けがないか）</t>
        </is>
      </c>
      <c r="E11" s="4" t="inlineStr">
        <is>
          <t>設計図・施工図</t>
        </is>
      </c>
      <c r="F11" s="8" t="n"/>
      <c r="G11" s="4" t="n"/>
    </row>
    <row r="12">
      <c r="A12" s="8" t="n">
        <v>8</v>
      </c>
      <c r="B12" s="4" t="inlineStr">
        <is>
          <t>適用範囲</t>
        </is>
      </c>
      <c r="C12" s="4" t="inlineStr">
        <is>
          <t>適用図書</t>
        </is>
      </c>
      <c r="D12" s="4" t="inlineStr">
        <is>
          <t>適用する設計図書（特記仕様書・公共建築工事標準仕様書の版）、優先順位の記載があるか</t>
        </is>
      </c>
      <c r="E12" s="4" t="inlineStr">
        <is>
          <t>特記仕様書・標準仕様書</t>
        </is>
      </c>
      <c r="F12" s="8" t="n"/>
      <c r="G12" s="4" t="n"/>
    </row>
    <row r="13">
      <c r="A13" s="8" t="n">
        <v>9</v>
      </c>
      <c r="B13" s="4" t="inlineStr">
        <is>
          <t>工程</t>
        </is>
      </c>
      <c r="C13" s="4" t="inlineStr">
        <is>
          <t>全体工程表との整合</t>
        </is>
      </c>
      <c r="D13" s="4" t="inlineStr">
        <is>
          <t>着手・完了時期、各作業の時期が全体工程表と合っているか</t>
        </is>
      </c>
      <c r="E13" s="4" t="inlineStr">
        <is>
          <t>工程表.xlsx</t>
        </is>
      </c>
      <c r="F13" s="8" t="n"/>
      <c r="G13" s="4" t="n"/>
    </row>
    <row r="14">
      <c r="A14" s="8" t="n">
        <v>10</v>
      </c>
      <c r="B14" s="4" t="inlineStr">
        <is>
          <t>工程</t>
        </is>
      </c>
      <c r="C14" s="4" t="inlineStr">
        <is>
          <t>休日・作業時間</t>
        </is>
      </c>
      <c r="D14" s="4" t="inlineStr">
        <is>
          <t>休みの日（土日※11/28(土)は稼働、11/3・11/23・12/28～1/4・1/11・2/11・2/23・3/22）・作業時間帯が工程表と合っているか</t>
        </is>
      </c>
      <c r="E14" s="4" t="inlineStr">
        <is>
          <t>工程表.xlsx</t>
        </is>
      </c>
      <c r="F14" s="8" t="n"/>
      <c r="G14" s="4" t="n"/>
    </row>
    <row r="15">
      <c r="A15" s="8" t="n">
        <v>11</v>
      </c>
      <c r="B15" s="4" t="inlineStr">
        <is>
          <t>工程</t>
        </is>
      </c>
      <c r="C15" s="4" t="inlineStr">
        <is>
          <t>学校行事への配慮（入試）</t>
        </is>
      </c>
      <c r="D15" s="4" t="inlineStr">
        <is>
          <t>11/14指定校入試、11/21・22推薦入試、12/12推薦入試、1/16・17共通テスト、2/3～5一般入試、2/11大学院入試：騒音・振動作業、搬入の制限が書かれているか</t>
        </is>
      </c>
      <c r="E15" s="4" t="inlineStr">
        <is>
          <t>工程表.xlsx（周辺学校行事）</t>
        </is>
      </c>
      <c r="F15" s="8" t="n"/>
      <c r="G15" s="4" t="n"/>
    </row>
    <row r="16">
      <c r="A16" s="8" t="n">
        <v>12</v>
      </c>
      <c r="B16" s="4" t="inlineStr">
        <is>
          <t>工程</t>
        </is>
      </c>
      <c r="C16" s="4" t="inlineStr">
        <is>
          <t>学校行事への配慮（試験期間）</t>
        </is>
      </c>
      <c r="D16" s="4" t="inlineStr">
        <is>
          <t>後期定期試験・後期再試験の期間の騒音作業の制限</t>
        </is>
      </c>
      <c r="E16" s="4" t="inlineStr">
        <is>
          <t>工程表.xlsx（周辺学校行事）</t>
        </is>
      </c>
      <c r="F16" s="8" t="n"/>
      <c r="G16" s="4" t="n"/>
    </row>
    <row r="17">
      <c r="A17" s="8" t="n">
        <v>13</v>
      </c>
      <c r="B17" s="4" t="inlineStr">
        <is>
          <t>工程</t>
        </is>
      </c>
      <c r="C17" s="4" t="inlineStr">
        <is>
          <t>学校行事への配慮（卒業式・健診）</t>
        </is>
      </c>
      <c r="D17" s="4" t="inlineStr">
        <is>
          <t>3/15卒業式、学生健康診断 3/23～26（B1F侵入不可）の作業・動線・搬入の制限、竣工前の検査（SC竣工検査・設計者検査・施主検査）と重ならないか</t>
        </is>
      </c>
      <c r="E17" s="4" t="inlineStr">
        <is>
          <t>工程表.xlsx</t>
        </is>
      </c>
      <c r="F17" s="8" t="n"/>
      <c r="G17" s="4" t="n"/>
    </row>
    <row r="18">
      <c r="A18" s="8" t="n">
        <v>14</v>
      </c>
      <c r="B18" s="4" t="inlineStr">
        <is>
          <t>工程</t>
        </is>
      </c>
      <c r="C18" s="4" t="inlineStr">
        <is>
          <t>厨房・食堂の運営</t>
        </is>
      </c>
      <c r="D18" s="4" t="inlineStr">
        <is>
          <t>12/1～3厨房清掃など、既存厨房・利用者への影響（音・臭気・粉じん）の配慮</t>
        </is>
      </c>
      <c r="E18" s="4" t="inlineStr">
        <is>
          <t>工程表.xlsx（現場行事）</t>
        </is>
      </c>
      <c r="F18" s="8" t="n"/>
      <c r="G18" s="4" t="n"/>
    </row>
    <row r="19">
      <c r="A19" s="8" t="n">
        <v>15</v>
      </c>
      <c r="B19" s="4" t="inlineStr">
        <is>
          <t>工程</t>
        </is>
      </c>
      <c r="C19" s="4" t="inlineStr">
        <is>
          <t>製作・承認の日程</t>
        </is>
      </c>
      <c r="D19" s="4" t="inlineStr">
        <is>
          <t>製作図の承認・発注・製作期間・搬入日が、施工予定日に間に合うか（②製作図リストと整合）</t>
        </is>
      </c>
      <c r="E19" s="4" t="inlineStr">
        <is>
          <t>リスト②</t>
        </is>
      </c>
      <c r="F19" s="8" t="n"/>
      <c r="G19" s="4" t="n"/>
    </row>
    <row r="20">
      <c r="A20" s="8" t="n">
        <v>16</v>
      </c>
      <c r="B20" s="4" t="inlineStr">
        <is>
          <t>材料</t>
        </is>
      </c>
      <c r="C20" s="4" t="inlineStr">
        <is>
          <t>使用材料・メーカー・品番</t>
        </is>
      </c>
      <c r="D20" s="4" t="inlineStr">
        <is>
          <t>材料・メーカー・品番・規格が特記仕様書・設計図と一致しているか（同等品の場合は承認の要否）</t>
        </is>
      </c>
      <c r="E20" s="4" t="inlineStr">
        <is>
          <t>特記仕様書・標準仕様書</t>
        </is>
      </c>
      <c r="F20" s="8" t="n"/>
      <c r="G20" s="4" t="n"/>
    </row>
    <row r="21">
      <c r="A21" s="8" t="n">
        <v>17</v>
      </c>
      <c r="B21" s="4" t="inlineStr">
        <is>
          <t>材料</t>
        </is>
      </c>
      <c r="C21" s="4" t="inlineStr">
        <is>
          <t>性能・認定</t>
        </is>
      </c>
      <c r="D21" s="4" t="inlineStr">
        <is>
          <t>防火・不燃認定番号、JIS・JAS、F☆☆☆☆（ホルムアルデヒド）など必要な性能・証明の記載</t>
        </is>
      </c>
      <c r="E21" s="4" t="inlineStr">
        <is>
          <t>特記仕様書・標準仕様書</t>
        </is>
      </c>
      <c r="F21" s="8" t="n"/>
      <c r="G21" s="4" t="n"/>
    </row>
    <row r="22">
      <c r="A22" s="8" t="n">
        <v>18</v>
      </c>
      <c r="B22" s="4" t="inlineStr">
        <is>
          <t>材料</t>
        </is>
      </c>
      <c r="C22" s="4" t="inlineStr">
        <is>
          <t>保管・受入検査</t>
        </is>
      </c>
      <c r="D22" s="4" t="inlineStr">
        <is>
          <t>搬入時の受入検査（数量・品番・損傷）、保管場所・保管方法（雨・湿気・荷重）</t>
        </is>
      </c>
      <c r="E22" s="4" t="inlineStr">
        <is>
          <t>特記仕様書・標準仕様書</t>
        </is>
      </c>
      <c r="F22" s="8" t="n"/>
      <c r="G22" s="4" t="n"/>
    </row>
    <row r="23">
      <c r="A23" s="8" t="n">
        <v>19</v>
      </c>
      <c r="B23" s="4" t="inlineStr">
        <is>
          <t>施工手順</t>
        </is>
      </c>
      <c r="C23" s="4" t="inlineStr">
        <is>
          <t>作業フロー</t>
        </is>
      </c>
      <c r="D23" s="4" t="inlineStr">
        <is>
          <t>準備→施工→検査→後片付けまでの手順が具体的か、前工程・後工程との取合い</t>
        </is>
      </c>
      <c r="E23" s="4" t="inlineStr">
        <is>
          <t>特記仕様書・標準仕様書</t>
        </is>
      </c>
      <c r="F23" s="8" t="n"/>
      <c r="G23" s="4" t="n"/>
    </row>
    <row r="24">
      <c r="A24" s="8" t="n">
        <v>20</v>
      </c>
      <c r="B24" s="4" t="inlineStr">
        <is>
          <t>施工手順</t>
        </is>
      </c>
      <c r="C24" s="4" t="inlineStr">
        <is>
          <t>施工方法・納まり</t>
        </is>
      </c>
      <c r="D24" s="4" t="inlineStr">
        <is>
          <t>工法・下地・固定方法・ピッチ・納まりが特記仕様書・標仕・施工図と合っているか</t>
        </is>
      </c>
      <c r="E24" s="4" t="inlineStr">
        <is>
          <t>特記仕様書・標準仕様書・施工図</t>
        </is>
      </c>
      <c r="F24" s="8" t="n"/>
      <c r="G24" s="4" t="n"/>
    </row>
    <row r="25">
      <c r="A25" s="8" t="n">
        <v>21</v>
      </c>
      <c r="B25" s="4" t="inlineStr">
        <is>
          <t>施工手順</t>
        </is>
      </c>
      <c r="C25" s="4" t="inlineStr">
        <is>
          <t>既存部・取合い</t>
        </is>
      </c>
      <c r="D25" s="4" t="inlineStr">
        <is>
          <t>既存躯体・既存仕上・設備（電気・空調・衛生）との取合い、撤去・復旧の範囲</t>
        </is>
      </c>
      <c r="E25" s="4" t="inlineStr">
        <is>
          <t>設計図・現況調査</t>
        </is>
      </c>
      <c r="F25" s="8" t="n"/>
      <c r="G25" s="4" t="n"/>
    </row>
    <row r="26">
      <c r="A26" s="8" t="n">
        <v>22</v>
      </c>
      <c r="B26" s="4" t="inlineStr">
        <is>
          <t>施工手順</t>
        </is>
      </c>
      <c r="C26" s="4" t="inlineStr">
        <is>
          <t>あと施工・アスベスト</t>
        </is>
      </c>
      <c r="D26" s="4" t="inlineStr">
        <is>
          <t>あと施工アンカー（施工者資格・引張試験）、石綿含有建材事前調査結果（報-1）を踏まえた作業方法</t>
        </is>
      </c>
      <c r="E26" s="4" t="inlineStr">
        <is>
          <t>リスト③報-1</t>
        </is>
      </c>
      <c r="F26" s="8" t="n"/>
      <c r="G26" s="4" t="n"/>
    </row>
    <row r="27">
      <c r="A27" s="8" t="n">
        <v>23</v>
      </c>
      <c r="B27" s="4" t="inlineStr">
        <is>
          <t>品質管理</t>
        </is>
      </c>
      <c r="C27" s="4" t="inlineStr">
        <is>
          <t>管理項目・基準値</t>
        </is>
      </c>
      <c r="D27" s="4" t="inlineStr">
        <is>
          <t>管理項目・管理値（寸法・レベル・強度・膜厚など）、検査方法・頻度・判定基準が書かれているか</t>
        </is>
      </c>
      <c r="E27" s="4" t="inlineStr">
        <is>
          <t>特記仕様書・標準仕様書</t>
        </is>
      </c>
      <c r="F27" s="8" t="n"/>
      <c r="G27" s="4" t="n"/>
    </row>
    <row r="28">
      <c r="A28" s="8" t="n">
        <v>24</v>
      </c>
      <c r="B28" s="4" t="inlineStr">
        <is>
          <t>品質管理</t>
        </is>
      </c>
      <c r="C28" s="4" t="inlineStr">
        <is>
          <t>検査・立会い</t>
        </is>
      </c>
      <c r="D28" s="4" t="inlineStr">
        <is>
          <t>自主検査・元請検査・監理者立会いの時期と項目、不合格時の処置</t>
        </is>
      </c>
      <c r="E28" s="4" t="inlineStr">
        <is>
          <t>—</t>
        </is>
      </c>
      <c r="F28" s="8" t="n"/>
      <c r="G28" s="4" t="n"/>
    </row>
    <row r="29">
      <c r="A29" s="8" t="n">
        <v>25</v>
      </c>
      <c r="B29" s="4" t="inlineStr">
        <is>
          <t>品質管理</t>
        </is>
      </c>
      <c r="C29" s="4" t="inlineStr">
        <is>
          <t>記録・写真</t>
        </is>
      </c>
      <c r="D29" s="4" t="inlineStr">
        <is>
          <t>検査記録・施工写真（撮影箇所・時期）・ミルシート等の提出物</t>
        </is>
      </c>
      <c r="E29" s="4" t="inlineStr">
        <is>
          <t>—</t>
        </is>
      </c>
      <c r="F29" s="8" t="n"/>
      <c r="G29" s="4" t="n"/>
    </row>
    <row r="30">
      <c r="A30" s="8" t="n">
        <v>26</v>
      </c>
      <c r="B30" s="4" t="inlineStr">
        <is>
          <t>品質管理</t>
        </is>
      </c>
      <c r="C30" s="4" t="inlineStr">
        <is>
          <t>室内空気質</t>
        </is>
      </c>
      <c r="D30" s="4" t="inlineStr">
        <is>
          <t>化学物質の濃度測定（報-2）の対象・時期、使用材料の揮発性物質への配慮</t>
        </is>
      </c>
      <c r="E30" s="4" t="inlineStr">
        <is>
          <t>リスト③報-2</t>
        </is>
      </c>
      <c r="F30" s="8" t="n"/>
      <c r="G30" s="4" t="n"/>
    </row>
    <row r="31">
      <c r="A31" s="8" t="n">
        <v>27</v>
      </c>
      <c r="B31" s="4" t="inlineStr">
        <is>
          <t>安全</t>
        </is>
      </c>
      <c r="C31" s="4" t="inlineStr">
        <is>
          <t>作業の危険と対策</t>
        </is>
      </c>
      <c r="D31" s="4" t="inlineStr">
        <is>
          <t>高所作業（足場・ローリングタワー・脚立）、重量物、火気、電動工具、粉じん・騒音などのリスクと対策</t>
        </is>
      </c>
      <c r="E31" s="4" t="inlineStr">
        <is>
          <t>工程表（足場計画）</t>
        </is>
      </c>
      <c r="F31" s="8" t="n"/>
      <c r="G31" s="4" t="n"/>
    </row>
    <row r="32">
      <c r="A32" s="8" t="n">
        <v>28</v>
      </c>
      <c r="B32" s="4" t="inlineStr">
        <is>
          <t>安全</t>
        </is>
      </c>
      <c r="C32" s="4" t="inlineStr">
        <is>
          <t>火気・消防</t>
        </is>
      </c>
      <c r="D32" s="4" t="inlineStr">
        <is>
          <t>火気使用の届出・消火器・火気後の見回り、既存の消防設備・感知器の養生と復旧</t>
        </is>
      </c>
      <c r="E32" s="4" t="inlineStr">
        <is>
          <t>—</t>
        </is>
      </c>
      <c r="F32" s="8" t="n"/>
      <c r="G32" s="4" t="n"/>
    </row>
    <row r="33">
      <c r="A33" s="8" t="n">
        <v>29</v>
      </c>
      <c r="B33" s="4" t="inlineStr">
        <is>
          <t>安全</t>
        </is>
      </c>
      <c r="C33" s="4" t="inlineStr">
        <is>
          <t>第三者災害</t>
        </is>
      </c>
      <c r="D33" s="4" t="inlineStr">
        <is>
          <t>学生・教職員・食堂利用者の通行区画、立入禁止表示、誘導員の配置</t>
        </is>
      </c>
      <c r="E33" s="4" t="inlineStr">
        <is>
          <t>—</t>
        </is>
      </c>
      <c r="F33" s="8" t="n"/>
      <c r="G33" s="4" t="n"/>
    </row>
    <row r="34">
      <c r="A34" s="8" t="n">
        <v>30</v>
      </c>
      <c r="B34" s="4" t="inlineStr">
        <is>
          <t>養生</t>
        </is>
      </c>
      <c r="C34" s="4" t="inlineStr">
        <is>
          <t>既存部の養生</t>
        </is>
      </c>
      <c r="D34" s="4" t="inlineStr">
        <is>
          <t>既存床・壁・建具・設備の養生方法と範囲、粉じん・臭気の拡散防止</t>
        </is>
      </c>
      <c r="E34" s="4" t="inlineStr">
        <is>
          <t>工程表（養生）</t>
        </is>
      </c>
      <c r="F34" s="8" t="n"/>
      <c r="G34" s="4" t="n"/>
    </row>
    <row r="35">
      <c r="A35" s="8" t="n">
        <v>31</v>
      </c>
      <c r="B35" s="4" t="inlineStr">
        <is>
          <t>搬入</t>
        </is>
      </c>
      <c r="C35" s="4" t="inlineStr">
        <is>
          <t>搬入経路・時間</t>
        </is>
      </c>
      <c r="D35" s="4" t="inlineStr">
        <is>
          <t>搬入経路（ゲート・EV・通路）、搬入時間帯、車両の大きさ・駐車場所、学内行事日の制限</t>
        </is>
      </c>
      <c r="E35" s="4" t="inlineStr">
        <is>
          <t>—</t>
        </is>
      </c>
      <c r="F35" s="8" t="n"/>
      <c r="G35" s="4" t="n"/>
    </row>
    <row r="36">
      <c r="A36" s="8" t="n">
        <v>32</v>
      </c>
      <c r="B36" s="4" t="inlineStr">
        <is>
          <t>搬入</t>
        </is>
      </c>
      <c r="C36" s="4" t="inlineStr">
        <is>
          <t>揚重・仮置き</t>
        </is>
      </c>
      <c r="D36" s="4" t="inlineStr">
        <is>
          <t>揚重方法、資材仮置き場所と床荷重</t>
        </is>
      </c>
      <c r="E36" s="4" t="inlineStr">
        <is>
          <t>—</t>
        </is>
      </c>
      <c r="F36" s="8" t="n"/>
      <c r="G36" s="4" t="n"/>
    </row>
    <row r="37">
      <c r="A37" s="8" t="n">
        <v>33</v>
      </c>
      <c r="B37" s="4" t="inlineStr">
        <is>
          <t>環境</t>
        </is>
      </c>
      <c r="C37" s="4" t="inlineStr">
        <is>
          <t>廃棄物・分別</t>
        </is>
      </c>
      <c r="D37" s="4" t="inlineStr">
        <is>
          <t>産業廃棄物の分別・搬出方法、マニフェスト</t>
        </is>
      </c>
      <c r="E37" s="4" t="inlineStr">
        <is>
          <t>—</t>
        </is>
      </c>
      <c r="F37" s="8" t="n"/>
      <c r="G37" s="4" t="n"/>
    </row>
    <row r="38">
      <c r="A38" s="8" t="n">
        <v>34</v>
      </c>
      <c r="B38" s="4" t="inlineStr">
        <is>
          <t>環境</t>
        </is>
      </c>
      <c r="C38" s="4" t="inlineStr">
        <is>
          <t>騒音・振動・粉じん</t>
        </is>
      </c>
      <c r="D38" s="4" t="inlineStr">
        <is>
          <t>騒音・振動・粉じんの大きい作業の時間帯（授業・試験への配慮）</t>
        </is>
      </c>
      <c r="E38" s="4" t="inlineStr">
        <is>
          <t>工程表</t>
        </is>
      </c>
      <c r="F38" s="8" t="n"/>
      <c r="G38" s="4" t="n"/>
    </row>
    <row r="39">
      <c r="A39" s="8" t="n">
        <v>35</v>
      </c>
      <c r="B39" s="4" t="inlineStr">
        <is>
          <t>体制</t>
        </is>
      </c>
      <c r="C39" s="4" t="inlineStr">
        <is>
          <t>施工体制表</t>
        </is>
      </c>
      <c r="D39" s="4" t="inlineStr">
        <is>
          <t>元請・協力業者の体制表、責任者・職長・作業主任者・有資格者（資格証の写し）</t>
        </is>
      </c>
      <c r="E39" s="4" t="inlineStr">
        <is>
          <t>—</t>
        </is>
      </c>
      <c r="F39" s="8" t="n"/>
      <c r="G39" s="4" t="n"/>
    </row>
    <row r="40">
      <c r="A40" s="8" t="n">
        <v>36</v>
      </c>
      <c r="B40" s="4" t="inlineStr">
        <is>
          <t>体制</t>
        </is>
      </c>
      <c r="C40" s="4" t="inlineStr">
        <is>
          <t>緊急連絡先</t>
        </is>
      </c>
      <c r="D40" s="4" t="inlineStr">
        <is>
          <t>緊急連絡体制・連絡先、病院、事故時の対応</t>
        </is>
      </c>
      <c r="E40" s="4" t="inlineStr">
        <is>
          <t>—</t>
        </is>
      </c>
      <c r="F40" s="8" t="n"/>
      <c r="G40" s="4" t="n"/>
    </row>
    <row r="41">
      <c r="A41" s="8" t="n">
        <v>37</v>
      </c>
      <c r="B41" s="4" t="inlineStr">
        <is>
          <t>雛形との整合</t>
        </is>
      </c>
      <c r="C41" s="4" t="inlineStr">
        <is>
          <t>表紙</t>
        </is>
      </c>
      <c r="D41" s="4" t="inlineStr">
        <is>
          <t>工事名の表記が雛形の表紙と同じか、「（■■工事名）」が実際の工事名に置き換わっているか、作成年月（令和8年■月）の■が埋まっているか</t>
        </is>
      </c>
      <c r="E41" s="4" t="inlineStr">
        <is>
          <t>参考/260904_施工計画書_雛形.xlsx 表紙</t>
        </is>
      </c>
      <c r="F41" s="8" t="n"/>
      <c r="G41" s="4" t="n"/>
    </row>
    <row r="42">
      <c r="A42" s="8" t="n">
        <v>38</v>
      </c>
      <c r="B42" s="4" t="inlineStr">
        <is>
          <t>雛形との整合</t>
        </is>
      </c>
      <c r="C42" s="4" t="inlineStr">
        <is>
          <t>目次（章立て）</t>
        </is>
      </c>
      <c r="D42" s="4" t="inlineStr">
        <is>
          <t>第1章 総則／第2章 一般事項／第3章 施工材料／第4章 施工／第5章 検査／第6章 安全管理計画／第7章 添付資料 の7章構成と項目番号（1-1～6-3）が雛形どおりか</t>
        </is>
      </c>
      <c r="E42" s="4" t="inlineStr">
        <is>
          <t>参考/260904_施工計画書_雛形.xlsx 目次</t>
        </is>
      </c>
      <c r="F42" s="8" t="n"/>
      <c r="G42" s="4" t="n"/>
    </row>
    <row r="43">
      <c r="A43" s="8" t="n">
        <v>39</v>
      </c>
      <c r="B43" s="4" t="inlineStr">
        <is>
          <t>雛形との整合</t>
        </is>
      </c>
      <c r="C43" s="4" t="inlineStr">
        <is>
          <t>目次（任意の項目）</t>
        </is>
      </c>
      <c r="D43" s="4" t="inlineStr">
        <is>
          <t>「該当がある場合。無ければ削除」の項目（6-3 火気取り扱い上の注意、第7章 SDS）が、該当の有無に合わせて残す／削除されているか（火気・塗料・接着剤などを使うのに削除していないか）</t>
        </is>
      </c>
      <c r="E43" s="4" t="inlineStr">
        <is>
          <t>参考/260904_施工計画書_雛形.xlsx 目次</t>
        </is>
      </c>
      <c r="F43" s="8" t="n"/>
      <c r="G43" s="4" t="n"/>
    </row>
    <row r="44">
      <c r="A44" s="8" t="n">
        <v>40</v>
      </c>
      <c r="B44" s="4" t="inlineStr">
        <is>
          <t>雛形との整合</t>
        </is>
      </c>
      <c r="C44" s="4" t="inlineStr">
        <is>
          <t>1-1 適用範囲</t>
        </is>
      </c>
      <c r="D44" s="4" t="inlineStr">
        <is>
          <t>「本施工計画書は…（■■工事名）工事の現場施工管理方針として適用する」の文の工事名が置き換わっているか</t>
        </is>
      </c>
      <c r="E44" s="4" t="inlineStr">
        <is>
          <t>参考/260904_施工計画書_雛形.xlsx 第１章</t>
        </is>
      </c>
      <c r="F44" s="8" t="n"/>
      <c r="G44" s="4" t="n"/>
    </row>
    <row r="45">
      <c r="A45" s="8" t="n">
        <v>41</v>
      </c>
      <c r="B45" s="4" t="inlineStr">
        <is>
          <t>雛形との整合</t>
        </is>
      </c>
      <c r="C45" s="4" t="inlineStr">
        <is>
          <t>1-2 適用図書（項目）</t>
        </is>
      </c>
      <c r="D45" s="4" t="inlineStr">
        <is>
          <t>（ア）工事請負契約書～（ス）JASS まで13項目が抜けなく載っているか（（ウ）質問回答書・追加変更指示書、（ク）日建設計 提出書類作成要領・受注者検査要領を含む）</t>
        </is>
      </c>
      <c r="E45" s="4" t="inlineStr">
        <is>
          <t>参考/260904_施工計画書_雛形.xlsx 第１章</t>
        </is>
      </c>
      <c r="F45" s="8" t="n"/>
      <c r="G45" s="4" t="n"/>
    </row>
    <row r="46">
      <c r="A46" s="8" t="n">
        <v>42</v>
      </c>
      <c r="B46" s="4" t="inlineStr">
        <is>
          <t>雛形との整合</t>
        </is>
      </c>
      <c r="C46" s="4" t="inlineStr">
        <is>
          <t>1-2 適用図書（版）</t>
        </is>
      </c>
      <c r="D46" s="4" t="inlineStr">
        <is>
          <t>民間（七会）連合協定工事請負契約約款 2025年（令和7年）12月改正、工事共通仕様書 令和5年版（1章のみ・1.3.12 不適用）、公共建築改修工事標準仕様書（建築工事編）令和4年版（1.3.12 を除き1章不適用）、建築物解体工事共通仕様書 令和4年版、公共建築工事標準仕様書（建築工事編）令和4年版（1章不適用）の版と適用条件が雛形どおりか</t>
        </is>
      </c>
      <c r="E46" s="4" t="inlineStr">
        <is>
          <t>参考/260904_施工計画書_雛形.xlsx 第１章</t>
        </is>
      </c>
      <c r="F46" s="8" t="n"/>
      <c r="G46" s="4" t="n"/>
    </row>
    <row r="47">
      <c r="A47" s="8" t="n">
        <v>43</v>
      </c>
      <c r="B47" s="4" t="inlineStr">
        <is>
          <t>雛形との整合</t>
        </is>
      </c>
      <c r="C47" s="4" t="inlineStr">
        <is>
          <t>1-2 適用図書（JASS）</t>
        </is>
      </c>
      <c r="D47" s="4" t="inlineStr">
        <is>
          <t>（ス）JASS の「●●工事」「●●年版」が、その工事の JASS 番号・版に置き換わっているか（例：JASS 18 塗装工事 など）</t>
        </is>
      </c>
      <c r="E47" s="4" t="inlineStr">
        <is>
          <t>参考/260904_施工計画書_雛形.xlsx 第１章・JASS</t>
        </is>
      </c>
      <c r="F47" s="8" t="n"/>
      <c r="G47" s="4" t="n"/>
    </row>
    <row r="48">
      <c r="A48" s="8" t="n">
        <v>44</v>
      </c>
      <c r="B48" s="4" t="inlineStr">
        <is>
          <t>雛形との整合</t>
        </is>
      </c>
      <c r="C48" s="4" t="inlineStr">
        <is>
          <t>1-3 質疑・変更／1-4 関係者への徹底</t>
        </is>
      </c>
      <c r="D48" s="4" t="inlineStr">
        <is>
          <t>記載なき事項は監理者の承諾を得て施工する旨、説明会等で関係者全員に周知する旨（変更時も）の文が残っているか</t>
        </is>
      </c>
      <c r="E48" s="4" t="inlineStr">
        <is>
          <t>参考/260904_施工計画書_雛形.xlsx 第１章</t>
        </is>
      </c>
      <c r="F48" s="8" t="n"/>
      <c r="G48" s="4" t="n"/>
    </row>
    <row r="49">
      <c r="A49" s="8" t="n">
        <v>45</v>
      </c>
      <c r="B49" s="4" t="inlineStr">
        <is>
          <t>雛形との整合</t>
        </is>
      </c>
      <c r="C49" s="4" t="inlineStr">
        <is>
          <t>2-1 工事概要</t>
        </is>
      </c>
      <c r="D49" s="4" t="inlineStr">
        <is>
          <t>工事名称・工事場所（名古屋市千種区星が丘元町17番3号）・建築主（学校法人 椙山女学園）・設計／監理（日建設計）・施工（清水建設 名古屋支店）・全体工期・建物用途（大学）・構造（RC造）・規模（地下1階・地上3階・PH1階）・改修面積（675㎡）が雛形と同じか</t>
        </is>
      </c>
      <c r="E49" s="4" t="inlineStr">
        <is>
          <t>参考/260904_施工計画書_雛形.xlsx 第２章</t>
        </is>
      </c>
      <c r="F49" s="8" t="n"/>
      <c r="G49" s="4" t="n"/>
    </row>
    <row r="50">
      <c r="A50" s="8" t="n">
        <v>46</v>
      </c>
      <c r="B50" s="4" t="inlineStr">
        <is>
          <t>雛形との整合</t>
        </is>
      </c>
      <c r="C50" s="4" t="inlineStr">
        <is>
          <t>2-2 工事管理体制</t>
        </is>
      </c>
      <c r="D50" s="4" t="inlineStr">
        <is>
          <t>1)作業責任者のもとで打合せ・作業員名簿等の提出 2)説明会等での周知 3)労働基準法等による指導 4)安全打合せへの出席・工程調整 の4項目があるか</t>
        </is>
      </c>
      <c r="E50" s="4" t="inlineStr">
        <is>
          <t>参考/260904_施工計画書_雛形.xlsx 第２章</t>
        </is>
      </c>
      <c r="F50" s="8" t="n"/>
      <c r="G50" s="4" t="n"/>
    </row>
    <row r="51">
      <c r="A51" s="8" t="n">
        <v>47</v>
      </c>
      <c r="B51" s="4" t="inlineStr">
        <is>
          <t>雛形との整合</t>
        </is>
      </c>
      <c r="C51" s="4" t="inlineStr">
        <is>
          <t>2-3 工事管理組織（元請）</t>
        </is>
      </c>
      <c r="D51" s="4" t="inlineStr">
        <is>
          <t>元請欄（会社名・現場名・現場事務所・TEL・現場管理責任者【検査責任者】・監理技術者・主任／係員【検査担当者】）が埋まっていて、●●が残っていないか</t>
        </is>
      </c>
      <c r="E51" s="4" t="inlineStr">
        <is>
          <t>参考/260904_施工計画書_雛形.xlsx 第２章</t>
        </is>
      </c>
      <c r="F51" s="8" t="n"/>
      <c r="G51" s="4" t="n"/>
    </row>
    <row r="52">
      <c r="A52" s="8" t="n">
        <v>48</v>
      </c>
      <c r="B52" s="4" t="inlineStr">
        <is>
          <t>雛形との整合</t>
        </is>
      </c>
      <c r="C52" s="4" t="inlineStr">
        <is>
          <t>2-3 工事管理組織（協力業者）</t>
        </is>
      </c>
      <c r="D52" s="4" t="inlineStr">
        <is>
          <t>一次・二次の協力業者欄（会社名・住所・TEL・代表取締役・主任技術者・安全衛生管理者・現場代理人・作業責任者（職長））が埋まっているか、【検査責任者】【検査担当者】が誰か明記されているか、二次が無い場合の扱い</t>
        </is>
      </c>
      <c r="E52" s="4" t="inlineStr">
        <is>
          <t>参考/260904_施工計画書_雛形.xlsx 第２章</t>
        </is>
      </c>
      <c r="F52" s="8" t="n"/>
      <c r="G52" s="4" t="n"/>
    </row>
    <row r="53">
      <c r="A53" s="8" t="n">
        <v>49</v>
      </c>
      <c r="B53" s="4" t="inlineStr">
        <is>
          <t>雛形との整合</t>
        </is>
      </c>
      <c r="C53" s="4" t="inlineStr">
        <is>
          <t>第3章 施工材料</t>
        </is>
      </c>
      <c r="D53" s="4" t="inlineStr">
        <is>
          <t>3-1 設計仕様：特記仕様書・設計図の該当項目（材料・品番・規格）が書き写されているか</t>
        </is>
      </c>
      <c r="E53" s="4" t="inlineStr">
        <is>
          <t>参考/260904_施工計画書_雛形.xlsx 目次・特記仕様書</t>
        </is>
      </c>
      <c r="F53" s="8" t="n"/>
      <c r="G53" s="4" t="n"/>
    </row>
    <row r="54">
      <c r="A54" s="8" t="n">
        <v>50</v>
      </c>
      <c r="B54" s="4" t="inlineStr">
        <is>
          <t>雛形との整合</t>
        </is>
      </c>
      <c r="C54" s="4" t="inlineStr">
        <is>
          <t>第4章 施工</t>
        </is>
      </c>
      <c r="D54" s="4" t="inlineStr">
        <is>
          <t>4-1 工程表（全体工程表と整合）・4-2 フローチャート・4-3 施工範囲図 がそろっているか</t>
        </is>
      </c>
      <c r="E54" s="4" t="inlineStr">
        <is>
          <t>参考/260904_施工計画書_雛形.xlsx 目次・工程表.xlsx</t>
        </is>
      </c>
      <c r="F54" s="8" t="n"/>
      <c r="G54" s="4" t="n"/>
    </row>
    <row r="55">
      <c r="A55" s="8" t="n">
        <v>51</v>
      </c>
      <c r="B55" s="4" t="inlineStr">
        <is>
          <t>雛形との整合</t>
        </is>
      </c>
      <c r="C55" s="4" t="inlineStr">
        <is>
          <t>第5章 検査</t>
        </is>
      </c>
      <c r="D55" s="4" t="inlineStr">
        <is>
          <t>5-1 自主検査表・5-2 自主検査表要領 があり、検査項目・判定基準・検査者（2-3 の【検査責任者】【検査担当者】）が一致しているか</t>
        </is>
      </c>
      <c r="E55" s="4" t="inlineStr">
        <is>
          <t>参考/260904_施工計画書_雛形.xlsx 目次</t>
        </is>
      </c>
      <c r="F55" s="8" t="n"/>
      <c r="G55" s="4" t="n"/>
    </row>
    <row r="56">
      <c r="A56" s="8" t="n">
        <v>52</v>
      </c>
      <c r="B56" s="4" t="inlineStr">
        <is>
          <t>雛形との整合</t>
        </is>
      </c>
      <c r="C56" s="4" t="inlineStr">
        <is>
          <t>第6章 安全管理計画</t>
        </is>
      </c>
      <c r="D56" s="4" t="inlineStr">
        <is>
          <t>6-1 安全管理基本方針・6-2 安全管理基本計画（・6-3 火気取り扱い）がそろっているか</t>
        </is>
      </c>
      <c r="E56" s="4" t="inlineStr">
        <is>
          <t>参考/260904_施工計画書_雛形.xlsx 目次</t>
        </is>
      </c>
      <c r="F56" s="8" t="n"/>
      <c r="G56" s="4" t="n"/>
    </row>
    <row r="57">
      <c r="A57" s="8" t="n">
        <v>53</v>
      </c>
      <c r="B57" s="4" t="inlineStr">
        <is>
          <t>雛形との整合</t>
        </is>
      </c>
      <c r="C57" s="4" t="inlineStr">
        <is>
          <t>第7章 添付資料</t>
        </is>
      </c>
      <c r="D57" s="4" t="inlineStr">
        <is>
          <t>カタログ（第3章の材料と同じ品番か）、SDS（塗料・接着剤・シーリング材など化学物質を使う場合）が添付されているか</t>
        </is>
      </c>
      <c r="E57" s="4" t="inlineStr">
        <is>
          <t>参考/260904_施工計画書_雛形.xlsx 目次</t>
        </is>
      </c>
      <c r="F57" s="8" t="n"/>
      <c r="G57" s="4" t="n"/>
    </row>
    <row r="58">
      <c r="A58" s="8" t="n">
        <v>54</v>
      </c>
      <c r="B58" s="4" t="inlineStr">
        <is>
          <t>雛形との整合</t>
        </is>
      </c>
      <c r="C58" s="4" t="inlineStr">
        <is>
          <t>未記入の残り</t>
        </is>
      </c>
      <c r="D58" s="4" t="inlineStr">
        <is>
          <t>雛形の「■■」「●●」が残っていないか（表紙・1-1・1-2（ス）・2-3）</t>
        </is>
      </c>
      <c r="E58" s="4" t="inlineStr">
        <is>
          <t>参考/260904_施工計画書_雛形.xlsx 全シート</t>
        </is>
      </c>
      <c r="F58" s="8" t="n"/>
      <c r="G58" s="4" t="n"/>
    </row>
    <row r="59">
      <c r="A59" s="8" t="n">
        <v>55</v>
      </c>
      <c r="B59" s="4" t="inlineStr">
        <is>
          <t>日建要領26</t>
        </is>
      </c>
      <c r="C59" s="4" t="inlineStr">
        <is>
          <t>提出時期・部数（総合）</t>
        </is>
      </c>
      <c r="D59" s="4" t="inlineStr">
        <is>
          <t>総合施工計画書は工事着手時に提出、3部（発注者提出用・監理者保管用・受注者返却用）。監理者の指示があればそれによる</t>
        </is>
      </c>
      <c r="E59" s="4" t="inlineStr">
        <is>
          <t>要領26 0.2表 着手時No.10、0.3(4)</t>
        </is>
      </c>
      <c r="F59" s="8" t="n"/>
      <c r="G59" s="4" t="n"/>
    </row>
    <row r="60">
      <c r="A60" s="8" t="n">
        <v>56</v>
      </c>
      <c r="B60" s="4" t="inlineStr">
        <is>
          <t>日建要領26</t>
        </is>
      </c>
      <c r="C60" s="4" t="inlineStr">
        <is>
          <t>提出時期・部数（工種別）</t>
        </is>
      </c>
      <c r="D60" s="4" t="inlineStr">
        <is>
          <t>施工計画書・施工要領書・製作要領書は工事期間中、工事に先立ち提出、3部。提出の要否・記載内容は設計図書等と監理者の指示による</t>
        </is>
      </c>
      <c r="E60" s="4" t="inlineStr">
        <is>
          <t>要領26 0.2表 期間中No.7、2.5(1)、5.2 1(1)</t>
        </is>
      </c>
      <c r="F60" s="8" t="n"/>
      <c r="G60" s="4" t="n"/>
    </row>
    <row r="61">
      <c r="A61" s="8" t="n">
        <v>57</v>
      </c>
      <c r="B61" s="4" t="inlineStr">
        <is>
          <t>日建要領26</t>
        </is>
      </c>
      <c r="C61" s="4" t="inlineStr">
        <is>
          <t>表紙</t>
        </is>
      </c>
      <c r="D61" s="4" t="inlineStr">
        <is>
          <t>A4判を標準とし、表紙に提出年月日を明記、現場代理人の記名押印があるか（総合）。工種別の表紙書式は監理者と協議したものか</t>
        </is>
      </c>
      <c r="E61" s="4" t="inlineStr">
        <is>
          <t>要領26 1.7、2.5(2)</t>
        </is>
      </c>
      <c r="F61" s="8" t="n"/>
      <c r="G61" s="4" t="n"/>
    </row>
    <row r="62">
      <c r="A62" s="8" t="n">
        <v>58</v>
      </c>
      <c r="B62" s="4" t="inlineStr">
        <is>
          <t>日建要領26</t>
        </is>
      </c>
      <c r="C62" s="4" t="inlineStr">
        <is>
          <t>体裁</t>
        </is>
      </c>
      <c r="D62" s="4" t="inlineStr">
        <is>
          <t>左端20mm 程度の綴じしろ、監理者押印用の余白があるか。年号は西暦又は和洋併記（和暦のみは監理者の指示がある場合）</t>
        </is>
      </c>
      <c r="E62" s="4" t="inlineStr">
        <is>
          <t>要領26 0.3(2)(3)</t>
        </is>
      </c>
      <c r="F62" s="8" t="n"/>
      <c r="G62" s="4" t="n"/>
    </row>
    <row r="63">
      <c r="A63" s="8" t="n">
        <v>59</v>
      </c>
      <c r="B63" s="4" t="inlineStr">
        <is>
          <t>日建要領26</t>
        </is>
      </c>
      <c r="C63" s="4" t="inlineStr">
        <is>
          <t>工事名・発注者・受注者</t>
        </is>
      </c>
      <c r="D63" s="4" t="inlineStr">
        <is>
          <t>工事名は工事請負契約書記載の工事名、発注者・受注者も契約書と同一か</t>
        </is>
      </c>
      <c r="E63" s="4" t="inlineStr">
        <is>
          <t>要領26 各書式の注</t>
        </is>
      </c>
      <c r="F63" s="8" t="n"/>
      <c r="G63" s="4" t="n"/>
    </row>
    <row r="64">
      <c r="A64" s="8" t="n">
        <v>60</v>
      </c>
      <c r="B64" s="4" t="inlineStr">
        <is>
          <t>日建要領26</t>
        </is>
      </c>
      <c r="C64" s="4" t="inlineStr">
        <is>
          <t>総合施工計画書の記載内容</t>
        </is>
      </c>
      <c r="D64" s="4" t="inlineStr">
        <is>
          <t>次の11項目があるか：1)工事概要 2)受注者等組織 3)現場組織（現場代理人・監理技術者・品質管理責任者を含む、業務分担）4)現場運営（休日・就業時間・会議）5)施工方針（要求品質・設計主旨・品質目標・重点施工管理項目・総合仮設計画・全体の手順）6)施工条件（契約・立地・法的条件・近隣協定）7)工程管理（月間・週間工程表、工程調整会議、下請負人・機器材料製造者の選定予定表）8)品質管理（施工図・計画書の作成予定と周知、識別・トレーサビリティー、プロセスの妥当性確認、検査の組織と方法・不適合の是正、測定機器の管理）9)監理者への対応 10)安全衛生管理（安全衛生組織表・緊急連絡網）11)環境保全計画（環境目標・廃棄物削減・発生材処理・再生資源・緊急事態・周辺環境）</t>
        </is>
      </c>
      <c r="E64" s="4" t="inlineStr">
        <is>
          <t>要領26 4.3(1)</t>
        </is>
      </c>
      <c r="F64" s="8" t="n"/>
      <c r="G64" s="4" t="n"/>
    </row>
    <row r="65">
      <c r="A65" s="8" t="n">
        <v>61</v>
      </c>
      <c r="B65" s="4" t="inlineStr">
        <is>
          <t>日建要領26</t>
        </is>
      </c>
      <c r="C65" s="4" t="inlineStr">
        <is>
          <t>総合：事前協議</t>
        </is>
      </c>
      <c r="D65" s="4" t="inlineStr">
        <is>
          <t>「監理者への対応」「環境保全計画」の内容を、あらかじめ監理者と協議したか</t>
        </is>
      </c>
      <c r="E65" s="4" t="inlineStr">
        <is>
          <t>要領26 4.3(2)</t>
        </is>
      </c>
      <c r="F65" s="8" t="n"/>
      <c r="G65" s="4" t="n"/>
    </row>
    <row r="66">
      <c r="A66" s="8" t="n">
        <v>62</v>
      </c>
      <c r="B66" s="4" t="inlineStr">
        <is>
          <t>日建要領26</t>
        </is>
      </c>
      <c r="C66" s="4" t="inlineStr">
        <is>
          <t>工種別施工計画書の記載内容</t>
        </is>
      </c>
      <c r="D66" s="4" t="inlineStr">
        <is>
          <t>次の15項目が本工事の条件に合った内容であるか：1)工事概要（工事範囲）2)組織の編成と運営（専門工事業者の体制）3)使用材料・機器と施工結果の品質（設計図書を具体化、施工図に出ない事項）4)工法の概要 5)工程計画 6)施工中の品質管理（管理項目・管理値・外れた場合の処置＝監理者へ報告・協議）・QC工程表 7)識別・トレーサビリティー 8)購買品の管理（受入検査）9)プロセスの妥当性確認 10)一工程完了時の検査（時期・項目・方法・体制・記録書式・エビデンス添付・測定機器・不適合・是正・監理者検査）11)仮設計画（足場・搬入・揚重）12)養生計画（搬入時・保管時・取付け時・取付け後）13)安全計画 14)環境保全計画（緊急事態を含む）15)他工種・関連工事との関連、工事区分の境界点の確認方法</t>
        </is>
      </c>
      <c r="E66" s="4" t="inlineStr">
        <is>
          <t>要領26 4.4(1)</t>
        </is>
      </c>
      <c r="F66" s="8" t="n"/>
      <c r="G66" s="4" t="n"/>
    </row>
    <row r="67">
      <c r="A67" s="8" t="n">
        <v>63</v>
      </c>
      <c r="B67" s="4" t="inlineStr">
        <is>
          <t>日建要領26</t>
        </is>
      </c>
      <c r="C67" s="4" t="inlineStr">
        <is>
          <t>品質管理シート</t>
        </is>
      </c>
      <c r="D67" s="4" t="inlineStr">
        <is>
          <t>検査内容・検査頻度を監理者と協議して品質管理シートを作り、施工計画書に添付しているか</t>
        </is>
      </c>
      <c r="E67" s="4" t="inlineStr">
        <is>
          <t>要領26 5.2 1(5)</t>
        </is>
      </c>
      <c r="F67" s="8" t="n"/>
      <c r="G67" s="4" t="n"/>
    </row>
    <row r="68">
      <c r="A68" s="8" t="n">
        <v>64</v>
      </c>
      <c r="B68" s="4" t="inlineStr">
        <is>
          <t>日建要領26</t>
        </is>
      </c>
      <c r="C68" s="4" t="inlineStr">
        <is>
          <t>施工図との関係・一覧表</t>
        </is>
      </c>
      <c r="D68" s="4" t="inlineStr">
        <is>
          <t>施工図への記載事項（要領26 5.1）に配慮した記載か。施工計画書等の一覧表と工程表を監理者に提出しているか（③リストで代用できるか監理者と確認）</t>
        </is>
      </c>
      <c r="E68" s="4" t="inlineStr">
        <is>
          <t>要領26 5.2 1(2)(4)</t>
        </is>
      </c>
      <c r="F68" s="8" t="n"/>
      <c r="G68" s="4" t="n"/>
    </row>
    <row r="69">
      <c r="A69" s="8" t="n">
        <v>65</v>
      </c>
      <c r="B69" s="4" t="inlineStr">
        <is>
          <t>日建要領26</t>
        </is>
      </c>
      <c r="C69" s="4" t="inlineStr">
        <is>
          <t>改修工事の準用</t>
        </is>
      </c>
      <c r="D69" s="4" t="inlineStr">
        <is>
          <t>改修工事は 5.2 の章番号によらず該当する事項を準用する（下の工種別の項目を当てはめる）</t>
        </is>
      </c>
      <c r="E69" s="4" t="inlineStr">
        <is>
          <t>要領26 5.2 1(3)</t>
        </is>
      </c>
      <c r="F69" s="8" t="n"/>
      <c r="G69" s="4" t="n"/>
    </row>
    <row r="70">
      <c r="A70" s="8" t="n">
        <v>66</v>
      </c>
      <c r="B70" s="4" t="inlineStr">
        <is>
          <t>日建要領26</t>
        </is>
      </c>
      <c r="C70" s="4" t="inlineStr">
        <is>
          <t>工種別：コンクリート（計-2・計-3）</t>
        </is>
      </c>
      <c r="D70" s="4" t="inlineStr">
        <is>
          <t>計-3：施工順序、使用材料・計画調合、品質管理、運搬・打込み・打継ぎ、養生、試験、検査・補正、ひび割れ防止対策。計-2：コンクリートの製造に先立ち配合計画書を提出</t>
        </is>
      </c>
      <c r="E70" s="4" t="inlineStr">
        <is>
          <t>要領26 5.2 6章</t>
        </is>
      </c>
      <c r="F70" s="8" t="n"/>
      <c r="G70" s="4" t="n"/>
    </row>
    <row r="71">
      <c r="A71" s="8" t="n">
        <v>67</v>
      </c>
      <c r="B71" s="4" t="inlineStr">
        <is>
          <t>日建要領26</t>
        </is>
      </c>
      <c r="C71" s="4" t="inlineStr">
        <is>
          <t>工種別：あと施工アンカー（計-4）</t>
        </is>
      </c>
      <c r="D71" s="4" t="inlineStr">
        <is>
          <t>アンカーの種類・比率、径・埋込み深さ・定着長さ・配置、コーン破壊耐力・端部せん断耐力の確認、穿孔・固着要領、養生、施工確認試験要領。添付：許容耐力算定結果（又は信頼できる資料）、荷重に対する安全率一覧。既存躯体の注意点は「計画書チェック_メモ.md」</t>
        </is>
      </c>
      <c r="E71" s="4" t="inlineStr">
        <is>
          <t>要領26 5.2 24章</t>
        </is>
      </c>
      <c r="F71" s="8" t="n"/>
      <c r="G71" s="4" t="n"/>
    </row>
    <row r="72">
      <c r="A72" s="8" t="n">
        <v>68</v>
      </c>
      <c r="B72" s="4" t="inlineStr">
        <is>
          <t>日建要領26</t>
        </is>
      </c>
      <c r="C72" s="4" t="inlineStr">
        <is>
          <t>工種別：シーリング（計-5）</t>
        </is>
      </c>
      <c r="D72" s="4" t="inlineStr">
        <is>
          <t>保証期間、材料の保管、被着面清掃・プライマー・混練・可使時間・充填、施工手順・施工環境・マスキング・バッカー深さ、所要目地寸法の計算、接着性試験・散水試験、施工条件（温湿度・天候）の記録</t>
        </is>
      </c>
      <c r="E72" s="4" t="inlineStr">
        <is>
          <t>要領26 5.2 9章(2)(3)</t>
        </is>
      </c>
      <c r="F72" s="8" t="n"/>
      <c r="G72" s="4" t="n"/>
    </row>
    <row r="73">
      <c r="A73" s="8" t="n">
        <v>69</v>
      </c>
      <c r="B73" s="4" t="inlineStr">
        <is>
          <t>日建要領26</t>
        </is>
      </c>
      <c r="C73" s="4" t="inlineStr">
        <is>
          <t>工種別：タイル（計-6）</t>
        </is>
      </c>
      <c r="D73" s="4" t="inlineStr">
        <is>
          <t>材料（タイル・接着剤・モルタル・目地材）、役物等の落下防止、下地計画、目地詰め、伸縮調整目地・ひび割れ誘発目地の位置と寸法、浮き・はく離防止、躯体補修・下地施工の要領、試験要領（接着力・外観・打診）</t>
        </is>
      </c>
      <c r="E73" s="4" t="inlineStr">
        <is>
          <t>要領26 5.2 11章</t>
        </is>
      </c>
      <c r="F73" s="8" t="n"/>
      <c r="G73" s="4" t="n"/>
    </row>
    <row r="74">
      <c r="A74" s="8" t="n">
        <v>70</v>
      </c>
      <c r="B74" s="4" t="inlineStr">
        <is>
          <t>日建要領26</t>
        </is>
      </c>
      <c r="C74" s="4" t="inlineStr">
        <is>
          <t>工種別：金属・LGS（計-7・計-14）</t>
        </is>
      </c>
      <c r="D74" s="4" t="inlineStr">
        <is>
          <t>あと施工アンカーの施工要領、軽量鉄骨天井下地の耐震部材の位置・仕様・他工事とのクリアランス・特定天井の要求条件、LGS壁の開口補強・異音防止・家具等の耐震補強、手すりの溶接・強度。天井・特殊荷重部分は強度計算書を添付</t>
        </is>
      </c>
      <c r="E74" s="4" t="inlineStr">
        <is>
          <t>要領26 5.2 14章</t>
        </is>
      </c>
      <c r="F74" s="8" t="n"/>
      <c r="G74" s="4" t="n"/>
    </row>
    <row r="75">
      <c r="A75" s="8" t="n">
        <v>71</v>
      </c>
      <c r="B75" s="4" t="inlineStr">
        <is>
          <t>日建要領26</t>
        </is>
      </c>
      <c r="C75" s="4" t="inlineStr">
        <is>
          <t>工種別：左官（計-12）</t>
        </is>
      </c>
      <c r="D75" s="4" t="inlineStr">
        <is>
          <t>使用材料と保管、調合、下地処置と下地含水率、工法、ひび割れ対策、浮きの確認・補修、養生、仕上げ付属材</t>
        </is>
      </c>
      <c r="E75" s="4" t="inlineStr">
        <is>
          <t>要領26 5.2 15章</t>
        </is>
      </c>
      <c r="F75" s="8" t="n"/>
      <c r="G75" s="4" t="n"/>
    </row>
    <row r="76">
      <c r="A76" s="8" t="n">
        <v>72</v>
      </c>
      <c r="B76" s="4" t="inlineStr">
        <is>
          <t>日建要領26</t>
        </is>
      </c>
      <c r="C76" s="4" t="inlineStr">
        <is>
          <t>工種別：建具・ガラス（計-8・計-9・計-11）</t>
        </is>
      </c>
      <c r="D76" s="4" t="inlineStr">
        <is>
          <t>加工・接合・組立要領と精度、錆止め・防食・摩擦音防止、枠取付け要領と精度、ガラスの施工・受入検査・掛り寸法、脱落防止・漏水防止・振動騒音対策・耐震、自動ドア等の調整要領、鍵合せ、防火戸の閉じ力確認、大臣認定（防火設備）の適合確認。ガラスは製作要領書を作り設計図書の要求事項への対応を書く</t>
        </is>
      </c>
      <c r="E76" s="4" t="inlineStr">
        <is>
          <t>要領26 5.2 16章</t>
        </is>
      </c>
      <c r="F76" s="8" t="n"/>
      <c r="G76" s="4" t="n"/>
    </row>
    <row r="77">
      <c r="A77" s="8" t="n">
        <v>73</v>
      </c>
      <c r="B77" s="4" t="inlineStr">
        <is>
          <t>日建要領26</t>
        </is>
      </c>
      <c r="C77" s="4" t="inlineStr">
        <is>
          <t>工種別：塗装（計-13）</t>
        </is>
      </c>
      <c r="D77" s="4" t="inlineStr">
        <is>
          <t>下地乾燥度、素地ごしらえ、調合・調色、塗装工程（下塗り・上塗りの組合せ）、工場／現場塗装の別、塗付け量・膜厚管理、養生、シックハウス対応、塗料・希釈材の保管</t>
        </is>
      </c>
      <c r="E77" s="4" t="inlineStr">
        <is>
          <t>要領26 5.2 18章</t>
        </is>
      </c>
      <c r="F77" s="8" t="n"/>
      <c r="G77" s="4" t="n"/>
    </row>
    <row r="78">
      <c r="A78" s="8" t="n">
        <v>74</v>
      </c>
      <c r="B78" s="4" t="inlineStr">
        <is>
          <t>日建要領26</t>
        </is>
      </c>
      <c r="C78" s="4" t="inlineStr">
        <is>
          <t>工種別：内装（計-14・計-15）</t>
        </is>
      </c>
      <c r="D78" s="4" t="inlineStr">
        <is>
          <t>ボードの留付けねじ間隔・エッジ・継目処理・水回りのボード、各種仕上材の割付け、床材の帯電性・防滑性、シックハウス対応、遮音・振動防止、間仕切壁の構成部材と仕様、総合耐震クライテリア</t>
        </is>
      </c>
      <c r="E78" s="4" t="inlineStr">
        <is>
          <t>要領26 5.2 19章</t>
        </is>
      </c>
      <c r="F78" s="8" t="n"/>
      <c r="G78" s="4" t="n"/>
    </row>
    <row r="79">
      <c r="A79" s="8" t="n">
        <v>75</v>
      </c>
      <c r="B79" s="4" t="inlineStr">
        <is>
          <t>日建要領26</t>
        </is>
      </c>
      <c r="C79" s="4" t="inlineStr">
        <is>
          <t>工種別：木工事・造作家具（計-10）</t>
        </is>
      </c>
      <c r="D79" s="4" t="inlineStr">
        <is>
          <t>防腐・防虫・防湿と接着剤、施工後の変形（縮み・そり・ねじれ）、材料の規格と検査、使用金物、シックハウス対応、引戸の掛り代</t>
        </is>
      </c>
      <c r="E79" s="4" t="inlineStr">
        <is>
          <t>要領26 5.2 12章</t>
        </is>
      </c>
      <c r="F79" s="8" t="n"/>
      <c r="G79" s="4" t="n"/>
    </row>
    <row r="80">
      <c r="A80" s="8" t="n">
        <v>76</v>
      </c>
      <c r="B80" s="4" t="inlineStr">
        <is>
          <t>日建要領26</t>
        </is>
      </c>
      <c r="C80" s="4" t="inlineStr">
        <is>
          <t>室内空気質測定（報-2）</t>
        </is>
      </c>
      <c r="D80" s="4" t="inlineStr">
        <is>
          <t>室内空気質測定計画書：測定物質・基準値・測定方法・測定箇所・測定時期、基準値を満たさなかった時の措置</t>
        </is>
      </c>
      <c r="E80" s="4" t="inlineStr">
        <is>
          <t>要領26 5.2 27章</t>
        </is>
      </c>
      <c r="F80" s="8" t="n"/>
      <c r="G80" s="4" t="n"/>
    </row>
    <row r="81">
      <c r="A81" s="8" t="n">
        <v>77</v>
      </c>
      <c r="B81" s="4" t="inlineStr">
        <is>
          <t>日建要領26</t>
        </is>
      </c>
      <c r="C81" s="4" t="inlineStr">
        <is>
          <t>試験・検査要領書</t>
        </is>
      </c>
      <c r="D81" s="4" t="inlineStr">
        <is>
          <t>試験計画書・試験報告書、検査要領書・検査記録を工事期間中に提出（3部）。大臣認定の材料・工法は認定内容に沿っていることを確認する</t>
        </is>
      </c>
      <c r="E81" s="4" t="inlineStr">
        <is>
          <t>要領26 0.2表 期間中No.9・11、第2部 1.1(3)</t>
        </is>
      </c>
      <c r="F81" s="8" t="n"/>
      <c r="G81" s="4" t="n"/>
    </row>
    <row r="82">
      <c r="A82" s="8" t="n">
        <v>78</v>
      </c>
      <c r="B82" s="4" t="inlineStr">
        <is>
          <t>日建要領26</t>
        </is>
      </c>
      <c r="C82" s="4" t="inlineStr">
        <is>
          <t>NS-CAST</t>
        </is>
      </c>
      <c r="D82" s="4" t="inlineStr">
        <is>
          <t>特記仕様書 1.1.16 で指定されている場合、書類の作成・提出・保管は NS-CAST を使う（指定の有無は特記で確認）</t>
        </is>
      </c>
      <c r="E82" s="4" t="inlineStr">
        <is>
          <t>要領26 0.3(6)</t>
        </is>
      </c>
      <c r="F82" s="8" t="n"/>
      <c r="G82" s="4" t="n"/>
    </row>
    <row r="83">
      <c r="A83" s="8" t="n">
        <v>79</v>
      </c>
      <c r="B83" s="4" t="inlineStr">
        <is>
          <t>その他</t>
        </is>
      </c>
      <c r="C83" s="4" t="inlineStr">
        <is>
          <t>誤字・記載漏れ</t>
        </is>
      </c>
      <c r="D83" s="4" t="inlineStr">
        <is>
          <t>誤字・脱字、図表番号の参照違い、単位の誤り、前回指摘の反映漏れ</t>
        </is>
      </c>
      <c r="E83" s="4" t="inlineStr">
        <is>
          <t>前回の指摘シート</t>
        </is>
      </c>
      <c r="F83" s="8" t="n"/>
      <c r="G83" s="4" t="n"/>
    </row>
    <row r="84"/>
    <row r="85"/>
    <row r="86"/>
    <row r="87"/>
    <row r="88"/>
    <row r="89"/>
  </sheetData>
  <dataValidations count="1">
    <dataValidation sqref="F5:F83" showDropDown="0" showInputMessage="0" showErrorMessage="0" allowBlank="1" type="list">
      <formula1>"○,×,－"</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2026-10-31T07:08:57Z</dcterms:created>
  <dcterms:modified xmlns:dcterms="http://purl.org/dc/terms/" xmlns:xsi="http://www.w3.org/2001/XMLSchema-instance" xsi:type="dcterms:W3CDTF">2026-10-31T12:12:59Z</dcterms:modified>
</cp:coreProperties>
</file>