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Notes\ECON 3206\week2\"/>
    </mc:Choice>
  </mc:AlternateContent>
  <xr:revisionPtr revIDLastSave="0" documentId="8_{01FFD211-4B4B-43F6-A6D2-CD0B08915A2A}" xr6:coauthVersionLast="47" xr6:coauthVersionMax="47" xr10:uidLastSave="{00000000-0000-0000-0000-000000000000}"/>
  <bookViews>
    <workbookView xWindow="5760" yWindow="3240" windowWidth="17280" windowHeight="8964" xr2:uid="{742CC6D2-03A5-4658-AA3D-2FB817489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E2" i="1"/>
  <c r="F2" i="1" l="1"/>
  <c r="F3" i="1" s="1"/>
</calcChain>
</file>

<file path=xl/sharedStrings.xml><?xml version="1.0" encoding="utf-8"?>
<sst xmlns="http://schemas.openxmlformats.org/spreadsheetml/2006/main" count="9" uniqueCount="9">
  <si>
    <t>Transport</t>
  </si>
  <si>
    <t>Utitliy</t>
  </si>
  <si>
    <t>SD</t>
  </si>
  <si>
    <t>value</t>
  </si>
  <si>
    <t>proportion</t>
  </si>
  <si>
    <t>cov</t>
  </si>
  <si>
    <t>sd total</t>
  </si>
  <si>
    <t>correlation coefficient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</si>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</sst>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3489-B675-4934-B281-9939284B9646}">
  <dimension ref="A1:F6"/>
  <sheetViews>
    <sheetView tabSelected="1" topLeftCell="D1" zoomScale="160" zoomScaleNormal="160"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1" spans="1:6" x14ac:dyDescent="0.3">
      <c r="B1" t="s">
        <v>3</v>
      </c>
      <c r="C1" t="s">
        <v>4</v>
      </c>
      <c r="D1" t="s">
        <v>2</v>
      </c>
      <c r="E1" t="s">
        <v>5</v>
      </c>
      <c r="F1" t="s">
        <v>6</v>
      </c>
    </row>
    <row r="2" spans="1:6" x14ac:dyDescent="0.3">
      <c r="A2" t="s">
        <v>0</v>
      </c>
      <c r="B2">
        <v>1</v>
      </c>
      <c r="C2">
        <f>B2/(B2+B3)</f>
        <v>0.5</v>
      </c>
      <c r="D2">
        <v>1.32</v>
      </c>
      <c r="E2">
        <f>D2*D3*B4</f>
        <v>0.72459420000000008</v>
      </c>
      <c r="F2">
        <f>C2^2*D2^2+C3^2*D3^2+2*C3*C2*E2</f>
        <v>1.09328935</v>
      </c>
    </row>
    <row r="3" spans="1:6" x14ac:dyDescent="0.3">
      <c r="A3" t="s">
        <v>1</v>
      </c>
      <c r="B3">
        <v>1</v>
      </c>
      <c r="C3">
        <f>B3/(B2+B3)</f>
        <v>0.5</v>
      </c>
      <c r="D3">
        <v>1.087</v>
      </c>
      <c r="F3">
        <f>SQRT(F2)</f>
        <v>1.0456047771505255</v>
      </c>
    </row>
    <row r="4" spans="1:6" x14ac:dyDescent="0.3">
      <c r="A4" t="s">
        <v>7</v>
      </c>
      <c r="B4">
        <v>0.505</v>
      </c>
    </row>
    <row r="6" spans="1:6" x14ac:dyDescent="0.3"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2022-06-16T05:56:01Z</dcterms:created>
  <dcterms:modified xsi:type="dcterms:W3CDTF">2022-06-16T06:33:17Z</dcterms:modified>
</cp:coreProperties>
</file>