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note" sheetId="2" r:id="rId5"/>
    <sheet state="visible" name="labels" sheetId="3" r:id="rId6"/>
    <sheet state="visible" name="re_structure" sheetId="4" r:id="rId7"/>
  </sheets>
  <definedNames>
    <definedName hidden="1" localSheetId="0" name="_xlnm._FilterDatabase">details!$A$1:$E$547</definedName>
    <definedName hidden="1" localSheetId="2" name="_xlnm._FilterDatabase">labels!$A$1:$D$212</definedName>
  </definedNames>
  <calcPr/>
  <extLst>
    <ext uri="GoogleSheetsCustomDataVersion1">
      <go:sheetsCustomData xmlns:go="http://customooxmlschemas.google.com/" r:id="rId8" roundtripDataSignature="AMtx7miox4k2QgixkD4Xsvy5b6DChFVYxQ=="/>
    </ext>
  </extLst>
</workbook>
</file>

<file path=xl/sharedStrings.xml><?xml version="1.0" encoding="utf-8"?>
<sst xmlns="http://schemas.openxmlformats.org/spreadsheetml/2006/main" count="2396" uniqueCount="1099">
  <si>
    <t>old_column</t>
  </si>
  <si>
    <t>new_column</t>
  </si>
  <si>
    <t>variable</t>
  </si>
  <si>
    <t>label</t>
  </si>
  <si>
    <t>filter</t>
  </si>
  <si>
    <t>date</t>
  </si>
  <si>
    <t>date_label</t>
  </si>
  <si>
    <t>keep</t>
  </si>
  <si>
    <t>enumerator</t>
  </si>
  <si>
    <t>enumerator_label</t>
  </si>
  <si>
    <t>a2f</t>
  </si>
  <si>
    <t>a2f_label</t>
  </si>
  <si>
    <t>rtid_key</t>
  </si>
  <si>
    <t>rtid_key_label</t>
  </si>
  <si>
    <t>rt_replacement</t>
  </si>
  <si>
    <t>rt_replacement_label</t>
  </si>
  <si>
    <t>rt_rposition</t>
  </si>
  <si>
    <t>rt_rposition_label</t>
  </si>
  <si>
    <t>rt_position</t>
  </si>
  <si>
    <t>rt_position_label</t>
  </si>
  <si>
    <t>rt_position97</t>
  </si>
  <si>
    <t>rt_position97_label</t>
  </si>
  <si>
    <t>consent</t>
  </si>
  <si>
    <t>consent_label</t>
  </si>
  <si>
    <t>NO</t>
  </si>
  <si>
    <t>YES</t>
  </si>
  <si>
    <t>resp_name_pl</t>
  </si>
  <si>
    <t>resp_name_pl_label</t>
  </si>
  <si>
    <t>resp_sex_pl</t>
  </si>
  <si>
    <t>resp_sex_pl_label</t>
  </si>
  <si>
    <t>resp_mobilenum_pl</t>
  </si>
  <si>
    <t>resp_mobilenum_pl_label</t>
  </si>
  <si>
    <t>resp_position_pl</t>
  </si>
  <si>
    <t>resp_position_pl_label</t>
  </si>
  <si>
    <t>businessname_pl</t>
  </si>
  <si>
    <t>businessname_pl_label</t>
  </si>
  <si>
    <t>proprietor_name_pl</t>
  </si>
  <si>
    <t>proprietor_name_pl_label</t>
  </si>
  <si>
    <t>proprietor_sex_pl</t>
  </si>
  <si>
    <t>proprietor_sex_pl_label</t>
  </si>
  <si>
    <t>proprietor_mobilenum_pl</t>
  </si>
  <si>
    <t>proprietor_mobilenum_pl_label</t>
  </si>
  <si>
    <t>countrycurrency_pl</t>
  </si>
  <si>
    <t>countrycurrency_pl_label</t>
  </si>
  <si>
    <t>country_pl</t>
  </si>
  <si>
    <t>country_pl_label</t>
  </si>
  <si>
    <t>admin1_pl</t>
  </si>
  <si>
    <t>admin1_pl_label</t>
  </si>
  <si>
    <t>admin2_pl</t>
  </si>
  <si>
    <t>admin2_pl_label</t>
  </si>
  <si>
    <t>admin3_pl</t>
  </si>
  <si>
    <t>admin3_pl_label</t>
  </si>
  <si>
    <t>admin4_pl</t>
  </si>
  <si>
    <t>admin4_pl_label</t>
  </si>
  <si>
    <t>assessor_pl</t>
  </si>
  <si>
    <t>assessor_pl_label</t>
  </si>
  <si>
    <t>assessorcontact_pl</t>
  </si>
  <si>
    <t>assessorcontact_pl_label</t>
  </si>
  <si>
    <t>ifcproject_pl</t>
  </si>
  <si>
    <t>ifcproject_pl_label</t>
  </si>
  <si>
    <t>projectdescription_pl</t>
  </si>
  <si>
    <t>projectdescription_pl_label</t>
  </si>
  <si>
    <t>client_pl</t>
  </si>
  <si>
    <t>client_pl_label</t>
  </si>
  <si>
    <t>phase</t>
  </si>
  <si>
    <t>phase_label</t>
  </si>
  <si>
    <t>Pre-Training</t>
  </si>
  <si>
    <t>Midline</t>
  </si>
  <si>
    <t>Post-Training</t>
  </si>
  <si>
    <t>businessname</t>
  </si>
  <si>
    <t>businessname_label</t>
  </si>
  <si>
    <t>businessname97</t>
  </si>
  <si>
    <t>businessname97_label</t>
  </si>
  <si>
    <t>businessyears</t>
  </si>
  <si>
    <t>businessyears_label</t>
  </si>
  <si>
    <t>district</t>
  </si>
  <si>
    <t>district_label</t>
  </si>
  <si>
    <t>district97</t>
  </si>
  <si>
    <t>district97_label</t>
  </si>
  <si>
    <t>subdistrict</t>
  </si>
  <si>
    <t>subdistrict_label</t>
  </si>
  <si>
    <t>subdistrict97</t>
  </si>
  <si>
    <t>subdistrict97_label</t>
  </si>
  <si>
    <t>village</t>
  </si>
  <si>
    <t>village_label</t>
  </si>
  <si>
    <t>village97</t>
  </si>
  <si>
    <t>village97_label</t>
  </si>
  <si>
    <t>phonenumber</t>
  </si>
  <si>
    <t>phonenumber_label</t>
  </si>
  <si>
    <t>rgender</t>
  </si>
  <si>
    <t>rgender_label</t>
  </si>
  <si>
    <t>literacy</t>
  </si>
  <si>
    <t>literacy_label</t>
  </si>
  <si>
    <t>No formal schooling level</t>
  </si>
  <si>
    <t>Some primary school education</t>
  </si>
  <si>
    <t>Completed primary education</t>
  </si>
  <si>
    <t>Some secondary school education</t>
  </si>
  <si>
    <t>Completed secondary education</t>
  </si>
  <si>
    <t>Some tertiary school education</t>
  </si>
  <si>
    <t>Completed tertiary education</t>
  </si>
  <si>
    <t>literacypri</t>
  </si>
  <si>
    <t>literacypri_label</t>
  </si>
  <si>
    <t>cs_shops</t>
  </si>
  <si>
    <t>cs_shops_label</t>
  </si>
  <si>
    <t>cs_employees</t>
  </si>
  <si>
    <t>cs_employees_label</t>
  </si>
  <si>
    <t>cs_emplmanager</t>
  </si>
  <si>
    <t>cs_emplmanager_label</t>
  </si>
  <si>
    <t>cs_womenempl</t>
  </si>
  <si>
    <t>cs_womenempl_label</t>
  </si>
  <si>
    <t>cs_womenmanager</t>
  </si>
  <si>
    <t>cs_womenmanager_label</t>
  </si>
  <si>
    <t>cs_cust</t>
  </si>
  <si>
    <t>cs_cust_label</t>
  </si>
  <si>
    <t>cs_wucust</t>
  </si>
  <si>
    <t>cs_wucust_label</t>
  </si>
  <si>
    <t>cs_loyal</t>
  </si>
  <si>
    <t>cs_loyal_label</t>
  </si>
  <si>
    <t>cs_credit</t>
  </si>
  <si>
    <t>cs_credit_label</t>
  </si>
  <si>
    <t>cs_credit_type</t>
  </si>
  <si>
    <t>cs_credit_type_label</t>
  </si>
  <si>
    <t>cs_credit_type_1</t>
  </si>
  <si>
    <t>cs_credit_type_1_label</t>
  </si>
  <si>
    <t>Inputs on credit</t>
  </si>
  <si>
    <t>cs_credit_type_2</t>
  </si>
  <si>
    <t>cs_credit_type_2_label</t>
  </si>
  <si>
    <t>Cash loans</t>
  </si>
  <si>
    <t>cs_credit_type_97</t>
  </si>
  <si>
    <t>cs_credit_type_97_label</t>
  </si>
  <si>
    <t>Others</t>
  </si>
  <si>
    <t>cs_credit97</t>
  </si>
  <si>
    <t>cs_credit97_label</t>
  </si>
  <si>
    <t>pts_records</t>
  </si>
  <si>
    <t>pts_records_label</t>
  </si>
  <si>
    <t>pts_records1</t>
  </si>
  <si>
    <t>pts_records1_label</t>
  </si>
  <si>
    <t>Proof of business registration</t>
  </si>
  <si>
    <t>pts_records2</t>
  </si>
  <si>
    <t>pts_records2_label</t>
  </si>
  <si>
    <t>Tax records for the business</t>
  </si>
  <si>
    <t>pts_records3</t>
  </si>
  <si>
    <t>pts_records3_label</t>
  </si>
  <si>
    <t>Documentation of Bank Account for the business</t>
  </si>
  <si>
    <t>pts_records4</t>
  </si>
  <si>
    <t>pts_records4_label</t>
  </si>
  <si>
    <t>Supplier contracts</t>
  </si>
  <si>
    <t>pts_records5</t>
  </si>
  <si>
    <t>pts_records5_label</t>
  </si>
  <si>
    <t>Required product licenses</t>
  </si>
  <si>
    <t>pts_records0</t>
  </si>
  <si>
    <t>pts_records0_label</t>
  </si>
  <si>
    <t>None, the Retailer does not have any of the records listed.</t>
  </si>
  <si>
    <t>pts_records_image_proof</t>
  </si>
  <si>
    <t>pts_records_image_proof_label</t>
  </si>
  <si>
    <t>pts_bk</t>
  </si>
  <si>
    <t>pts_bk_label</t>
  </si>
  <si>
    <t>pts_bk_how</t>
  </si>
  <si>
    <t>pts_bk_how_label</t>
  </si>
  <si>
    <t>Paper-based</t>
  </si>
  <si>
    <t>Computer-based system</t>
  </si>
  <si>
    <t>Both paper and computer-based system</t>
  </si>
  <si>
    <t>pts_ledger</t>
  </si>
  <si>
    <t>pts_ledger_label</t>
  </si>
  <si>
    <t>pts_ledger_cash</t>
  </si>
  <si>
    <t>pts_ledger_cash_label</t>
  </si>
  <si>
    <t>Cash in and out of the business</t>
  </si>
  <si>
    <t>pts_ledger_sales</t>
  </si>
  <si>
    <t>pts_ledger_sales_label</t>
  </si>
  <si>
    <t>Sales value</t>
  </si>
  <si>
    <t>pts_ledger_expense</t>
  </si>
  <si>
    <t>pts_ledger_expense_label</t>
  </si>
  <si>
    <t>Expenses</t>
  </si>
  <si>
    <t>pts_ledger_asset</t>
  </si>
  <si>
    <t>pts_ledger_asset_label</t>
  </si>
  <si>
    <t>Assets</t>
  </si>
  <si>
    <t>pts_ledger_inv</t>
  </si>
  <si>
    <t>pts_ledger_inv_label</t>
  </si>
  <si>
    <t>Inventory</t>
  </si>
  <si>
    <t>pts_payable</t>
  </si>
  <si>
    <t>pts_payable_label</t>
  </si>
  <si>
    <t>Payments owed by business (payables)</t>
  </si>
  <si>
    <t>pts_ledger_credit</t>
  </si>
  <si>
    <t>pts_ledger_credit_label</t>
  </si>
  <si>
    <t>Customer credit (Receivables)</t>
  </si>
  <si>
    <t>pts_ledger_other</t>
  </si>
  <si>
    <t>pts_ledger_other_label</t>
  </si>
  <si>
    <t>Other (specify)</t>
  </si>
  <si>
    <t>pts_ledgerother</t>
  </si>
  <si>
    <t>pts_ledgerother_label</t>
  </si>
  <si>
    <t>pts_fs</t>
  </si>
  <si>
    <t>pts_fs_label</t>
  </si>
  <si>
    <t>Not applicable</t>
  </si>
  <si>
    <t>pts_fs_cash</t>
  </si>
  <si>
    <t>pts_fs_cash_label</t>
  </si>
  <si>
    <t>Cash flow statement</t>
  </si>
  <si>
    <t>pts_fs_pl</t>
  </si>
  <si>
    <t>pts_fs_pl_label</t>
  </si>
  <si>
    <t>Profit and Loss Statement</t>
  </si>
  <si>
    <t>pts_fs_bs</t>
  </si>
  <si>
    <t>pts_fs_bs_label</t>
  </si>
  <si>
    <t>Balance Sheet</t>
  </si>
  <si>
    <t>pts_fs_no</t>
  </si>
  <si>
    <t>pts_fs_no_label</t>
  </si>
  <si>
    <t>Does not prepare any financial statements.</t>
  </si>
  <si>
    <t>pts_fs_other</t>
  </si>
  <si>
    <t>pts_fs_other_label</t>
  </si>
  <si>
    <t>pts_fsother</t>
  </si>
  <si>
    <t>pts_fsother_label</t>
  </si>
  <si>
    <t>pts_fs_prep</t>
  </si>
  <si>
    <t>pts_fs_prep_label</t>
  </si>
  <si>
    <t>Monthly</t>
  </si>
  <si>
    <t>Quarterly</t>
  </si>
  <si>
    <t>Annually</t>
  </si>
  <si>
    <t>pts_fsreview</t>
  </si>
  <si>
    <t>pts_fsreview_label</t>
  </si>
  <si>
    <t>review_yes</t>
  </si>
  <si>
    <t>review_yes_label</t>
  </si>
  <si>
    <t>Registered accountant</t>
  </si>
  <si>
    <t>review_97</t>
  </si>
  <si>
    <t>review_97_label</t>
  </si>
  <si>
    <t>Other party</t>
  </si>
  <si>
    <t>pts_fsreview_0</t>
  </si>
  <si>
    <t>pts_fsreview_0_label</t>
  </si>
  <si>
    <t>Not audited nor reviewed</t>
  </si>
  <si>
    <t>pts_fsreview_97</t>
  </si>
  <si>
    <t>pts_fsreview_97_label</t>
  </si>
  <si>
    <t>pts_fsreview97</t>
  </si>
  <si>
    <t>pts_fsreview97_label</t>
  </si>
  <si>
    <t>tdiapps</t>
  </si>
  <si>
    <t>tdiapps_label</t>
  </si>
  <si>
    <t>app_as</t>
  </si>
  <si>
    <t>app_as_label</t>
  </si>
  <si>
    <t>Accounting system</t>
  </si>
  <si>
    <t>app_its</t>
  </si>
  <si>
    <t>app_its_label</t>
  </si>
  <si>
    <t>Inventory tracking software/system</t>
  </si>
  <si>
    <t>app_pos</t>
  </si>
  <si>
    <t>app_pos_label</t>
  </si>
  <si>
    <t>Point of sale system</t>
  </si>
  <si>
    <t>app_ccpayment</t>
  </si>
  <si>
    <t>app_ccpayment_label</t>
  </si>
  <si>
    <t>Credit/debit card payment system</t>
  </si>
  <si>
    <t>app_ict_s</t>
  </si>
  <si>
    <t>app_ict_s_label</t>
  </si>
  <si>
    <t>Information, Computer or Telephone apps to facilitate business transactions with suppliers</t>
  </si>
  <si>
    <t>app_ict_c</t>
  </si>
  <si>
    <t>app_ict_c_label</t>
  </si>
  <si>
    <t>Information, Computer or Telephone apps to facilitate business with customer (farmers)</t>
  </si>
  <si>
    <t>app_97</t>
  </si>
  <si>
    <t>app_97_label</t>
  </si>
  <si>
    <t>tdiapps_0</t>
  </si>
  <si>
    <t>tdiapps_0_label</t>
  </si>
  <si>
    <t>None, the Retailer does not use any technology applications.</t>
  </si>
  <si>
    <t>tdiapps97</t>
  </si>
  <si>
    <t>tdiapps97_label</t>
  </si>
  <si>
    <t>pp_goals</t>
  </si>
  <si>
    <t>pp_goals_label</t>
  </si>
  <si>
    <t>pp_ap</t>
  </si>
  <si>
    <t>pp_ap_label</t>
  </si>
  <si>
    <t>pp_written</t>
  </si>
  <si>
    <t>pp_written_label</t>
  </si>
  <si>
    <t>pp_ap_written_image</t>
  </si>
  <si>
    <t>pp_ap_written_image_label</t>
  </si>
  <si>
    <t>pp_ap_budget</t>
  </si>
  <si>
    <t>pp_ap_budget_label</t>
  </si>
  <si>
    <t>rm_insurance</t>
  </si>
  <si>
    <t>rm_insurance_label</t>
  </si>
  <si>
    <t>rm_question</t>
  </si>
  <si>
    <t>rm_question_label</t>
  </si>
  <si>
    <t>rm_p_insurance</t>
  </si>
  <si>
    <t>rm_p_insurance_label</t>
  </si>
  <si>
    <t>rm_v_insurance</t>
  </si>
  <si>
    <t>rm_v_insurance_label</t>
  </si>
  <si>
    <t>rm_l_insurance</t>
  </si>
  <si>
    <t>rm_l_insurance_label</t>
  </si>
  <si>
    <t>rm_h_insurance</t>
  </si>
  <si>
    <t>rm_h_insurance_label</t>
  </si>
  <si>
    <t>rm_storage</t>
  </si>
  <si>
    <t>rm_storage_label</t>
  </si>
  <si>
    <t>rm_97_insurance</t>
  </si>
  <si>
    <t>rm_97_insurance_label</t>
  </si>
  <si>
    <t>rm_writtencash</t>
  </si>
  <si>
    <t>rm_writtencash_label</t>
  </si>
  <si>
    <t>rm_writteninvent</t>
  </si>
  <si>
    <t>rm_writteninvent_label</t>
  </si>
  <si>
    <t>rm_locked</t>
  </si>
  <si>
    <t>rm_locked_label</t>
  </si>
  <si>
    <t>rm_security</t>
  </si>
  <si>
    <t>rm_security_label</t>
  </si>
  <si>
    <t>rm_safe</t>
  </si>
  <si>
    <t>rm_safe_label</t>
  </si>
  <si>
    <t>rm_budget</t>
  </si>
  <si>
    <t>rm_budget_label</t>
  </si>
  <si>
    <t>rm_inventory</t>
  </si>
  <si>
    <t>rm_inventory_label</t>
  </si>
  <si>
    <t>rm_cash</t>
  </si>
  <si>
    <t>rm_cash_label</t>
  </si>
  <si>
    <t>rm_reserves</t>
  </si>
  <si>
    <t>rm_reserves_label</t>
  </si>
  <si>
    <t>rm_succession</t>
  </si>
  <si>
    <t>rm_succession_label</t>
  </si>
  <si>
    <t>rm_none</t>
  </si>
  <si>
    <t>rm_none_label</t>
  </si>
  <si>
    <t>rm_insurance97</t>
  </si>
  <si>
    <t>rm_insurance97_label</t>
  </si>
  <si>
    <t>pts_ledger_update</t>
  </si>
  <si>
    <t>pts_ledger_update_label</t>
  </si>
  <si>
    <t>Daily</t>
  </si>
  <si>
    <t>Weekly</t>
  </si>
  <si>
    <t>Yearly</t>
  </si>
  <si>
    <t>Rarely</t>
  </si>
  <si>
    <t>--*</t>
  </si>
  <si>
    <t>pts_inventory</t>
  </si>
  <si>
    <t>pts_inventory_label</t>
  </si>
  <si>
    <t>ee_reg</t>
  </si>
  <si>
    <t>ee_reg_label</t>
  </si>
  <si>
    <t>ee_training</t>
  </si>
  <si>
    <t>ee_training_label</t>
  </si>
  <si>
    <t>ee_trainers</t>
  </si>
  <si>
    <t>ee_trainers_label</t>
  </si>
  <si>
    <t>ee_trainers_1</t>
  </si>
  <si>
    <t>ee_trainers_1_label</t>
  </si>
  <si>
    <t>Government extension workers</t>
  </si>
  <si>
    <t>ee_trainers_2</t>
  </si>
  <si>
    <t>ee_trainers_2_label</t>
  </si>
  <si>
    <t>NGOs</t>
  </si>
  <si>
    <t>ee_trainers_3</t>
  </si>
  <si>
    <t>ee_trainers_3_label</t>
  </si>
  <si>
    <t>Buyers</t>
  </si>
  <si>
    <t>ee_trainers_4</t>
  </si>
  <si>
    <t>ee_trainers_4_label</t>
  </si>
  <si>
    <t>Input Suppliers</t>
  </si>
  <si>
    <t>ee_trainers_5</t>
  </si>
  <si>
    <t>ee_trainers_5_label</t>
  </si>
  <si>
    <t>Lenders</t>
  </si>
  <si>
    <t>ee_trainers_97</t>
  </si>
  <si>
    <t>ee_trainers_97_label</t>
  </si>
  <si>
    <t>ee_trainers97</t>
  </si>
  <si>
    <t>ee_trainers97_label</t>
  </si>
  <si>
    <t>ee_groups</t>
  </si>
  <si>
    <t>ee_groups_label</t>
  </si>
  <si>
    <t>ee_otherbusiness</t>
  </si>
  <si>
    <t>ee_otherbusiness_label</t>
  </si>
  <si>
    <t>ofp_lasset</t>
  </si>
  <si>
    <t>ofp_lasset_label</t>
  </si>
  <si>
    <t>ofp_lasset_bldng</t>
  </si>
  <si>
    <t>ofp_lasset_bldng_label</t>
  </si>
  <si>
    <t>ofp_lasset_bldng_num</t>
  </si>
  <si>
    <t>ofp_lasset_bldng_num_label</t>
  </si>
  <si>
    <t>ofp_lasset_shed</t>
  </si>
  <si>
    <t>ofp_lasset_shed_label</t>
  </si>
  <si>
    <t>ofp_lasset_shed_num</t>
  </si>
  <si>
    <t>ofp_lasset_shed_num_label</t>
  </si>
  <si>
    <t>lstorage_num_count</t>
  </si>
  <si>
    <t>lstorage_num_count_label</t>
  </si>
  <si>
    <t>Size_lease_1</t>
  </si>
  <si>
    <t>Size_lease_1_label</t>
  </si>
  <si>
    <t>Measuring_unit_lease_1</t>
  </si>
  <si>
    <t>Measuring_unit_lease_1_label</t>
  </si>
  <si>
    <t>Other_unit_lease_1</t>
  </si>
  <si>
    <t>Other_unit_lease_1_label</t>
  </si>
  <si>
    <t>Size_lease_2</t>
  </si>
  <si>
    <t>Size_lease_2_label</t>
  </si>
  <si>
    <t>Measuring_unit_lease_2</t>
  </si>
  <si>
    <t>Measuring_unit_lease_2_label</t>
  </si>
  <si>
    <t>Other_unit_lease_2</t>
  </si>
  <si>
    <t>Other_unit_lease_2_label</t>
  </si>
  <si>
    <t>ofp_lasset_truck</t>
  </si>
  <si>
    <t>ofp_lasset_truck_label</t>
  </si>
  <si>
    <t>ofp_lasset_truck_num</t>
  </si>
  <si>
    <t>ofp_lasset_truck_num_label</t>
  </si>
  <si>
    <t>ltrucksize_s</t>
  </si>
  <si>
    <t>ltrucksize_s_label</t>
  </si>
  <si>
    <t>ltrucksize_m</t>
  </si>
  <si>
    <t>ltrucksize_m_label</t>
  </si>
  <si>
    <t>ltrucksize_l</t>
  </si>
  <si>
    <t>ltrucksize_l_label</t>
  </si>
  <si>
    <t>ltrucksize_vl</t>
  </si>
  <si>
    <t>ltrucksize_vl_label</t>
  </si>
  <si>
    <t>ltrucksize_97</t>
  </si>
  <si>
    <t>ltrucksize_97_label</t>
  </si>
  <si>
    <t>ltrucksum</t>
  </si>
  <si>
    <t>ltrucksum_label</t>
  </si>
  <si>
    <t>trucksize97</t>
  </si>
  <si>
    <t>trucksize97_label</t>
  </si>
  <si>
    <t>ofp_lasset_motorbike</t>
  </si>
  <si>
    <t>ofp_lasset_motorbike_label</t>
  </si>
  <si>
    <t>ofp_lasset_motorbike_num</t>
  </si>
  <si>
    <t>ofp_lasset_motorbike_num_label</t>
  </si>
  <si>
    <t>ofp_lasset_computer</t>
  </si>
  <si>
    <t>ofp_lasset_computer_label</t>
  </si>
  <si>
    <t>ofp_lasset_computer_num</t>
  </si>
  <si>
    <t>ofp_lasset_computer_num_label</t>
  </si>
  <si>
    <t>ofp_lasset97</t>
  </si>
  <si>
    <t>ofp_lasset97_label</t>
  </si>
  <si>
    <t>ofp_lasset97_item</t>
  </si>
  <si>
    <t>ofp_lasset97_item_label</t>
  </si>
  <si>
    <t>ofp_lasset97_num</t>
  </si>
  <si>
    <t>ofp_lasset97_num_label</t>
  </si>
  <si>
    <t>ofp_asset_bldng</t>
  </si>
  <si>
    <t>ofp_asset_bldng_label</t>
  </si>
  <si>
    <t>ofp_asset_bldng_num</t>
  </si>
  <si>
    <t>ofp_asset_bldng_num_label</t>
  </si>
  <si>
    <t>ofp_asset_shed</t>
  </si>
  <si>
    <t>ofp_asset_shed_label</t>
  </si>
  <si>
    <t>ofp_asset_shed_num</t>
  </si>
  <si>
    <t>ofp_asset_shed_num_label</t>
  </si>
  <si>
    <t>ostorage_num_count</t>
  </si>
  <si>
    <t>ostorage_num_count_label</t>
  </si>
  <si>
    <t>Size_own_1</t>
  </si>
  <si>
    <t>Size_own_1_label</t>
  </si>
  <si>
    <t>Measuring_unit_own_1</t>
  </si>
  <si>
    <t>Measuring_unit_own_1_label</t>
  </si>
  <si>
    <t>Other_unit_own_1</t>
  </si>
  <si>
    <t>Other_unit_own_1_label</t>
  </si>
  <si>
    <t>Size_own_2</t>
  </si>
  <si>
    <t>Size_own_2_label</t>
  </si>
  <si>
    <t>Measuring_unit_own_2</t>
  </si>
  <si>
    <t>Measuring_unit_own_2_label</t>
  </si>
  <si>
    <t>Other_unit_own_2</t>
  </si>
  <si>
    <t>Other_unit_own_2_label</t>
  </si>
  <si>
    <t>ofp_asset_truck</t>
  </si>
  <si>
    <t>ofp_asset_truck_label</t>
  </si>
  <si>
    <t>ofp_asset_truck_num</t>
  </si>
  <si>
    <t>ofp_asset_truck_num_label</t>
  </si>
  <si>
    <t>otrucksize_s</t>
  </si>
  <si>
    <t>otrucksize_s_label</t>
  </si>
  <si>
    <t>otrucksize_m</t>
  </si>
  <si>
    <t>otrucksize_m_label</t>
  </si>
  <si>
    <t>otrucksize_l</t>
  </si>
  <si>
    <t>otrucksize_l_label</t>
  </si>
  <si>
    <t>otrucksize_vl</t>
  </si>
  <si>
    <t>otrucksize_vl_label</t>
  </si>
  <si>
    <t>otrucksize_97</t>
  </si>
  <si>
    <t>otrucksize_97_label</t>
  </si>
  <si>
    <t>otrucksum</t>
  </si>
  <si>
    <t>otrucksum_label</t>
  </si>
  <si>
    <t>otrucksize97</t>
  </si>
  <si>
    <t>otrucksize97_label</t>
  </si>
  <si>
    <t>ofp_asset_motorbike</t>
  </si>
  <si>
    <t>ofp_asset_motorbike_label</t>
  </si>
  <si>
    <t>ofp_asset_motorbike_num</t>
  </si>
  <si>
    <t>ofp_asset_motorbike_num_label</t>
  </si>
  <si>
    <t>ofp_asset_computer</t>
  </si>
  <si>
    <t>ofp_asset_computer_label</t>
  </si>
  <si>
    <t>ofp_asset_computer_num</t>
  </si>
  <si>
    <t>ofp_asset_computer_num_label</t>
  </si>
  <si>
    <t>ofp_asset97</t>
  </si>
  <si>
    <t>ofp_asset97_label</t>
  </si>
  <si>
    <t>ofp_asset97_item</t>
  </si>
  <si>
    <t>ofp_asset97_item_label</t>
  </si>
  <si>
    <t>ofp_asset97_num</t>
  </si>
  <si>
    <t>ofp_asset97_num_label</t>
  </si>
  <si>
    <t>ofp_value2020</t>
  </si>
  <si>
    <t>ofp_value2020_label</t>
  </si>
  <si>
    <t>value2020</t>
  </si>
  <si>
    <t>value2020_label</t>
  </si>
  <si>
    <t>ofp_value2019</t>
  </si>
  <si>
    <t>ofp_value2019_label</t>
  </si>
  <si>
    <t>value2019</t>
  </si>
  <si>
    <t>value2019_label</t>
  </si>
  <si>
    <t>ofp_value2018</t>
  </si>
  <si>
    <t>ofp_value2018_label</t>
  </si>
  <si>
    <t>value2018</t>
  </si>
  <si>
    <t>value2018_label</t>
  </si>
  <si>
    <t>ofp_profit2020</t>
  </si>
  <si>
    <t>ofp_profit2020_label</t>
  </si>
  <si>
    <t>profit2020</t>
  </si>
  <si>
    <t>profit2020_label</t>
  </si>
  <si>
    <t>ofp_profit2019</t>
  </si>
  <si>
    <t>ofp_profit2019_label</t>
  </si>
  <si>
    <t>profit2019</t>
  </si>
  <si>
    <t>profit2019_label</t>
  </si>
  <si>
    <t>ofp_profit2018</t>
  </si>
  <si>
    <t>ofp_profit2018_label</t>
  </si>
  <si>
    <t>profit2018</t>
  </si>
  <si>
    <t>profit2018_label</t>
  </si>
  <si>
    <t>ofp_monthlyexp</t>
  </si>
  <si>
    <t>ofp_monthlyexp_label</t>
  </si>
  <si>
    <t>ofp_cash_amnt</t>
  </si>
  <si>
    <t>ofp_cash_amnt_label</t>
  </si>
  <si>
    <t>ofp_shopsize</t>
  </si>
  <si>
    <t>ofp_shopsize_label</t>
  </si>
  <si>
    <t>ofp_shopsize_f</t>
  </si>
  <si>
    <t>ofp_shopsize_f_label</t>
  </si>
  <si>
    <t>ofp_shopsize_m</t>
  </si>
  <si>
    <t>ofp_shopsize_m_label</t>
  </si>
  <si>
    <t>ofp_shopsize97_unit</t>
  </si>
  <si>
    <t>ofp_shopsize97_unit_label</t>
  </si>
  <si>
    <t>ofp_shopsize97_size</t>
  </si>
  <si>
    <t>ofp_shopsize97_size_label</t>
  </si>
  <si>
    <t>ofp_acct</t>
  </si>
  <si>
    <t>ofp_acct_label</t>
  </si>
  <si>
    <t>ofp_margin</t>
  </si>
  <si>
    <t>ofp_margin_label</t>
  </si>
  <si>
    <t>ofp_bankacct</t>
  </si>
  <si>
    <t>ofp_bankacct_label</t>
  </si>
  <si>
    <t>ofp_borrowed</t>
  </si>
  <si>
    <t>ofp_borrowed_label</t>
  </si>
  <si>
    <t>rop_pp</t>
  </si>
  <si>
    <t>rop_pp_label</t>
  </si>
  <si>
    <t>rop_pp_1</t>
  </si>
  <si>
    <t>rop_pp_1_label</t>
  </si>
  <si>
    <t>rop_pp_2</t>
  </si>
  <si>
    <t>rop_pp_2_label</t>
  </si>
  <si>
    <t>rop_pp_3</t>
  </si>
  <si>
    <t>rop_pp_3_label</t>
  </si>
  <si>
    <t>rop_pp_4</t>
  </si>
  <si>
    <t>rop_pp_4_label</t>
  </si>
  <si>
    <t>rop_pp_5</t>
  </si>
  <si>
    <t>rop_pp_5_label</t>
  </si>
  <si>
    <t>rop_pp_6</t>
  </si>
  <si>
    <t>rop_pp_6_label</t>
  </si>
  <si>
    <t>rop_pp_7</t>
  </si>
  <si>
    <t>rop_pp_7_label</t>
  </si>
  <si>
    <t>rop_pp_97</t>
  </si>
  <si>
    <t>rop_pp_97_label</t>
  </si>
  <si>
    <t>rop_pp4</t>
  </si>
  <si>
    <t>rop_pp4_label</t>
  </si>
  <si>
    <t>rop_pp97</t>
  </si>
  <si>
    <t>rop_pp97_label</t>
  </si>
  <si>
    <t>rop_up</t>
  </si>
  <si>
    <t>rop_up_label</t>
  </si>
  <si>
    <t>rop_up_1</t>
  </si>
  <si>
    <t>rop_up_1_label</t>
  </si>
  <si>
    <t>rop_up_2</t>
  </si>
  <si>
    <t>rop_up_2_label</t>
  </si>
  <si>
    <t>rop_up_3</t>
  </si>
  <si>
    <t>rop_up_3_label</t>
  </si>
  <si>
    <t>rop_up_4</t>
  </si>
  <si>
    <t>rop_up_4_label</t>
  </si>
  <si>
    <t>rop_up_5</t>
  </si>
  <si>
    <t>rop_up_5_label</t>
  </si>
  <si>
    <t>rop_up_6</t>
  </si>
  <si>
    <t>rop_up_6_label</t>
  </si>
  <si>
    <t>rop_up_7</t>
  </si>
  <si>
    <t>rop_up_7_label</t>
  </si>
  <si>
    <t>rop_up_8</t>
  </si>
  <si>
    <t>rop_up_8_label</t>
  </si>
  <si>
    <t>rop_up_9</t>
  </si>
  <si>
    <t>rop_up_9_label</t>
  </si>
  <si>
    <t>rop_up_10</t>
  </si>
  <si>
    <t>rop_up_10_label</t>
  </si>
  <si>
    <t>rop_up_97</t>
  </si>
  <si>
    <t>rop_up_97_label</t>
  </si>
  <si>
    <t>rop_up97</t>
  </si>
  <si>
    <t>rop_up97_label</t>
  </si>
  <si>
    <t>rop_service</t>
  </si>
  <si>
    <t>rop_service_label</t>
  </si>
  <si>
    <t>rop_service_1</t>
  </si>
  <si>
    <t>rop_service_1_label</t>
  </si>
  <si>
    <t>rop_service_2</t>
  </si>
  <si>
    <t>rop_service_2_label</t>
  </si>
  <si>
    <t>rop_service_3</t>
  </si>
  <si>
    <t>rop_service_3_label</t>
  </si>
  <si>
    <t>rop_service_4</t>
  </si>
  <si>
    <t>rop_service_4_label</t>
  </si>
  <si>
    <t>rop_service_5</t>
  </si>
  <si>
    <t>rop_service_5_label</t>
  </si>
  <si>
    <t>rop_service_97</t>
  </si>
  <si>
    <t>rop_service_97_label</t>
  </si>
  <si>
    <t>rop_service_0</t>
  </si>
  <si>
    <t>rop_service_0_label</t>
  </si>
  <si>
    <t>rop_service97</t>
  </si>
  <si>
    <t>rop_service97_label</t>
  </si>
  <si>
    <t>plan_est</t>
  </si>
  <si>
    <t>plan_est_label</t>
  </si>
  <si>
    <t>plan_est_1</t>
  </si>
  <si>
    <t>plan_est_1_label</t>
  </si>
  <si>
    <t>plan_est_2</t>
  </si>
  <si>
    <t>plan_est_2_label</t>
  </si>
  <si>
    <t>plan_est_3</t>
  </si>
  <si>
    <t>plan_est_3_label</t>
  </si>
  <si>
    <t>plan_est_4</t>
  </si>
  <si>
    <t>plan_est_4_label</t>
  </si>
  <si>
    <t>plan_est_5</t>
  </si>
  <si>
    <t>plan_est_5_label</t>
  </si>
  <si>
    <t>plan_est_6</t>
  </si>
  <si>
    <t>plan_est_6_label</t>
  </si>
  <si>
    <t>plan_est_7</t>
  </si>
  <si>
    <t>plan_est_7_label</t>
  </si>
  <si>
    <t>plan_est_8</t>
  </si>
  <si>
    <t>plan_est_8_label</t>
  </si>
  <si>
    <t>fn_wcstock</t>
  </si>
  <si>
    <t>fn_wcstock_label</t>
  </si>
  <si>
    <t>fn_wccom</t>
  </si>
  <si>
    <t>fn_wccom_label</t>
  </si>
  <si>
    <t>fn_wc97</t>
  </si>
  <si>
    <t>fn_wc97_label</t>
  </si>
  <si>
    <t>fn_wc97_num</t>
  </si>
  <si>
    <t>fn_wc97_num_label</t>
  </si>
  <si>
    <t>fn_wcother_count</t>
  </si>
  <si>
    <t>fn_wcother_count_label</t>
  </si>
  <si>
    <t>fn_wcothernum_1</t>
  </si>
  <si>
    <t>fn_wcothernum_1_label</t>
  </si>
  <si>
    <t>fn_wc97_annual_1</t>
  </si>
  <si>
    <t>fn_wc97_annual_1_label</t>
  </si>
  <si>
    <t>fn_wcothernum_2</t>
  </si>
  <si>
    <t>fn_wcothernum_2_label</t>
  </si>
  <si>
    <t>fn_wc97_annual_2</t>
  </si>
  <si>
    <t>fn_wc97_annual_2_label</t>
  </si>
  <si>
    <t>fn_wcothernum_3</t>
  </si>
  <si>
    <t>fn_wcothernum_3_label</t>
  </si>
  <si>
    <t>fn_wc97_annual_3</t>
  </si>
  <si>
    <t>fn_wc97_annual_3_label</t>
  </si>
  <si>
    <t>fn_wcothernum_4</t>
  </si>
  <si>
    <t>fn_wcothernum_4_label</t>
  </si>
  <si>
    <t>fn_wc97_annual_4</t>
  </si>
  <si>
    <t>fn_wc97_annual_4_label</t>
  </si>
  <si>
    <t>fn_wcothernum_5</t>
  </si>
  <si>
    <t>fn_wcothernum_5_label</t>
  </si>
  <si>
    <t>fn_wc97_annual_5</t>
  </si>
  <si>
    <t>fn_wc97_annual_5_label</t>
  </si>
  <si>
    <t>fn_loan</t>
  </si>
  <si>
    <t>fn_loan_label</t>
  </si>
  <si>
    <t>fn_loan97</t>
  </si>
  <si>
    <t>fn_loan97_label</t>
  </si>
  <si>
    <t>fn_loan97_num</t>
  </si>
  <si>
    <t>fn_loan97_num_label</t>
  </si>
  <si>
    <t>fn_lother_count</t>
  </si>
  <si>
    <t>fn_lother_count_label</t>
  </si>
  <si>
    <t>fn_lothernum_1</t>
  </si>
  <si>
    <t>fn_lothernum_1_label</t>
  </si>
  <si>
    <t>fn_loan97_annual_1</t>
  </si>
  <si>
    <t>fn_loan97_annual_1_label</t>
  </si>
  <si>
    <t>rf_lwcstock</t>
  </si>
  <si>
    <t>rf_lwcstock_label</t>
  </si>
  <si>
    <t>rf_lwccom</t>
  </si>
  <si>
    <t>rf_lwccom_label</t>
  </si>
  <si>
    <t>rf_lwc97</t>
  </si>
  <si>
    <t>rf_lwc97_label</t>
  </si>
  <si>
    <t>rf_lwc97_num</t>
  </si>
  <si>
    <t>rf_lwc97_num_label</t>
  </si>
  <si>
    <t>rf_lwcother_count</t>
  </si>
  <si>
    <t>rf_lwcother_count_label</t>
  </si>
  <si>
    <t>rf_lwcothernum_1</t>
  </si>
  <si>
    <t>rf_lwcothernum_1_label</t>
  </si>
  <si>
    <t>rf_lwc97_annual_1</t>
  </si>
  <si>
    <t>rf_lwc97_annual_1_label</t>
  </si>
  <si>
    <t>rf_loan</t>
  </si>
  <si>
    <t>rf_loan_label</t>
  </si>
  <si>
    <t>rf_loan97</t>
  </si>
  <si>
    <t>rf_loan97_label</t>
  </si>
  <si>
    <t>rf_loan97_num</t>
  </si>
  <si>
    <t>rf_loan97_num_label</t>
  </si>
  <si>
    <t>rf_loanother_count</t>
  </si>
  <si>
    <t>rf_loanother_count_label</t>
  </si>
  <si>
    <t>rf_loanothernum_1</t>
  </si>
  <si>
    <t>rf_loanothernum_1_label</t>
  </si>
  <si>
    <t>rf_loan97_annual_1</t>
  </si>
  <si>
    <t>rf_loan97_annual_1_label</t>
  </si>
  <si>
    <t>otherloan</t>
  </si>
  <si>
    <t>otherloan_label</t>
  </si>
  <si>
    <t>paymethods</t>
  </si>
  <si>
    <t>paymethods_label</t>
  </si>
  <si>
    <t>paymethods_1</t>
  </si>
  <si>
    <t>paymethods_1_label</t>
  </si>
  <si>
    <t>paymethods_2</t>
  </si>
  <si>
    <t>paymethods_2_label</t>
  </si>
  <si>
    <t>paymethods_3</t>
  </si>
  <si>
    <t>paymethods_3_label</t>
  </si>
  <si>
    <t>paymethods_4</t>
  </si>
  <si>
    <t>paymethods_4_label</t>
  </si>
  <si>
    <t>paymethods_5</t>
  </si>
  <si>
    <t>paymethods_5_label</t>
  </si>
  <si>
    <t>paymethods_6</t>
  </si>
  <si>
    <t>paymethods_6_label</t>
  </si>
  <si>
    <t>paymethods_7</t>
  </si>
  <si>
    <t>paymethods_7_label</t>
  </si>
  <si>
    <t>paymethods_97</t>
  </si>
  <si>
    <t>paymethods_97_label</t>
  </si>
  <si>
    <t>paymethods7</t>
  </si>
  <si>
    <t>paymethods7_label</t>
  </si>
  <si>
    <t>paymethods97</t>
  </si>
  <si>
    <t>paymethods97_label</t>
  </si>
  <si>
    <t>cc_custperc</t>
  </si>
  <si>
    <t>cc_custperc_label</t>
  </si>
  <si>
    <t>cc_charge</t>
  </si>
  <si>
    <t>cc_charge_label</t>
  </si>
  <si>
    <t>cc_downpayment</t>
  </si>
  <si>
    <t>cc_downpayment_label</t>
  </si>
  <si>
    <t>dp_perc</t>
  </si>
  <si>
    <t>dp_perc_label</t>
  </si>
  <si>
    <t>ficc</t>
  </si>
  <si>
    <t>ficc_label</t>
  </si>
  <si>
    <t>paymethods_suppl</t>
  </si>
  <si>
    <t>paymethods_suppl_label</t>
  </si>
  <si>
    <t>paymethods_suppl_1</t>
  </si>
  <si>
    <t>paymethods_suppl_1_label</t>
  </si>
  <si>
    <t>paymethods_suppl_2</t>
  </si>
  <si>
    <t>paymethods_suppl_2_label</t>
  </si>
  <si>
    <t>paymethods_suppl_3</t>
  </si>
  <si>
    <t>paymethods_suppl_3_label</t>
  </si>
  <si>
    <t>paymethods_suppl_4</t>
  </si>
  <si>
    <t>paymethods_suppl_4_label</t>
  </si>
  <si>
    <t>paymethods_suppl_5</t>
  </si>
  <si>
    <t>paymethods_suppl_5_label</t>
  </si>
  <si>
    <t>paymethods_suppl_6</t>
  </si>
  <si>
    <t>paymethods_suppl_6_label</t>
  </si>
  <si>
    <t>paymethods_suppl_7</t>
  </si>
  <si>
    <t>paymethods_suppl_7_label</t>
  </si>
  <si>
    <t>paymethods_suppl_97</t>
  </si>
  <si>
    <t>paymethods_suppl_97_label</t>
  </si>
  <si>
    <t>paymethods_suppl7</t>
  </si>
  <si>
    <t>paymethods_suppl7_label</t>
  </si>
  <si>
    <t>paymethods_suppl97</t>
  </si>
  <si>
    <t>paymethods_suppl97_label</t>
  </si>
  <si>
    <t>supplprod_perc</t>
  </si>
  <si>
    <t>supplprod_perc_label</t>
  </si>
  <si>
    <t>sc_charge</t>
  </si>
  <si>
    <t>sc_charge_label</t>
  </si>
  <si>
    <t>cra_fi</t>
  </si>
  <si>
    <t>cra_fi_label</t>
  </si>
  <si>
    <t>cra_fi_1</t>
  </si>
  <si>
    <t>cra_fi_1_label</t>
  </si>
  <si>
    <t>cra_fi_2</t>
  </si>
  <si>
    <t>cra_fi_2_label</t>
  </si>
  <si>
    <t>cra_fi_3</t>
  </si>
  <si>
    <t>cra_fi_3_label</t>
  </si>
  <si>
    <t>cra_fi_4</t>
  </si>
  <si>
    <t>cra_fi_4_label</t>
  </si>
  <si>
    <t>cra_fi_5</t>
  </si>
  <si>
    <t>cra_fi_5_label</t>
  </si>
  <si>
    <t>cra_fi_97</t>
  </si>
  <si>
    <t>cra_fi_97_label</t>
  </si>
  <si>
    <t>cra_fi97</t>
  </si>
  <si>
    <t>cra_fi97_label</t>
  </si>
  <si>
    <t>loan_fi</t>
  </si>
  <si>
    <t>loan_fi_label</t>
  </si>
  <si>
    <t>loan_fi_1</t>
  </si>
  <si>
    <t>loan_fi_1_label</t>
  </si>
  <si>
    <t>loan_fi_2</t>
  </si>
  <si>
    <t>loan_fi_2_label</t>
  </si>
  <si>
    <t>loan_fi_3</t>
  </si>
  <si>
    <t>loan_fi_3_label</t>
  </si>
  <si>
    <t>loan_fi_4</t>
  </si>
  <si>
    <t>loan_fi_4_label</t>
  </si>
  <si>
    <t>loan_fi_5</t>
  </si>
  <si>
    <t>loan_fi_5_label</t>
  </si>
  <si>
    <t>loan_fi_97</t>
  </si>
  <si>
    <t>loan_fi_97_label</t>
  </si>
  <si>
    <t>loan_fi97</t>
  </si>
  <si>
    <t>loan_fi97_label</t>
  </si>
  <si>
    <t>collateral_fi</t>
  </si>
  <si>
    <t>collateral_fi_label</t>
  </si>
  <si>
    <t>collaterals</t>
  </si>
  <si>
    <t>collaterals_label</t>
  </si>
  <si>
    <t>collaterals_1</t>
  </si>
  <si>
    <t>collaterals_1_label</t>
  </si>
  <si>
    <t>collaterals_2</t>
  </si>
  <si>
    <t>collaterals_2_label</t>
  </si>
  <si>
    <t>collaterals_3</t>
  </si>
  <si>
    <t>collaterals_3_label</t>
  </si>
  <si>
    <t>collaterals_4</t>
  </si>
  <si>
    <t>collaterals_4_label</t>
  </si>
  <si>
    <t>collaterals_5</t>
  </si>
  <si>
    <t>collaterals_5_label</t>
  </si>
  <si>
    <t>collaterals_6</t>
  </si>
  <si>
    <t>collaterals_6_label</t>
  </si>
  <si>
    <t>collaterals_7</t>
  </si>
  <si>
    <t>collaterals_7_label</t>
  </si>
  <si>
    <t>collaterals_0</t>
  </si>
  <si>
    <t>collaterals_0_label</t>
  </si>
  <si>
    <t>collaterals_97</t>
  </si>
  <si>
    <t>collaterals_97_label</t>
  </si>
  <si>
    <t>collaterals97</t>
  </si>
  <si>
    <t>collaterals97_label</t>
  </si>
  <si>
    <t>loanrepay</t>
  </si>
  <si>
    <t>loanrepay_label</t>
  </si>
  <si>
    <t>loandefault</t>
  </si>
  <si>
    <t>loandefault_label</t>
  </si>
  <si>
    <t>cfa_training</t>
  </si>
  <si>
    <t>cfa_training_label</t>
  </si>
  <si>
    <t>cfa_knowledge</t>
  </si>
  <si>
    <t>cfa_knowledge_label</t>
  </si>
  <si>
    <t>pub_to_users</t>
  </si>
  <si>
    <t>pub_to_users_label</t>
  </si>
  <si>
    <t>rate_resp_ee</t>
  </si>
  <si>
    <t>rate_resp_ee_label</t>
  </si>
  <si>
    <t>rate_resp_o</t>
  </si>
  <si>
    <t>rate_resp_o_label</t>
  </si>
  <si>
    <t>rate_resp_p</t>
  </si>
  <si>
    <t>rate_resp_p_label</t>
  </si>
  <si>
    <t>rate_resp_oh</t>
  </si>
  <si>
    <t>rate_resp_oh_label</t>
  </si>
  <si>
    <t>rate_resp_a</t>
  </si>
  <si>
    <t>rate_resp_a_label</t>
  </si>
  <si>
    <t>rate_resp_k</t>
  </si>
  <si>
    <t>rate_resp_k_label</t>
  </si>
  <si>
    <t>enum_info</t>
  </si>
  <si>
    <t>enum_info_label</t>
  </si>
  <si>
    <t>enum_respanswer</t>
  </si>
  <si>
    <t>enum_respanswer_label</t>
  </si>
  <si>
    <t>enum_rightresp</t>
  </si>
  <si>
    <t>enum_rightresp_label</t>
  </si>
  <si>
    <t>enum_other_resp</t>
  </si>
  <si>
    <t>enum_other_resp_label</t>
  </si>
  <si>
    <t>resp_members</t>
  </si>
  <si>
    <t>resp_members_label</t>
  </si>
  <si>
    <t>resp_num_count</t>
  </si>
  <si>
    <t>resp_num_count_label</t>
  </si>
  <si>
    <t>Name_1</t>
  </si>
  <si>
    <t>Name_1_label</t>
  </si>
  <si>
    <t>Gender_1</t>
  </si>
  <si>
    <t>gender_label</t>
  </si>
  <si>
    <t>Male</t>
  </si>
  <si>
    <t>Female</t>
  </si>
  <si>
    <t>Title_1</t>
  </si>
  <si>
    <t>Title_1_label</t>
  </si>
  <si>
    <t>open_notes</t>
  </si>
  <si>
    <t>open_notes_label</t>
  </si>
  <si>
    <t>review_quality</t>
  </si>
  <si>
    <t>review_quality_label</t>
  </si>
  <si>
    <t>review_status</t>
  </si>
  <si>
    <t>review_status_label</t>
  </si>
  <si>
    <t>duration_min</t>
  </si>
  <si>
    <t>duration_min_label</t>
  </si>
  <si>
    <t>cs_shops_sc</t>
  </si>
  <si>
    <t>cs_shops_sc_label</t>
  </si>
  <si>
    <t>cs_cust_loyal_perc</t>
  </si>
  <si>
    <t>cs_cust_loyal_perc_label</t>
  </si>
  <si>
    <t>cs_cust_loyal_sc</t>
  </si>
  <si>
    <t>cs_cust_loyal_sc_label</t>
  </si>
  <si>
    <t>cs_credit_sc</t>
  </si>
  <si>
    <t>cs_credit_sc_label</t>
  </si>
  <si>
    <t>cs_shops_scw</t>
  </si>
  <si>
    <t>cs_shops_scw_label</t>
  </si>
  <si>
    <t>cs_cust_loyal_scw</t>
  </si>
  <si>
    <t>cs_cust_loyal_scw_label</t>
  </si>
  <si>
    <t>cs_credit_scw</t>
  </si>
  <si>
    <t>cs_credit_scw_label</t>
  </si>
  <si>
    <t>pts_records_sc</t>
  </si>
  <si>
    <t>pts_records_sc_label</t>
  </si>
  <si>
    <t>pts_bk_sc</t>
  </si>
  <si>
    <t>pts_bk_sc_label</t>
  </si>
  <si>
    <t>pts_bk_how_sc</t>
  </si>
  <si>
    <t>pts_bk_how_sc_label</t>
  </si>
  <si>
    <t>pts_ledger_sc</t>
  </si>
  <si>
    <t>pts_ledger_sc_label</t>
  </si>
  <si>
    <t>pts_ledger_update_sc</t>
  </si>
  <si>
    <t>pts_ledger_update_sc_label</t>
  </si>
  <si>
    <t>pts_inventory_sc</t>
  </si>
  <si>
    <t>pts_inventory_sc_label</t>
  </si>
  <si>
    <t>pts_fs_sc</t>
  </si>
  <si>
    <t>pts_fs_sc_label</t>
  </si>
  <si>
    <t>pts_tdiapps_sc</t>
  </si>
  <si>
    <t>pts_tdiapps_sc_label</t>
  </si>
  <si>
    <t>pts_records_scw</t>
  </si>
  <si>
    <t>pts_records_scw_label</t>
  </si>
  <si>
    <t>pts_bk_scw</t>
  </si>
  <si>
    <t>pts_bk_scw_label</t>
  </si>
  <si>
    <t>pts_bk_how_scw</t>
  </si>
  <si>
    <t>pts_bk_how_scw_label</t>
  </si>
  <si>
    <t>pts_ledger_scw</t>
  </si>
  <si>
    <t>pts_ledger_scw_label</t>
  </si>
  <si>
    <t>pts_ledger_update_scw</t>
  </si>
  <si>
    <t>pts_ledger_update_scw_label</t>
  </si>
  <si>
    <t>pts_inventory_scw</t>
  </si>
  <si>
    <t>pts_inventory_scw_label</t>
  </si>
  <si>
    <t>pts_fs_scw</t>
  </si>
  <si>
    <t>pts_fs_scw_label</t>
  </si>
  <si>
    <t>pts_tdiapps_scw</t>
  </si>
  <si>
    <t>pts_tdiapps_scw_label</t>
  </si>
  <si>
    <t>pp_goals_sc</t>
  </si>
  <si>
    <t>pp_goals_sc_label</t>
  </si>
  <si>
    <t>pp_ap_sc</t>
  </si>
  <si>
    <t>pp_ap_sc_label</t>
  </si>
  <si>
    <t>pp_written_sc</t>
  </si>
  <si>
    <t>pp_written_sc_label</t>
  </si>
  <si>
    <t>pp_ap_budget_sc</t>
  </si>
  <si>
    <t>pp_ap_budget_sc_label</t>
  </si>
  <si>
    <t>pp_goals_scw</t>
  </si>
  <si>
    <t>pp_goals_scw_label</t>
  </si>
  <si>
    <t>pp_ap_scw</t>
  </si>
  <si>
    <t>pp_ap_scw_label</t>
  </si>
  <si>
    <t>pp_written_scw</t>
  </si>
  <si>
    <t>pp_written_scw_label</t>
  </si>
  <si>
    <t>pp_ap_budget_scw</t>
  </si>
  <si>
    <t>pp_ap_budget_scw_label</t>
  </si>
  <si>
    <t>rmee_reg_sc</t>
  </si>
  <si>
    <t>rmee_reg_sc_label</t>
  </si>
  <si>
    <t>rmee_training_sc</t>
  </si>
  <si>
    <t>rmee_training_sc_label</t>
  </si>
  <si>
    <t>rmee_groups_sc</t>
  </si>
  <si>
    <t>rmee_groups_sc_label</t>
  </si>
  <si>
    <t>rmee_otherbusiness_sc</t>
  </si>
  <si>
    <t>rmee_otherbusiness_sc_label</t>
  </si>
  <si>
    <t>rmee_reg_scw</t>
  </si>
  <si>
    <t>rmee_reg_scw_label</t>
  </si>
  <si>
    <t>rmee_training_scw</t>
  </si>
  <si>
    <t>rmee_training_scw_label</t>
  </si>
  <si>
    <t>rmee_groups_scw</t>
  </si>
  <si>
    <t>rmee_groups_scw_label</t>
  </si>
  <si>
    <t>rmee_otherbusiness_scw</t>
  </si>
  <si>
    <t>rmee_otherbusiness_scw_label</t>
  </si>
  <si>
    <t>ofp_acct_sc</t>
  </si>
  <si>
    <t>ofp_acct_sc_label</t>
  </si>
  <si>
    <t>ofp_margin_sc</t>
  </si>
  <si>
    <t>ofp_margin_sc_label</t>
  </si>
  <si>
    <t>ofp_bankacct_sc</t>
  </si>
  <si>
    <t>ofp_bankacct_sc_label</t>
  </si>
  <si>
    <t>ofp_borrowed_sc</t>
  </si>
  <si>
    <t>ofp_borrowed_sc_label</t>
  </si>
  <si>
    <t>ofp_acct_scw</t>
  </si>
  <si>
    <t>ofp_acct_scw_label</t>
  </si>
  <si>
    <t>ofp_margin_scw</t>
  </si>
  <si>
    <t>ofp_margin_scw_label</t>
  </si>
  <si>
    <t>ofp_bankacct_scw</t>
  </si>
  <si>
    <t>ofp_bankacct_scw_label</t>
  </si>
  <si>
    <t>ofp_borrowed_scw</t>
  </si>
  <si>
    <t>ofp_borrowed_scw_label</t>
  </si>
  <si>
    <t>sales_per_cust2020</t>
  </si>
  <si>
    <t>sales_per_cust2020_label</t>
  </si>
  <si>
    <t>sales_avg</t>
  </si>
  <si>
    <t>sales_avg_label</t>
  </si>
  <si>
    <t>sales_data_years</t>
  </si>
  <si>
    <t>sales_data_years_label</t>
  </si>
  <si>
    <t>sales_trend_19_20</t>
  </si>
  <si>
    <t>sales_trend_19_20_label</t>
  </si>
  <si>
    <t>sales_trend_18_19</t>
  </si>
  <si>
    <t>sales_trend_18_19_label</t>
  </si>
  <si>
    <t>sales_trend_18_20</t>
  </si>
  <si>
    <t>sales_trend_18_20_label</t>
  </si>
  <si>
    <t>sales_trend_avg</t>
  </si>
  <si>
    <t>sales_trend_avg_label</t>
  </si>
  <si>
    <t>sales_trend_desc</t>
  </si>
  <si>
    <t>sales_trend_desc_label</t>
  </si>
  <si>
    <t>monthscashreserve</t>
  </si>
  <si>
    <t>monthscashreserve_label</t>
  </si>
  <si>
    <t>cs_categ_scw</t>
  </si>
  <si>
    <t>cs_categ_scw_label</t>
  </si>
  <si>
    <t>pts_categ_scw</t>
  </si>
  <si>
    <t>pts_categ_scw_label</t>
  </si>
  <si>
    <t>pp_categ_scw</t>
  </si>
  <si>
    <t>pp_categ_scw_label</t>
  </si>
  <si>
    <t>rmee_categ_scw</t>
  </si>
  <si>
    <t>rmee_categ_scw_label</t>
  </si>
  <si>
    <t>ofp_categ_scw</t>
  </si>
  <si>
    <t>ofp_categ_scw_label</t>
  </si>
  <si>
    <t>total_sc</t>
  </si>
  <si>
    <t>total_sc_label</t>
  </si>
  <si>
    <t>cc_bk</t>
  </si>
  <si>
    <t>cc_bk_label</t>
  </si>
  <si>
    <t>cc_reg</t>
  </si>
  <si>
    <t>cc_reg_label</t>
  </si>
  <si>
    <t>total_sc_final</t>
  </si>
  <si>
    <t>total_sc_final_label</t>
  </si>
  <si>
    <t>total_sc_categ</t>
  </si>
  <si>
    <t>total_sc_categ_label</t>
  </si>
  <si>
    <t>total_sc_desc</t>
  </si>
  <si>
    <t>total_sc_desc_label</t>
  </si>
  <si>
    <t>cs_categ_avg</t>
  </si>
  <si>
    <t>cs_categ_avg_label</t>
  </si>
  <si>
    <t>pts_categ_avg</t>
  </si>
  <si>
    <t>pts_categ_avg_label</t>
  </si>
  <si>
    <t>pp_categ_avg</t>
  </si>
  <si>
    <t>pp_categ_avg_label</t>
  </si>
  <si>
    <t>rmee_categ_avg</t>
  </si>
  <si>
    <t>rmee_categ_avg_label</t>
  </si>
  <si>
    <t>ofp_categ_avg</t>
  </si>
  <si>
    <t>ofp_categ_avg_label</t>
  </si>
  <si>
    <t>total_sc_final_avg</t>
  </si>
  <si>
    <t>total_sc_final_avg_label</t>
  </si>
  <si>
    <t>cs_cust_loyal_perc_avg</t>
  </si>
  <si>
    <t>cs_cust_loyal_perc_avg_label</t>
  </si>
  <si>
    <t>sales_per_cust2020_avg</t>
  </si>
  <si>
    <t>sales_per_cust2020_avg_label</t>
  </si>
  <si>
    <t>monthscashreserve_avg</t>
  </si>
  <si>
    <t>monthscashreserve_avg_label</t>
  </si>
  <si>
    <t>cs_categ_topq</t>
  </si>
  <si>
    <t>cs_categ_topq_label</t>
  </si>
  <si>
    <t>pts_categ_topq</t>
  </si>
  <si>
    <t>pts_categ_topq_label</t>
  </si>
  <si>
    <t>pp_categ_topq</t>
  </si>
  <si>
    <t>pp_categ_topq_label</t>
  </si>
  <si>
    <t>rmee_categ_topq</t>
  </si>
  <si>
    <t>rmee_categ_topq_label</t>
  </si>
  <si>
    <t>ofp_categ_topq</t>
  </si>
  <si>
    <t>ofp_categ_topq_label</t>
  </si>
  <si>
    <t>total_sc_final_topq</t>
  </si>
  <si>
    <t>total_sc_final_topq_label</t>
  </si>
  <si>
    <t>cs_cust_loyal_perc_topq</t>
  </si>
  <si>
    <t>cs_cust_loyal_perc_topq_label</t>
  </si>
  <si>
    <t>sales_per_cust2020_topq</t>
  </si>
  <si>
    <t>sales_per_cust2020_topq_label</t>
  </si>
  <si>
    <t>monthscashreserve_topq</t>
  </si>
  <si>
    <t>monthscashreserve_topq_label</t>
  </si>
  <si>
    <t>location</t>
  </si>
  <si>
    <t>location_label</t>
  </si>
  <si>
    <t>district, subcounty, county</t>
  </si>
  <si>
    <t>new formula</t>
  </si>
  <si>
    <t>pts_ledger_update_yesno</t>
  </si>
  <si>
    <t>pts_ledger_update_yesno_label</t>
  </si>
  <si>
    <t>have data: yes, else: no</t>
  </si>
  <si>
    <t>Sort</t>
  </si>
  <si>
    <t>Attribute</t>
  </si>
  <si>
    <t>Attribute Label</t>
  </si>
  <si>
    <t>Label</t>
  </si>
  <si>
    <t>Filter</t>
  </si>
  <si>
    <t>Respondent's Name</t>
  </si>
  <si>
    <t>Respondent's Position</t>
  </si>
  <si>
    <t>Business' Name</t>
  </si>
  <si>
    <t>Location</t>
  </si>
  <si>
    <t>Proprietor's Name</t>
  </si>
  <si>
    <t>Project's Name</t>
  </si>
  <si>
    <t>Date of Survey</t>
  </si>
  <si>
    <t>Survey's Phase</t>
  </si>
  <si>
    <t>Assessor's Name</t>
  </si>
  <si>
    <t>Contract with supplier(s)</t>
  </si>
  <si>
    <t>pts_ledger_1</t>
  </si>
  <si>
    <t>Cash ledger</t>
  </si>
  <si>
    <t>pts_ledger_2</t>
  </si>
  <si>
    <t>Sales ledger</t>
  </si>
  <si>
    <t>pts_ledger_3</t>
  </si>
  <si>
    <t>Expense ledger</t>
  </si>
  <si>
    <t>pts_ledger_4</t>
  </si>
  <si>
    <t>Asset ledger</t>
  </si>
  <si>
    <t>pts_ledger_5</t>
  </si>
  <si>
    <t>Inventory ledger</t>
  </si>
  <si>
    <t>pts_ledger_8</t>
  </si>
  <si>
    <t>Other/Informal system</t>
  </si>
  <si>
    <t>pts_ledger_97</t>
  </si>
  <si>
    <t>Geographic Location</t>
  </si>
  <si>
    <t>admin2</t>
  </si>
  <si>
    <t>District</t>
  </si>
  <si>
    <t>District 2</t>
  </si>
  <si>
    <t>Assessor's Contact</t>
  </si>
  <si>
    <t>Business' Name 2</t>
  </si>
  <si>
    <t>Country</t>
  </si>
  <si>
    <t>Country's Currency</t>
  </si>
  <si>
    <t>county</t>
  </si>
  <si>
    <t>County</t>
  </si>
  <si>
    <t>gender</t>
  </si>
  <si>
    <t>ofp_cashreserves</t>
  </si>
  <si>
    <t>ofp_cashreserves_sc</t>
  </si>
  <si>
    <t>ofp_cashreserves_scw</t>
  </si>
  <si>
    <t>ofp_shopsize_um</t>
  </si>
  <si>
    <t>Project's Description</t>
  </si>
  <si>
    <t>proprietor_phonenum1_pl</t>
  </si>
  <si>
    <t>Proprietor's Phone Number 1</t>
  </si>
  <si>
    <t>proprietor_phonenum2_pl</t>
  </si>
  <si>
    <t>Proprietor's Phone Number 2</t>
  </si>
  <si>
    <t>pts_records_image_bl</t>
  </si>
  <si>
    <t>pts_records_image_cr</t>
  </si>
  <si>
    <t>resp_phonenum_pl</t>
  </si>
  <si>
    <t>Respondent's Phone Number</t>
  </si>
  <si>
    <t>Respondent's Sex</t>
  </si>
  <si>
    <t>rm_writcash</t>
  </si>
  <si>
    <t>rm_writinvent</t>
  </si>
  <si>
    <t>rt_available</t>
  </si>
  <si>
    <t>subcounty</t>
  </si>
  <si>
    <t>surveycollector</t>
  </si>
  <si>
    <t>tdiapps_1</t>
  </si>
  <si>
    <t>tdiapps_2</t>
  </si>
  <si>
    <t>tdiapps_3</t>
  </si>
  <si>
    <t>tdiapps_4</t>
  </si>
  <si>
    <t>tdiapps_97</t>
  </si>
  <si>
    <t>header</t>
  </si>
  <si>
    <t>rt_available_label</t>
  </si>
  <si>
    <t>pts_records_0</t>
  </si>
  <si>
    <t>pts_records_1</t>
  </si>
  <si>
    <t>pts_records_2</t>
  </si>
  <si>
    <t>pts_records_3</t>
  </si>
  <si>
    <t>pts_records_4</t>
  </si>
  <si>
    <t>pts_records_5</t>
  </si>
  <si>
    <t>pts_records_6</t>
  </si>
  <si>
    <t>pts_records_7</t>
  </si>
  <si>
    <t>pts_records_0_label</t>
  </si>
  <si>
    <t>pts_records_1_label</t>
  </si>
  <si>
    <t>pts_records_2_label</t>
  </si>
  <si>
    <t>pts_records_3_label</t>
  </si>
  <si>
    <t>pts_records_4_label</t>
  </si>
  <si>
    <t>pts_records_5_label</t>
  </si>
  <si>
    <t>pts_records_6_label</t>
  </si>
  <si>
    <t>pts_records_7_label</t>
  </si>
  <si>
    <t>pts_ledger97</t>
  </si>
  <si>
    <t>pts_ledger_1_label</t>
  </si>
  <si>
    <t>pts_ledger_2_label</t>
  </si>
  <si>
    <t>pts_ledger_3_label</t>
  </si>
  <si>
    <t>pts_ledger_4_label</t>
  </si>
  <si>
    <t>pts_ledger_5_label</t>
  </si>
  <si>
    <t>pts_ledger_8_label</t>
  </si>
  <si>
    <t>pts_ledger_97_label</t>
  </si>
  <si>
    <t>pts_ledger_type</t>
  </si>
  <si>
    <t>rm_note</t>
  </si>
  <si>
    <t>rm_note_label</t>
  </si>
  <si>
    <t>rm_writcash_label</t>
  </si>
  <si>
    <t>rm_writinvent_label</t>
  </si>
  <si>
    <t>tdiapps_1_label</t>
  </si>
  <si>
    <t>tdiapps_2_label</t>
  </si>
  <si>
    <t>tdiapps_3_label</t>
  </si>
  <si>
    <t>tdiapps_4_label</t>
  </si>
  <si>
    <t>tdiapps_97_label</t>
  </si>
  <si>
    <t>ofp_cashreserves_label</t>
  </si>
  <si>
    <t>ofp_shopsizeum97</t>
  </si>
  <si>
    <t>ofp_shopsize_um_label</t>
  </si>
  <si>
    <t>rmee_sc</t>
  </si>
  <si>
    <t>rmee_scw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</si>
</sst>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quotePrefix="1" borderId="0" fillId="0" fontId="4" numFmtId="0" xfId="0" applyFont="1"/>
    <xf borderId="0" fillId="0" fontId="5" numFmtId="0" xfId="0" applyFont="1"/>
  </cellXfs>
  <cellStyles count="1">
    <cellStyle xfId="0" name="Normal" builtinId="0"/>
  </cellStyles>
  <dxfs count="28">
    <dxf>
      <font/>
      <fill>
        <patternFill patternType="solid">
          <fgColor rgb="FFFFD44B"/>
          <bgColor rgb="FFFFD44B"/>
        </patternFill>
      </fill>
      <border/>
    </dxf>
    <dxf>
      <font/>
      <fill>
        <patternFill patternType="solid">
          <fgColor rgb="FFFFBB57"/>
          <bgColor rgb="FFFFBB57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99BCE7"/>
          <bgColor rgb="FF99BCE7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E7D480"/>
          <bgColor rgb="FFE7D480"/>
        </patternFill>
      </fill>
      <border/>
    </dxf>
    <dxf>
      <font/>
      <fill>
        <patternFill patternType="solid">
          <fgColor rgb="FFDDE8C6"/>
          <bgColor rgb="FFDDE8C6"/>
        </patternFill>
      </fill>
      <border/>
    </dxf>
    <dxf>
      <font/>
      <fill>
        <patternFill patternType="solid">
          <fgColor rgb="FFE3E0CF"/>
          <bgColor rgb="FFE3E0CF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2DBDA"/>
          <bgColor rgb="FFF2DBDA"/>
        </patternFill>
      </fill>
      <border/>
    </dxf>
    <dxf>
      <font/>
      <fill>
        <patternFill patternType="solid">
          <fgColor rgb="FFBA005D"/>
          <bgColor rgb="FFBA005D"/>
        </patternFill>
      </fill>
      <border/>
    </dxf>
    <dxf>
      <font/>
      <fill>
        <patternFill patternType="solid">
          <fgColor rgb="FF9E004F"/>
          <bgColor rgb="FF9E004F"/>
        </patternFill>
      </fill>
      <border/>
    </dxf>
    <dxf>
      <font/>
      <fill>
        <patternFill patternType="solid">
          <fgColor rgb="FFE1AAA9"/>
          <bgColor rgb="FFE1AAA9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E4E300"/>
          <bgColor rgb="FFE4E300"/>
        </patternFill>
      </fill>
      <border/>
    </dxf>
    <dxf>
      <font/>
      <fill>
        <patternFill patternType="solid">
          <fgColor rgb="FFDCC97A"/>
          <bgColor rgb="FFDCC97A"/>
        </patternFill>
      </fill>
      <border/>
    </dxf>
    <dxf>
      <font/>
      <fill>
        <patternFill patternType="solid">
          <fgColor rgb="FFC8C8C8"/>
          <bgColor rgb="FFC8C8C8"/>
        </patternFill>
      </fill>
      <border/>
    </dxf>
    <dxf>
      <font/>
      <fill>
        <patternFill patternType="solid">
          <fgColor rgb="FFAEABAB"/>
          <bgColor rgb="FFAEABAB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4685D2"/>
          <bgColor rgb="FF4685D2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EB400"/>
          <bgColor rgb="FFEEB400"/>
        </patternFill>
      </fill>
      <border/>
    </dxf>
    <dxf>
      <font/>
      <fill>
        <patternFill patternType="none"/>
      </fill>
      <border>
        <top style="thin">
          <color rgb="FF000000"/>
        </top>
      </border>
    </dxf>
  </dxfs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29"/>
    <col customWidth="1" min="2" max="2" width="31.0"/>
    <col customWidth="1" min="3" max="3" width="8.14"/>
    <col customWidth="1" min="4" max="4" width="41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E2" s="1" t="s">
        <v>7</v>
      </c>
    </row>
    <row r="3">
      <c r="A3" s="1" t="s">
        <v>8</v>
      </c>
      <c r="B3" s="1" t="s">
        <v>9</v>
      </c>
      <c r="E3" s="1" t="s">
        <v>7</v>
      </c>
    </row>
    <row r="4">
      <c r="A4" s="1" t="s">
        <v>10</v>
      </c>
      <c r="B4" s="1" t="s">
        <v>11</v>
      </c>
      <c r="E4" s="1" t="s">
        <v>7</v>
      </c>
    </row>
    <row r="5">
      <c r="A5" s="1" t="s">
        <v>12</v>
      </c>
      <c r="B5" s="1" t="s">
        <v>13</v>
      </c>
      <c r="E5" s="1" t="s">
        <v>7</v>
      </c>
    </row>
    <row r="6">
      <c r="A6" s="1" t="s">
        <v>14</v>
      </c>
      <c r="B6" s="1" t="s">
        <v>15</v>
      </c>
      <c r="E6" s="1" t="s">
        <v>7</v>
      </c>
    </row>
    <row r="7">
      <c r="A7" s="1" t="s">
        <v>16</v>
      </c>
      <c r="B7" s="1" t="s">
        <v>17</v>
      </c>
      <c r="E7" s="1" t="s">
        <v>7</v>
      </c>
    </row>
    <row r="8">
      <c r="A8" s="1" t="s">
        <v>18</v>
      </c>
      <c r="B8" s="1" t="s">
        <v>19</v>
      </c>
      <c r="E8" s="1" t="s">
        <v>7</v>
      </c>
    </row>
    <row r="9">
      <c r="A9" s="1" t="s">
        <v>20</v>
      </c>
      <c r="B9" s="1" t="s">
        <v>21</v>
      </c>
      <c r="E9" s="1" t="s">
        <v>7</v>
      </c>
    </row>
    <row r="10">
      <c r="A10" s="1" t="s">
        <v>22</v>
      </c>
      <c r="B10" s="1" t="s">
        <v>23</v>
      </c>
      <c r="C10" s="1">
        <v>0.0</v>
      </c>
      <c r="D10" s="1" t="s">
        <v>24</v>
      </c>
      <c r="E10" s="1" t="s">
        <v>3</v>
      </c>
    </row>
    <row r="11">
      <c r="A11" s="1" t="s">
        <v>22</v>
      </c>
      <c r="B11" s="1" t="s">
        <v>23</v>
      </c>
      <c r="C11" s="1">
        <v>1.0</v>
      </c>
      <c r="D11" s="1" t="s">
        <v>25</v>
      </c>
      <c r="E11" s="1" t="s">
        <v>3</v>
      </c>
    </row>
    <row r="12">
      <c r="A12" s="1" t="s">
        <v>26</v>
      </c>
      <c r="B12" s="1" t="s">
        <v>27</v>
      </c>
      <c r="E12" s="1" t="s">
        <v>7</v>
      </c>
    </row>
    <row r="13">
      <c r="A13" s="1" t="s">
        <v>28</v>
      </c>
      <c r="B13" s="1" t="s">
        <v>29</v>
      </c>
      <c r="E13" s="1" t="s">
        <v>7</v>
      </c>
    </row>
    <row r="14">
      <c r="A14" s="1" t="s">
        <v>30</v>
      </c>
      <c r="B14" s="1" t="s">
        <v>31</v>
      </c>
      <c r="E14" s="1" t="s">
        <v>7</v>
      </c>
    </row>
    <row r="15">
      <c r="A15" s="1" t="s">
        <v>32</v>
      </c>
      <c r="B15" s="1" t="s">
        <v>33</v>
      </c>
      <c r="E15" s="1" t="s">
        <v>7</v>
      </c>
    </row>
    <row r="16">
      <c r="A16" s="1" t="s">
        <v>34</v>
      </c>
      <c r="B16" s="1" t="s">
        <v>35</v>
      </c>
      <c r="E16" s="1" t="s">
        <v>7</v>
      </c>
    </row>
    <row r="17">
      <c r="A17" s="1" t="s">
        <v>36</v>
      </c>
      <c r="B17" s="1" t="s">
        <v>37</v>
      </c>
      <c r="E17" s="1" t="s">
        <v>7</v>
      </c>
    </row>
    <row r="18">
      <c r="A18" s="1" t="s">
        <v>38</v>
      </c>
      <c r="B18" s="1" t="s">
        <v>39</v>
      </c>
      <c r="E18" s="1" t="s">
        <v>7</v>
      </c>
    </row>
    <row r="19">
      <c r="A19" s="1" t="s">
        <v>40</v>
      </c>
      <c r="B19" s="1" t="s">
        <v>41</v>
      </c>
      <c r="E19" s="1" t="s">
        <v>7</v>
      </c>
    </row>
    <row r="20">
      <c r="A20" s="1" t="s">
        <v>42</v>
      </c>
      <c r="B20" s="1" t="s">
        <v>43</v>
      </c>
      <c r="E20" s="1" t="s">
        <v>7</v>
      </c>
    </row>
    <row r="21" ht="15.75" customHeight="1">
      <c r="A21" s="1" t="s">
        <v>44</v>
      </c>
      <c r="B21" s="1" t="s">
        <v>45</v>
      </c>
      <c r="E21" s="1" t="s">
        <v>7</v>
      </c>
    </row>
    <row r="22" ht="15.75" customHeight="1">
      <c r="A22" s="1" t="s">
        <v>46</v>
      </c>
      <c r="B22" s="1" t="s">
        <v>47</v>
      </c>
      <c r="E22" s="1" t="s">
        <v>7</v>
      </c>
    </row>
    <row r="23" ht="15.75" customHeight="1">
      <c r="A23" s="1" t="s">
        <v>48</v>
      </c>
      <c r="B23" s="1" t="s">
        <v>49</v>
      </c>
      <c r="E23" s="1" t="s">
        <v>7</v>
      </c>
    </row>
    <row r="24" ht="15.75" customHeight="1">
      <c r="A24" s="1" t="s">
        <v>50</v>
      </c>
      <c r="B24" s="1" t="s">
        <v>51</v>
      </c>
      <c r="E24" s="1" t="s">
        <v>7</v>
      </c>
    </row>
    <row r="25" ht="15.75" customHeight="1">
      <c r="A25" s="1" t="s">
        <v>52</v>
      </c>
      <c r="B25" s="1" t="s">
        <v>53</v>
      </c>
      <c r="E25" s="1" t="s">
        <v>7</v>
      </c>
    </row>
    <row r="26" ht="15.75" customHeight="1">
      <c r="A26" s="1" t="s">
        <v>54</v>
      </c>
      <c r="B26" s="1" t="s">
        <v>55</v>
      </c>
      <c r="E26" s="1" t="s">
        <v>7</v>
      </c>
    </row>
    <row r="27" ht="15.75" customHeight="1">
      <c r="A27" s="1" t="s">
        <v>56</v>
      </c>
      <c r="B27" s="1" t="s">
        <v>57</v>
      </c>
      <c r="E27" s="1" t="s">
        <v>7</v>
      </c>
    </row>
    <row r="28" ht="15.75" customHeight="1">
      <c r="A28" s="1" t="s">
        <v>58</v>
      </c>
      <c r="B28" s="1" t="s">
        <v>59</v>
      </c>
      <c r="E28" s="1" t="s">
        <v>7</v>
      </c>
    </row>
    <row r="29" ht="15.75" customHeight="1">
      <c r="A29" s="1" t="s">
        <v>60</v>
      </c>
      <c r="B29" s="1" t="s">
        <v>61</v>
      </c>
      <c r="E29" s="1" t="s">
        <v>7</v>
      </c>
    </row>
    <row r="30" ht="15.75" customHeight="1">
      <c r="A30" s="1" t="s">
        <v>62</v>
      </c>
      <c r="B30" s="1" t="s">
        <v>63</v>
      </c>
      <c r="E30" s="1" t="s">
        <v>7</v>
      </c>
    </row>
    <row r="31" ht="15.75" customHeight="1">
      <c r="A31" s="1" t="s">
        <v>64</v>
      </c>
      <c r="B31" s="1" t="s">
        <v>65</v>
      </c>
      <c r="C31" s="1">
        <v>1.0</v>
      </c>
      <c r="D31" s="1" t="s">
        <v>66</v>
      </c>
      <c r="E31" s="1" t="s">
        <v>3</v>
      </c>
    </row>
    <row r="32" ht="15.75" customHeight="1">
      <c r="A32" s="1" t="s">
        <v>64</v>
      </c>
      <c r="B32" s="1" t="s">
        <v>65</v>
      </c>
      <c r="C32" s="1">
        <v>2.0</v>
      </c>
      <c r="D32" s="1" t="s">
        <v>67</v>
      </c>
      <c r="E32" s="1" t="s">
        <v>3</v>
      </c>
    </row>
    <row r="33" ht="15.75" customHeight="1">
      <c r="A33" s="1" t="s">
        <v>64</v>
      </c>
      <c r="B33" s="1" t="s">
        <v>65</v>
      </c>
      <c r="C33" s="1">
        <v>3.0</v>
      </c>
      <c r="D33" s="1" t="s">
        <v>68</v>
      </c>
      <c r="E33" s="1" t="s">
        <v>3</v>
      </c>
    </row>
    <row r="34" ht="15.75" customHeight="1">
      <c r="A34" s="1" t="s">
        <v>69</v>
      </c>
      <c r="B34" s="1" t="s">
        <v>70</v>
      </c>
      <c r="E34" s="1" t="s">
        <v>7</v>
      </c>
    </row>
    <row r="35" ht="15.75" customHeight="1">
      <c r="A35" s="1" t="s">
        <v>71</v>
      </c>
      <c r="B35" s="1" t="s">
        <v>72</v>
      </c>
      <c r="E35" s="1" t="s">
        <v>7</v>
      </c>
    </row>
    <row r="36" ht="15.75" customHeight="1">
      <c r="A36" s="1" t="s">
        <v>73</v>
      </c>
      <c r="B36" s="1" t="s">
        <v>74</v>
      </c>
      <c r="E36" s="1" t="s">
        <v>7</v>
      </c>
    </row>
    <row r="37" ht="15.75" customHeight="1">
      <c r="A37" s="1" t="s">
        <v>75</v>
      </c>
      <c r="B37" s="1" t="s">
        <v>76</v>
      </c>
      <c r="E37" s="1" t="s">
        <v>7</v>
      </c>
    </row>
    <row r="38" ht="15.75" customHeight="1">
      <c r="A38" s="1" t="s">
        <v>77</v>
      </c>
      <c r="B38" s="1" t="s">
        <v>78</v>
      </c>
      <c r="E38" s="1" t="s">
        <v>7</v>
      </c>
    </row>
    <row r="39" ht="15.75" customHeight="1">
      <c r="A39" s="1" t="s">
        <v>79</v>
      </c>
      <c r="B39" s="1" t="s">
        <v>80</v>
      </c>
      <c r="E39" s="1" t="s">
        <v>7</v>
      </c>
    </row>
    <row r="40" ht="15.75" customHeight="1">
      <c r="A40" s="1" t="s">
        <v>81</v>
      </c>
      <c r="B40" s="1" t="s">
        <v>82</v>
      </c>
      <c r="E40" s="1" t="s">
        <v>7</v>
      </c>
    </row>
    <row r="41" ht="15.75" customHeight="1">
      <c r="A41" s="1" t="s">
        <v>83</v>
      </c>
      <c r="B41" s="1" t="s">
        <v>84</v>
      </c>
      <c r="E41" s="1" t="s">
        <v>7</v>
      </c>
    </row>
    <row r="42" ht="15.75" customHeight="1">
      <c r="A42" s="1" t="s">
        <v>85</v>
      </c>
      <c r="B42" s="1" t="s">
        <v>86</v>
      </c>
      <c r="E42" s="1" t="s">
        <v>7</v>
      </c>
    </row>
    <row r="43" ht="15.75" customHeight="1">
      <c r="A43" s="1" t="s">
        <v>87</v>
      </c>
      <c r="B43" s="1" t="s">
        <v>88</v>
      </c>
      <c r="E43" s="1" t="s">
        <v>7</v>
      </c>
    </row>
    <row r="44" ht="15.75" customHeight="1">
      <c r="A44" s="1" t="s">
        <v>89</v>
      </c>
      <c r="B44" s="1" t="s">
        <v>90</v>
      </c>
      <c r="E44" s="1" t="s">
        <v>7</v>
      </c>
    </row>
    <row r="45" ht="15.75" customHeight="1">
      <c r="A45" s="1" t="s">
        <v>91</v>
      </c>
      <c r="B45" s="1" t="s">
        <v>92</v>
      </c>
      <c r="C45" s="1">
        <v>1.0</v>
      </c>
      <c r="D45" s="2" t="s">
        <v>93</v>
      </c>
      <c r="E45" s="1" t="s">
        <v>3</v>
      </c>
    </row>
    <row r="46" ht="15.75" customHeight="1">
      <c r="A46" s="1" t="s">
        <v>91</v>
      </c>
      <c r="B46" s="1" t="s">
        <v>92</v>
      </c>
      <c r="C46" s="1">
        <v>2.0</v>
      </c>
      <c r="D46" s="2" t="s">
        <v>94</v>
      </c>
      <c r="E46" s="1" t="s">
        <v>3</v>
      </c>
    </row>
    <row r="47" ht="15.75" customHeight="1">
      <c r="A47" s="1" t="s">
        <v>91</v>
      </c>
      <c r="B47" s="1" t="s">
        <v>92</v>
      </c>
      <c r="C47" s="3">
        <v>3.0</v>
      </c>
      <c r="D47" s="4" t="s">
        <v>95</v>
      </c>
      <c r="E47" s="1" t="s">
        <v>3</v>
      </c>
    </row>
    <row r="48" ht="15.75" customHeight="1">
      <c r="A48" s="1" t="s">
        <v>91</v>
      </c>
      <c r="B48" s="1" t="s">
        <v>92</v>
      </c>
      <c r="C48" s="3">
        <v>4.0</v>
      </c>
      <c r="D48" s="4" t="s">
        <v>96</v>
      </c>
      <c r="E48" s="1" t="s">
        <v>3</v>
      </c>
    </row>
    <row r="49" ht="15.75" customHeight="1">
      <c r="A49" s="1" t="s">
        <v>91</v>
      </c>
      <c r="B49" s="1" t="s">
        <v>92</v>
      </c>
      <c r="C49" s="3">
        <v>5.0</v>
      </c>
      <c r="D49" s="4" t="s">
        <v>97</v>
      </c>
      <c r="E49" s="1" t="s">
        <v>3</v>
      </c>
    </row>
    <row r="50" ht="15.75" customHeight="1">
      <c r="A50" s="1" t="s">
        <v>91</v>
      </c>
      <c r="B50" s="1" t="s">
        <v>92</v>
      </c>
      <c r="C50" s="3">
        <v>6.0</v>
      </c>
      <c r="D50" s="4" t="s">
        <v>98</v>
      </c>
      <c r="E50" s="1" t="s">
        <v>3</v>
      </c>
    </row>
    <row r="51" ht="15.75" customHeight="1">
      <c r="A51" s="1" t="s">
        <v>91</v>
      </c>
      <c r="B51" s="1" t="s">
        <v>92</v>
      </c>
      <c r="C51" s="3">
        <v>7.0</v>
      </c>
      <c r="D51" s="4" t="s">
        <v>99</v>
      </c>
      <c r="E51" s="1" t="s">
        <v>3</v>
      </c>
    </row>
    <row r="52" ht="15.75" customHeight="1">
      <c r="A52" s="1" t="s">
        <v>100</v>
      </c>
      <c r="B52" s="1" t="s">
        <v>101</v>
      </c>
      <c r="E52" s="1" t="s">
        <v>7</v>
      </c>
    </row>
    <row r="53" ht="15.75" customHeight="1">
      <c r="A53" s="1" t="s">
        <v>102</v>
      </c>
      <c r="B53" s="1" t="s">
        <v>103</v>
      </c>
      <c r="E53" s="1" t="s">
        <v>7</v>
      </c>
    </row>
    <row r="54" ht="15.75" customHeight="1">
      <c r="A54" s="1" t="s">
        <v>104</v>
      </c>
      <c r="B54" s="1" t="s">
        <v>105</v>
      </c>
      <c r="E54" s="1" t="s">
        <v>7</v>
      </c>
    </row>
    <row r="55" ht="15.75" customHeight="1">
      <c r="A55" s="1" t="s">
        <v>106</v>
      </c>
      <c r="B55" s="1" t="s">
        <v>107</v>
      </c>
      <c r="E55" s="1" t="s">
        <v>7</v>
      </c>
    </row>
    <row r="56" ht="15.75" customHeight="1">
      <c r="A56" s="1" t="s">
        <v>108</v>
      </c>
      <c r="B56" s="1" t="s">
        <v>109</v>
      </c>
      <c r="E56" s="1" t="s">
        <v>7</v>
      </c>
    </row>
    <row r="57" ht="15.75" customHeight="1">
      <c r="A57" s="1" t="s">
        <v>110</v>
      </c>
      <c r="B57" s="1" t="s">
        <v>111</v>
      </c>
      <c r="E57" s="1" t="s">
        <v>7</v>
      </c>
    </row>
    <row r="58" ht="15.75" customHeight="1">
      <c r="A58" s="1" t="s">
        <v>112</v>
      </c>
      <c r="B58" s="1" t="s">
        <v>113</v>
      </c>
      <c r="E58" s="1" t="s">
        <v>7</v>
      </c>
    </row>
    <row r="59" ht="15.75" customHeight="1">
      <c r="A59" s="1" t="s">
        <v>114</v>
      </c>
      <c r="B59" s="1" t="s">
        <v>115</v>
      </c>
      <c r="E59" s="1" t="s">
        <v>7</v>
      </c>
    </row>
    <row r="60" ht="15.75" customHeight="1">
      <c r="A60" s="1" t="s">
        <v>116</v>
      </c>
      <c r="B60" s="1" t="s">
        <v>117</v>
      </c>
      <c r="E60" s="1" t="s">
        <v>7</v>
      </c>
    </row>
    <row r="61" ht="15.75" customHeight="1">
      <c r="A61" s="1" t="s">
        <v>118</v>
      </c>
      <c r="B61" s="1" t="s">
        <v>119</v>
      </c>
      <c r="C61" s="1">
        <v>0.0</v>
      </c>
      <c r="D61" s="1" t="s">
        <v>24</v>
      </c>
      <c r="E61" s="1" t="s">
        <v>3</v>
      </c>
    </row>
    <row r="62" ht="15.75" customHeight="1">
      <c r="A62" s="1" t="s">
        <v>118</v>
      </c>
      <c r="B62" s="1" t="s">
        <v>119</v>
      </c>
      <c r="C62" s="1">
        <v>1.0</v>
      </c>
      <c r="D62" s="1" t="s">
        <v>25</v>
      </c>
      <c r="E62" s="1" t="s">
        <v>3</v>
      </c>
    </row>
    <row r="63" ht="15.75" customHeight="1">
      <c r="A63" s="1" t="s">
        <v>120</v>
      </c>
      <c r="B63" s="1" t="s">
        <v>121</v>
      </c>
      <c r="E63" s="1" t="s">
        <v>7</v>
      </c>
    </row>
    <row r="64" ht="15.75" customHeight="1">
      <c r="A64" s="1" t="s">
        <v>122</v>
      </c>
      <c r="B64" s="1" t="s">
        <v>123</v>
      </c>
      <c r="C64" s="1">
        <v>1.0</v>
      </c>
      <c r="D64" s="1" t="s">
        <v>124</v>
      </c>
      <c r="E64" s="1" t="s">
        <v>3</v>
      </c>
    </row>
    <row r="65" ht="15.75" customHeight="1">
      <c r="A65" s="1" t="s">
        <v>125</v>
      </c>
      <c r="B65" s="1" t="s">
        <v>126</v>
      </c>
      <c r="C65" s="1">
        <v>1.0</v>
      </c>
      <c r="D65" s="1" t="s">
        <v>127</v>
      </c>
      <c r="E65" s="1" t="s">
        <v>3</v>
      </c>
    </row>
    <row r="66" ht="15.75" customHeight="1">
      <c r="A66" s="1" t="s">
        <v>128</v>
      </c>
      <c r="B66" s="1" t="s">
        <v>129</v>
      </c>
      <c r="C66" s="1">
        <v>1.0</v>
      </c>
      <c r="D66" s="3" t="s">
        <v>130</v>
      </c>
      <c r="E66" s="1" t="s">
        <v>3</v>
      </c>
    </row>
    <row r="67" ht="15.75" customHeight="1">
      <c r="A67" s="1" t="s">
        <v>131</v>
      </c>
      <c r="B67" s="1" t="s">
        <v>132</v>
      </c>
      <c r="E67" s="1" t="s">
        <v>7</v>
      </c>
    </row>
    <row r="68" ht="15.75" customHeight="1">
      <c r="A68" s="1" t="s">
        <v>133</v>
      </c>
      <c r="B68" s="1" t="s">
        <v>134</v>
      </c>
      <c r="E68" s="1" t="s">
        <v>7</v>
      </c>
    </row>
    <row r="69" ht="15.75" customHeight="1">
      <c r="A69" s="1" t="s">
        <v>135</v>
      </c>
      <c r="B69" s="1" t="s">
        <v>136</v>
      </c>
      <c r="C69" s="1">
        <v>1.0</v>
      </c>
      <c r="D69" s="1" t="s">
        <v>137</v>
      </c>
      <c r="E69" s="1" t="s">
        <v>3</v>
      </c>
    </row>
    <row r="70" ht="15.75" customHeight="1">
      <c r="A70" s="1" t="s">
        <v>138</v>
      </c>
      <c r="B70" s="1" t="s">
        <v>139</v>
      </c>
      <c r="C70" s="1">
        <v>1.0</v>
      </c>
      <c r="D70" s="1" t="s">
        <v>140</v>
      </c>
      <c r="E70" s="1" t="s">
        <v>3</v>
      </c>
    </row>
    <row r="71" ht="15.75" customHeight="1">
      <c r="A71" s="1" t="s">
        <v>141</v>
      </c>
      <c r="B71" s="1" t="s">
        <v>142</v>
      </c>
      <c r="C71" s="1">
        <v>1.0</v>
      </c>
      <c r="D71" s="1" t="s">
        <v>143</v>
      </c>
      <c r="E71" s="1" t="s">
        <v>3</v>
      </c>
    </row>
    <row r="72" ht="15.75" customHeight="1">
      <c r="A72" s="1" t="s">
        <v>144</v>
      </c>
      <c r="B72" s="1" t="s">
        <v>145</v>
      </c>
      <c r="C72" s="1">
        <v>1.0</v>
      </c>
      <c r="D72" s="3" t="s">
        <v>146</v>
      </c>
      <c r="E72" s="1" t="s">
        <v>3</v>
      </c>
    </row>
    <row r="73" ht="15.75" customHeight="1">
      <c r="A73" s="1" t="s">
        <v>147</v>
      </c>
      <c r="B73" s="1" t="s">
        <v>148</v>
      </c>
      <c r="C73" s="1">
        <v>1.0</v>
      </c>
      <c r="D73" s="1" t="s">
        <v>149</v>
      </c>
      <c r="E73" s="1" t="s">
        <v>3</v>
      </c>
    </row>
    <row r="74" ht="15.75" customHeight="1">
      <c r="A74" s="1" t="s">
        <v>150</v>
      </c>
      <c r="B74" s="1" t="s">
        <v>151</v>
      </c>
      <c r="C74" s="1">
        <v>1.0</v>
      </c>
      <c r="D74" s="1" t="s">
        <v>152</v>
      </c>
      <c r="E74" s="1" t="s">
        <v>7</v>
      </c>
    </row>
    <row r="75" ht="15.75" customHeight="1">
      <c r="A75" s="1" t="s">
        <v>153</v>
      </c>
      <c r="B75" s="1" t="s">
        <v>154</v>
      </c>
      <c r="E75" s="1" t="s">
        <v>7</v>
      </c>
    </row>
    <row r="76" ht="15.75" customHeight="1">
      <c r="A76" s="1" t="s">
        <v>155</v>
      </c>
      <c r="B76" s="1" t="s">
        <v>156</v>
      </c>
      <c r="C76" s="1">
        <v>0.0</v>
      </c>
      <c r="D76" s="1" t="s">
        <v>24</v>
      </c>
      <c r="E76" s="1" t="s">
        <v>3</v>
      </c>
    </row>
    <row r="77" ht="15.75" customHeight="1">
      <c r="A77" s="1" t="s">
        <v>155</v>
      </c>
      <c r="B77" s="1" t="s">
        <v>156</v>
      </c>
      <c r="C77" s="1">
        <v>1.0</v>
      </c>
      <c r="D77" s="1" t="s">
        <v>25</v>
      </c>
      <c r="E77" s="1" t="s">
        <v>3</v>
      </c>
    </row>
    <row r="78" ht="15.75" customHeight="1">
      <c r="A78" s="1" t="s">
        <v>157</v>
      </c>
      <c r="B78" s="1" t="s">
        <v>158</v>
      </c>
      <c r="C78" s="1">
        <v>1.0</v>
      </c>
      <c r="D78" s="1" t="s">
        <v>159</v>
      </c>
      <c r="E78" s="1" t="s">
        <v>3</v>
      </c>
    </row>
    <row r="79" ht="15.75" customHeight="1">
      <c r="A79" s="1" t="s">
        <v>157</v>
      </c>
      <c r="B79" s="1" t="s">
        <v>158</v>
      </c>
      <c r="C79" s="1">
        <v>2.0</v>
      </c>
      <c r="D79" s="1" t="s">
        <v>160</v>
      </c>
      <c r="E79" s="1" t="s">
        <v>3</v>
      </c>
    </row>
    <row r="80" ht="15.75" customHeight="1">
      <c r="A80" s="1" t="s">
        <v>157</v>
      </c>
      <c r="B80" s="1" t="s">
        <v>158</v>
      </c>
      <c r="C80" s="3">
        <v>3.0</v>
      </c>
      <c r="D80" s="3" t="s">
        <v>161</v>
      </c>
      <c r="E80" s="1" t="s">
        <v>3</v>
      </c>
    </row>
    <row r="81" ht="15.75" customHeight="1">
      <c r="A81" s="1" t="s">
        <v>162</v>
      </c>
      <c r="B81" s="1" t="s">
        <v>163</v>
      </c>
      <c r="E81" s="1" t="s">
        <v>3</v>
      </c>
    </row>
    <row r="82" ht="15.75" customHeight="1">
      <c r="A82" s="1" t="s">
        <v>164</v>
      </c>
      <c r="B82" s="1" t="s">
        <v>165</v>
      </c>
      <c r="C82" s="1">
        <v>1.0</v>
      </c>
      <c r="D82" s="1" t="s">
        <v>166</v>
      </c>
      <c r="E82" s="1" t="s">
        <v>3</v>
      </c>
    </row>
    <row r="83" ht="15.75" customHeight="1">
      <c r="A83" s="1" t="s">
        <v>167</v>
      </c>
      <c r="B83" s="1" t="s">
        <v>168</v>
      </c>
      <c r="C83" s="1">
        <v>1.0</v>
      </c>
      <c r="D83" s="3" t="s">
        <v>169</v>
      </c>
      <c r="E83" s="1" t="s">
        <v>3</v>
      </c>
    </row>
    <row r="84" ht="15.75" customHeight="1">
      <c r="A84" s="1" t="s">
        <v>170</v>
      </c>
      <c r="B84" s="1" t="s">
        <v>171</v>
      </c>
      <c r="C84" s="1">
        <v>1.0</v>
      </c>
      <c r="D84" s="3" t="s">
        <v>172</v>
      </c>
      <c r="E84" s="1" t="s">
        <v>3</v>
      </c>
    </row>
    <row r="85" ht="15.75" customHeight="1">
      <c r="A85" s="1" t="s">
        <v>173</v>
      </c>
      <c r="B85" s="1" t="s">
        <v>174</v>
      </c>
      <c r="C85" s="1">
        <v>1.0</v>
      </c>
      <c r="D85" s="3" t="s">
        <v>175</v>
      </c>
      <c r="E85" s="1" t="s">
        <v>3</v>
      </c>
    </row>
    <row r="86" ht="15.75" customHeight="1">
      <c r="A86" s="1" t="s">
        <v>176</v>
      </c>
      <c r="B86" s="1" t="s">
        <v>177</v>
      </c>
      <c r="C86" s="1">
        <v>1.0</v>
      </c>
      <c r="D86" s="1" t="s">
        <v>178</v>
      </c>
      <c r="E86" s="1" t="s">
        <v>3</v>
      </c>
    </row>
    <row r="87" ht="15.75" customHeight="1">
      <c r="A87" s="3" t="s">
        <v>179</v>
      </c>
      <c r="B87" s="3" t="s">
        <v>180</v>
      </c>
      <c r="C87" s="1">
        <v>1.0</v>
      </c>
      <c r="D87" s="1" t="s">
        <v>181</v>
      </c>
      <c r="E87" s="1" t="s">
        <v>3</v>
      </c>
    </row>
    <row r="88" ht="15.75" customHeight="1">
      <c r="A88" s="1" t="s">
        <v>182</v>
      </c>
      <c r="B88" s="1" t="s">
        <v>183</v>
      </c>
      <c r="C88" s="1">
        <v>1.0</v>
      </c>
      <c r="D88" s="3" t="s">
        <v>184</v>
      </c>
      <c r="E88" s="1" t="s">
        <v>3</v>
      </c>
    </row>
    <row r="89" ht="15.75" customHeight="1">
      <c r="A89" s="1" t="s">
        <v>185</v>
      </c>
      <c r="B89" s="1" t="s">
        <v>186</v>
      </c>
      <c r="C89" s="1">
        <v>1.0</v>
      </c>
      <c r="D89" s="1" t="s">
        <v>187</v>
      </c>
      <c r="E89" s="1" t="s">
        <v>3</v>
      </c>
    </row>
    <row r="90" ht="15.75" customHeight="1">
      <c r="A90" s="1" t="s">
        <v>188</v>
      </c>
      <c r="B90" s="1" t="s">
        <v>189</v>
      </c>
      <c r="E90" s="1" t="s">
        <v>7</v>
      </c>
    </row>
    <row r="91" ht="15.75" customHeight="1">
      <c r="A91" s="1" t="s">
        <v>190</v>
      </c>
      <c r="B91" s="1" t="s">
        <v>191</v>
      </c>
      <c r="C91" s="1">
        <v>0.0</v>
      </c>
      <c r="D91" s="1" t="s">
        <v>24</v>
      </c>
      <c r="E91" s="1" t="s">
        <v>3</v>
      </c>
    </row>
    <row r="92" ht="15.75" customHeight="1">
      <c r="A92" s="1" t="s">
        <v>190</v>
      </c>
      <c r="B92" s="1" t="s">
        <v>191</v>
      </c>
      <c r="C92" s="1">
        <v>1.0</v>
      </c>
      <c r="D92" s="1" t="s">
        <v>25</v>
      </c>
      <c r="E92" s="1" t="s">
        <v>3</v>
      </c>
    </row>
    <row r="93" ht="15.75" customHeight="1">
      <c r="A93" s="1" t="s">
        <v>190</v>
      </c>
      <c r="B93" s="1" t="s">
        <v>191</v>
      </c>
      <c r="D93" s="5" t="s">
        <v>192</v>
      </c>
      <c r="E93" s="1" t="s">
        <v>3</v>
      </c>
    </row>
    <row r="94" ht="15.75" customHeight="1">
      <c r="A94" s="1" t="s">
        <v>193</v>
      </c>
      <c r="B94" s="1" t="s">
        <v>194</v>
      </c>
      <c r="C94" s="1">
        <v>1.0</v>
      </c>
      <c r="D94" s="1" t="s">
        <v>195</v>
      </c>
      <c r="E94" s="1" t="s">
        <v>3</v>
      </c>
    </row>
    <row r="95" ht="15.75" customHeight="1">
      <c r="A95" s="1" t="s">
        <v>196</v>
      </c>
      <c r="B95" s="1" t="s">
        <v>197</v>
      </c>
      <c r="C95" s="1">
        <v>1.0</v>
      </c>
      <c r="D95" s="1" t="s">
        <v>198</v>
      </c>
      <c r="E95" s="1" t="s">
        <v>3</v>
      </c>
    </row>
    <row r="96" ht="15.75" customHeight="1">
      <c r="A96" s="1" t="s">
        <v>199</v>
      </c>
      <c r="B96" s="1" t="s">
        <v>200</v>
      </c>
      <c r="C96" s="1">
        <v>1.0</v>
      </c>
      <c r="D96" s="1" t="s">
        <v>201</v>
      </c>
      <c r="E96" s="1" t="s">
        <v>3</v>
      </c>
    </row>
    <row r="97" ht="15.75" customHeight="1">
      <c r="A97" s="1" t="s">
        <v>202</v>
      </c>
      <c r="B97" s="1" t="s">
        <v>203</v>
      </c>
      <c r="C97" s="1">
        <v>1.0</v>
      </c>
      <c r="D97" s="1" t="s">
        <v>204</v>
      </c>
      <c r="E97" s="1" t="s">
        <v>7</v>
      </c>
    </row>
    <row r="98" ht="15.75" customHeight="1">
      <c r="A98" s="1" t="s">
        <v>205</v>
      </c>
      <c r="B98" s="1" t="s">
        <v>206</v>
      </c>
      <c r="C98" s="1">
        <v>1.0</v>
      </c>
      <c r="D98" s="3" t="s">
        <v>130</v>
      </c>
      <c r="E98" s="1" t="s">
        <v>3</v>
      </c>
    </row>
    <row r="99" ht="15.75" customHeight="1">
      <c r="A99" s="1" t="s">
        <v>207</v>
      </c>
      <c r="B99" s="1" t="s">
        <v>208</v>
      </c>
      <c r="E99" s="1" t="s">
        <v>7</v>
      </c>
    </row>
    <row r="100" ht="15.75" customHeight="1">
      <c r="A100" s="1" t="s">
        <v>209</v>
      </c>
      <c r="B100" s="1" t="s">
        <v>210</v>
      </c>
      <c r="C100" s="1">
        <v>1.0</v>
      </c>
      <c r="D100" s="1" t="s">
        <v>211</v>
      </c>
      <c r="E100" s="1" t="s">
        <v>3</v>
      </c>
    </row>
    <row r="101" ht="15.75" customHeight="1">
      <c r="A101" s="1" t="s">
        <v>209</v>
      </c>
      <c r="B101" s="1" t="s">
        <v>210</v>
      </c>
      <c r="C101" s="1">
        <v>2.0</v>
      </c>
      <c r="D101" s="1" t="s">
        <v>212</v>
      </c>
      <c r="E101" s="1" t="s">
        <v>3</v>
      </c>
    </row>
    <row r="102" ht="15.75" customHeight="1">
      <c r="A102" s="1" t="s">
        <v>209</v>
      </c>
      <c r="B102" s="1" t="s">
        <v>210</v>
      </c>
      <c r="C102" s="1">
        <v>3.0</v>
      </c>
      <c r="D102" s="1" t="s">
        <v>213</v>
      </c>
      <c r="E102" s="1" t="s">
        <v>3</v>
      </c>
    </row>
    <row r="103" ht="15.75" customHeight="1">
      <c r="A103" s="1" t="s">
        <v>209</v>
      </c>
      <c r="B103" s="1" t="s">
        <v>210</v>
      </c>
      <c r="D103" s="5" t="s">
        <v>192</v>
      </c>
      <c r="E103" s="1" t="s">
        <v>3</v>
      </c>
    </row>
    <row r="104" ht="15.75" customHeight="1">
      <c r="A104" s="1" t="s">
        <v>214</v>
      </c>
      <c r="B104" s="1" t="s">
        <v>215</v>
      </c>
      <c r="C104" s="1">
        <v>0.0</v>
      </c>
      <c r="D104" s="1" t="s">
        <v>24</v>
      </c>
      <c r="E104" s="1" t="s">
        <v>3</v>
      </c>
    </row>
    <row r="105" ht="15.75" customHeight="1">
      <c r="A105" s="1" t="s">
        <v>214</v>
      </c>
      <c r="B105" s="1" t="s">
        <v>215</v>
      </c>
      <c r="C105" s="1">
        <v>1.0</v>
      </c>
      <c r="D105" s="1" t="s">
        <v>25</v>
      </c>
      <c r="E105" s="1" t="s">
        <v>3</v>
      </c>
    </row>
    <row r="106" ht="15.75" customHeight="1">
      <c r="A106" s="1" t="s">
        <v>214</v>
      </c>
      <c r="B106" s="1" t="s">
        <v>215</v>
      </c>
      <c r="D106" s="5" t="s">
        <v>192</v>
      </c>
      <c r="E106" s="1" t="s">
        <v>3</v>
      </c>
    </row>
    <row r="107" ht="15.75" customHeight="1">
      <c r="A107" s="1" t="s">
        <v>216</v>
      </c>
      <c r="B107" s="1" t="s">
        <v>217</v>
      </c>
      <c r="C107" s="1">
        <v>1.0</v>
      </c>
      <c r="D107" s="1" t="s">
        <v>218</v>
      </c>
      <c r="E107" s="1" t="s">
        <v>3</v>
      </c>
    </row>
    <row r="108" ht="15.75" customHeight="1">
      <c r="A108" s="1" t="s">
        <v>219</v>
      </c>
      <c r="B108" s="1" t="s">
        <v>220</v>
      </c>
      <c r="C108" s="1">
        <v>1.0</v>
      </c>
      <c r="D108" s="1" t="s">
        <v>221</v>
      </c>
      <c r="E108" s="1" t="s">
        <v>3</v>
      </c>
    </row>
    <row r="109" ht="15.75" customHeight="1">
      <c r="A109" s="1" t="s">
        <v>222</v>
      </c>
      <c r="B109" s="1" t="s">
        <v>223</v>
      </c>
      <c r="C109" s="1">
        <v>1.0</v>
      </c>
      <c r="D109" s="1" t="s">
        <v>224</v>
      </c>
      <c r="E109" s="1" t="s">
        <v>7</v>
      </c>
    </row>
    <row r="110" ht="15.75" customHeight="1">
      <c r="A110" s="1" t="s">
        <v>225</v>
      </c>
      <c r="B110" s="1" t="s">
        <v>226</v>
      </c>
      <c r="C110" s="1">
        <v>1.0</v>
      </c>
      <c r="D110" s="3" t="s">
        <v>130</v>
      </c>
      <c r="E110" s="1" t="s">
        <v>7</v>
      </c>
    </row>
    <row r="111" ht="15.75" customHeight="1">
      <c r="A111" s="1" t="s">
        <v>227</v>
      </c>
      <c r="B111" s="1" t="s">
        <v>228</v>
      </c>
      <c r="E111" s="1" t="s">
        <v>7</v>
      </c>
    </row>
    <row r="112" ht="15.75" customHeight="1">
      <c r="A112" s="1" t="s">
        <v>229</v>
      </c>
      <c r="B112" s="1" t="s">
        <v>230</v>
      </c>
      <c r="E112" s="1" t="s">
        <v>7</v>
      </c>
    </row>
    <row r="113" ht="15.75" customHeight="1">
      <c r="A113" s="1" t="s">
        <v>231</v>
      </c>
      <c r="B113" s="1" t="s">
        <v>232</v>
      </c>
      <c r="C113" s="1">
        <v>1.0</v>
      </c>
      <c r="D113" s="1" t="s">
        <v>233</v>
      </c>
      <c r="E113" s="1" t="s">
        <v>3</v>
      </c>
    </row>
    <row r="114" ht="15.75" customHeight="1">
      <c r="A114" s="1" t="s">
        <v>234</v>
      </c>
      <c r="B114" s="1" t="s">
        <v>235</v>
      </c>
      <c r="C114" s="1">
        <v>1.0</v>
      </c>
      <c r="D114" s="1" t="s">
        <v>236</v>
      </c>
      <c r="E114" s="1" t="s">
        <v>3</v>
      </c>
    </row>
    <row r="115" ht="15.75" customHeight="1">
      <c r="A115" s="1" t="s">
        <v>237</v>
      </c>
      <c r="B115" s="1" t="s">
        <v>238</v>
      </c>
      <c r="C115" s="1">
        <v>1.0</v>
      </c>
      <c r="D115" s="1" t="s">
        <v>239</v>
      </c>
      <c r="E115" s="1" t="s">
        <v>3</v>
      </c>
    </row>
    <row r="116" ht="15.75" customHeight="1">
      <c r="A116" s="1" t="s">
        <v>240</v>
      </c>
      <c r="B116" s="1" t="s">
        <v>241</v>
      </c>
      <c r="C116" s="1">
        <v>1.0</v>
      </c>
      <c r="D116" s="1" t="s">
        <v>242</v>
      </c>
      <c r="E116" s="1" t="s">
        <v>3</v>
      </c>
    </row>
    <row r="117" ht="15.75" customHeight="1">
      <c r="A117" s="1" t="s">
        <v>243</v>
      </c>
      <c r="B117" s="1" t="s">
        <v>244</v>
      </c>
      <c r="C117" s="1">
        <v>1.0</v>
      </c>
      <c r="D117" s="1" t="s">
        <v>245</v>
      </c>
      <c r="E117" s="1" t="s">
        <v>3</v>
      </c>
    </row>
    <row r="118" ht="15.75" customHeight="1">
      <c r="A118" s="1" t="s">
        <v>246</v>
      </c>
      <c r="B118" s="1" t="s">
        <v>247</v>
      </c>
      <c r="C118" s="1">
        <v>1.0</v>
      </c>
      <c r="D118" s="1" t="s">
        <v>248</v>
      </c>
      <c r="E118" s="1" t="s">
        <v>3</v>
      </c>
    </row>
    <row r="119" ht="15.75" customHeight="1">
      <c r="A119" s="1" t="s">
        <v>249</v>
      </c>
      <c r="B119" s="1" t="s">
        <v>250</v>
      </c>
      <c r="C119" s="1">
        <v>1.0</v>
      </c>
      <c r="D119" s="3" t="s">
        <v>130</v>
      </c>
      <c r="E119" s="1" t="s">
        <v>3</v>
      </c>
    </row>
    <row r="120" ht="15.75" customHeight="1">
      <c r="A120" s="1" t="s">
        <v>251</v>
      </c>
      <c r="B120" s="1" t="s">
        <v>252</v>
      </c>
      <c r="C120" s="1">
        <v>1.0</v>
      </c>
      <c r="D120" s="1" t="s">
        <v>253</v>
      </c>
      <c r="E120" s="1" t="s">
        <v>7</v>
      </c>
    </row>
    <row r="121" ht="15.75" customHeight="1">
      <c r="A121" s="1" t="s">
        <v>254</v>
      </c>
      <c r="B121" s="1" t="s">
        <v>255</v>
      </c>
      <c r="D121" s="6"/>
      <c r="E121" s="1" t="s">
        <v>7</v>
      </c>
    </row>
    <row r="122" ht="15.75" customHeight="1">
      <c r="A122" s="1" t="s">
        <v>256</v>
      </c>
      <c r="B122" s="1" t="s">
        <v>257</v>
      </c>
      <c r="C122" s="1">
        <v>0.0</v>
      </c>
      <c r="D122" s="1" t="s">
        <v>24</v>
      </c>
      <c r="E122" s="1" t="s">
        <v>3</v>
      </c>
    </row>
    <row r="123" ht="15.75" customHeight="1">
      <c r="A123" s="1" t="s">
        <v>256</v>
      </c>
      <c r="B123" s="1" t="s">
        <v>257</v>
      </c>
      <c r="C123" s="1">
        <v>1.0</v>
      </c>
      <c r="D123" s="1" t="s">
        <v>25</v>
      </c>
      <c r="E123" s="1" t="s">
        <v>3</v>
      </c>
    </row>
    <row r="124" ht="15.75" customHeight="1">
      <c r="A124" s="1" t="s">
        <v>258</v>
      </c>
      <c r="B124" s="1" t="s">
        <v>259</v>
      </c>
      <c r="C124" s="1">
        <v>0.0</v>
      </c>
      <c r="D124" s="1" t="s">
        <v>24</v>
      </c>
      <c r="E124" s="1" t="s">
        <v>3</v>
      </c>
    </row>
    <row r="125" ht="15.75" customHeight="1">
      <c r="A125" s="1" t="s">
        <v>258</v>
      </c>
      <c r="B125" s="1" t="s">
        <v>259</v>
      </c>
      <c r="C125" s="1">
        <v>1.0</v>
      </c>
      <c r="D125" s="1" t="s">
        <v>25</v>
      </c>
      <c r="E125" s="1" t="s">
        <v>3</v>
      </c>
    </row>
    <row r="126" ht="15.75" customHeight="1">
      <c r="A126" s="1" t="s">
        <v>258</v>
      </c>
      <c r="B126" s="1" t="s">
        <v>259</v>
      </c>
      <c r="D126" s="3" t="s">
        <v>192</v>
      </c>
      <c r="E126" s="1" t="s">
        <v>3</v>
      </c>
    </row>
    <row r="127" ht="15.75" customHeight="1">
      <c r="A127" s="1" t="s">
        <v>260</v>
      </c>
      <c r="B127" s="1" t="s">
        <v>261</v>
      </c>
      <c r="C127" s="1">
        <v>0.0</v>
      </c>
      <c r="D127" s="1" t="s">
        <v>24</v>
      </c>
      <c r="E127" s="1" t="s">
        <v>3</v>
      </c>
    </row>
    <row r="128" ht="15.75" customHeight="1">
      <c r="A128" s="1" t="s">
        <v>260</v>
      </c>
      <c r="B128" s="1" t="s">
        <v>261</v>
      </c>
      <c r="C128" s="1">
        <v>1.0</v>
      </c>
      <c r="D128" s="1" t="s">
        <v>25</v>
      </c>
      <c r="E128" s="1" t="s">
        <v>3</v>
      </c>
    </row>
    <row r="129" ht="15.75" customHeight="1">
      <c r="A129" s="1" t="s">
        <v>260</v>
      </c>
      <c r="B129" s="1" t="s">
        <v>261</v>
      </c>
      <c r="D129" s="5" t="s">
        <v>192</v>
      </c>
      <c r="E129" s="1" t="s">
        <v>3</v>
      </c>
    </row>
    <row r="130" ht="15.75" customHeight="1">
      <c r="A130" s="1" t="s">
        <v>262</v>
      </c>
      <c r="B130" s="1" t="s">
        <v>263</v>
      </c>
      <c r="E130" s="1" t="s">
        <v>7</v>
      </c>
    </row>
    <row r="131" ht="15.75" customHeight="1">
      <c r="A131" s="1" t="s">
        <v>264</v>
      </c>
      <c r="B131" s="1" t="s">
        <v>265</v>
      </c>
      <c r="C131" s="1">
        <v>0.0</v>
      </c>
      <c r="D131" s="1" t="s">
        <v>24</v>
      </c>
      <c r="E131" s="1" t="s">
        <v>3</v>
      </c>
    </row>
    <row r="132" ht="15.75" customHeight="1">
      <c r="A132" s="1" t="s">
        <v>264</v>
      </c>
      <c r="B132" s="1" t="s">
        <v>265</v>
      </c>
      <c r="C132" s="1">
        <v>1.0</v>
      </c>
      <c r="D132" s="1" t="s">
        <v>25</v>
      </c>
      <c r="E132" s="1" t="s">
        <v>3</v>
      </c>
    </row>
    <row r="133" ht="15.75" customHeight="1">
      <c r="A133" s="1" t="s">
        <v>264</v>
      </c>
      <c r="B133" s="1" t="s">
        <v>265</v>
      </c>
      <c r="D133" s="5" t="s">
        <v>192</v>
      </c>
      <c r="E133" s="1" t="s">
        <v>3</v>
      </c>
    </row>
    <row r="134" ht="15.75" customHeight="1">
      <c r="A134" s="1" t="s">
        <v>266</v>
      </c>
      <c r="B134" s="1" t="s">
        <v>267</v>
      </c>
      <c r="C134" s="1">
        <v>0.0</v>
      </c>
      <c r="D134" s="1" t="s">
        <v>24</v>
      </c>
      <c r="E134" s="1" t="s">
        <v>3</v>
      </c>
    </row>
    <row r="135" ht="15.75" customHeight="1">
      <c r="A135" s="1" t="s">
        <v>266</v>
      </c>
      <c r="B135" s="1" t="s">
        <v>267</v>
      </c>
      <c r="C135" s="1">
        <v>1.0</v>
      </c>
      <c r="D135" s="1" t="s">
        <v>25</v>
      </c>
      <c r="E135" s="1" t="s">
        <v>3</v>
      </c>
    </row>
    <row r="136" ht="15.75" customHeight="1">
      <c r="A136" s="1" t="s">
        <v>268</v>
      </c>
      <c r="B136" s="1" t="s">
        <v>269</v>
      </c>
      <c r="E136" s="1" t="s">
        <v>7</v>
      </c>
    </row>
    <row r="137" ht="15.75" customHeight="1">
      <c r="A137" s="1" t="s">
        <v>270</v>
      </c>
      <c r="B137" s="1" t="s">
        <v>271</v>
      </c>
      <c r="C137" s="1">
        <v>0.0</v>
      </c>
      <c r="D137" s="1" t="s">
        <v>24</v>
      </c>
      <c r="E137" s="1" t="s">
        <v>3</v>
      </c>
    </row>
    <row r="138" ht="15.75" customHeight="1">
      <c r="A138" s="1" t="s">
        <v>270</v>
      </c>
      <c r="B138" s="1" t="s">
        <v>271</v>
      </c>
      <c r="C138" s="1">
        <v>1.0</v>
      </c>
      <c r="D138" s="1" t="s">
        <v>25</v>
      </c>
      <c r="E138" s="1" t="s">
        <v>3</v>
      </c>
    </row>
    <row r="139" ht="15.75" customHeight="1">
      <c r="A139" s="1" t="s">
        <v>272</v>
      </c>
      <c r="B139" s="1" t="s">
        <v>273</v>
      </c>
      <c r="C139" s="1">
        <v>0.0</v>
      </c>
      <c r="D139" s="1" t="s">
        <v>24</v>
      </c>
      <c r="E139" s="1" t="s">
        <v>3</v>
      </c>
    </row>
    <row r="140" ht="15.75" customHeight="1">
      <c r="A140" s="1" t="s">
        <v>272</v>
      </c>
      <c r="B140" s="1" t="s">
        <v>273</v>
      </c>
      <c r="C140" s="1">
        <v>1.0</v>
      </c>
      <c r="D140" s="1" t="s">
        <v>25</v>
      </c>
      <c r="E140" s="1" t="s">
        <v>3</v>
      </c>
    </row>
    <row r="141" ht="15.75" customHeight="1">
      <c r="A141" s="1" t="s">
        <v>274</v>
      </c>
      <c r="B141" s="1" t="s">
        <v>275</v>
      </c>
      <c r="C141" s="1">
        <v>0.0</v>
      </c>
      <c r="D141" s="1" t="s">
        <v>24</v>
      </c>
      <c r="E141" s="1" t="s">
        <v>3</v>
      </c>
    </row>
    <row r="142" ht="15.75" customHeight="1">
      <c r="A142" s="1" t="s">
        <v>274</v>
      </c>
      <c r="B142" s="1" t="s">
        <v>275</v>
      </c>
      <c r="C142" s="1">
        <v>1.0</v>
      </c>
      <c r="D142" s="1" t="s">
        <v>25</v>
      </c>
      <c r="E142" s="1" t="s">
        <v>3</v>
      </c>
    </row>
    <row r="143" ht="15.75" customHeight="1">
      <c r="A143" s="1" t="s">
        <v>276</v>
      </c>
      <c r="B143" s="1" t="s">
        <v>277</v>
      </c>
      <c r="C143" s="1">
        <v>0.0</v>
      </c>
      <c r="D143" s="1" t="s">
        <v>24</v>
      </c>
      <c r="E143" s="1" t="s">
        <v>3</v>
      </c>
    </row>
    <row r="144" ht="15.75" customHeight="1">
      <c r="A144" s="1" t="s">
        <v>276</v>
      </c>
      <c r="B144" s="1" t="s">
        <v>277</v>
      </c>
      <c r="C144" s="1">
        <v>1.0</v>
      </c>
      <c r="D144" s="1" t="s">
        <v>25</v>
      </c>
      <c r="E144" s="1" t="s">
        <v>3</v>
      </c>
    </row>
    <row r="145" ht="15.75" customHeight="1">
      <c r="A145" s="1" t="s">
        <v>278</v>
      </c>
      <c r="B145" s="1" t="s">
        <v>279</v>
      </c>
      <c r="C145" s="1">
        <v>0.0</v>
      </c>
      <c r="D145" s="1" t="s">
        <v>24</v>
      </c>
      <c r="E145" s="1" t="s">
        <v>3</v>
      </c>
    </row>
    <row r="146" ht="15.75" customHeight="1">
      <c r="A146" s="1" t="s">
        <v>278</v>
      </c>
      <c r="B146" s="1" t="s">
        <v>279</v>
      </c>
      <c r="C146" s="1">
        <v>1.0</v>
      </c>
      <c r="D146" s="1" t="s">
        <v>25</v>
      </c>
      <c r="E146" s="1" t="s">
        <v>3</v>
      </c>
    </row>
    <row r="147" ht="15.75" customHeight="1">
      <c r="A147" s="1" t="s">
        <v>280</v>
      </c>
      <c r="B147" s="1" t="s">
        <v>281</v>
      </c>
      <c r="C147" s="1">
        <v>0.0</v>
      </c>
      <c r="D147" s="1" t="s">
        <v>24</v>
      </c>
      <c r="E147" s="1" t="s">
        <v>3</v>
      </c>
    </row>
    <row r="148" ht="15.75" customHeight="1">
      <c r="A148" s="1" t="s">
        <v>280</v>
      </c>
      <c r="B148" s="1" t="s">
        <v>281</v>
      </c>
      <c r="C148" s="1">
        <v>1.0</v>
      </c>
      <c r="D148" s="1" t="s">
        <v>25</v>
      </c>
      <c r="E148" s="1" t="s">
        <v>3</v>
      </c>
    </row>
    <row r="149" ht="15.75" customHeight="1">
      <c r="A149" s="1" t="s">
        <v>282</v>
      </c>
      <c r="B149" s="1" t="s">
        <v>283</v>
      </c>
      <c r="C149" s="1">
        <v>0.0</v>
      </c>
      <c r="D149" s="1" t="s">
        <v>24</v>
      </c>
      <c r="E149" s="1" t="s">
        <v>3</v>
      </c>
    </row>
    <row r="150" ht="15.75" customHeight="1">
      <c r="A150" s="1" t="s">
        <v>282</v>
      </c>
      <c r="B150" s="1" t="s">
        <v>283</v>
      </c>
      <c r="C150" s="1">
        <v>1.0</v>
      </c>
      <c r="D150" s="1" t="s">
        <v>25</v>
      </c>
      <c r="E150" s="1" t="s">
        <v>3</v>
      </c>
    </row>
    <row r="151" ht="15.75" customHeight="1">
      <c r="A151" s="1" t="s">
        <v>284</v>
      </c>
      <c r="B151" s="1" t="s">
        <v>285</v>
      </c>
      <c r="C151" s="1">
        <v>0.0</v>
      </c>
      <c r="D151" s="1" t="s">
        <v>24</v>
      </c>
      <c r="E151" s="1" t="s">
        <v>3</v>
      </c>
    </row>
    <row r="152" ht="15.75" customHeight="1">
      <c r="A152" s="1" t="s">
        <v>284</v>
      </c>
      <c r="B152" s="1" t="s">
        <v>285</v>
      </c>
      <c r="C152" s="1">
        <v>1.0</v>
      </c>
      <c r="D152" s="1" t="s">
        <v>25</v>
      </c>
      <c r="E152" s="1" t="s">
        <v>3</v>
      </c>
    </row>
    <row r="153" ht="15.75" customHeight="1">
      <c r="A153" s="1" t="s">
        <v>286</v>
      </c>
      <c r="B153" s="1" t="s">
        <v>287</v>
      </c>
      <c r="C153" s="1">
        <v>0.0</v>
      </c>
      <c r="D153" s="1" t="s">
        <v>24</v>
      </c>
      <c r="E153" s="1" t="s">
        <v>3</v>
      </c>
    </row>
    <row r="154" ht="15.75" customHeight="1">
      <c r="A154" s="1" t="s">
        <v>286</v>
      </c>
      <c r="B154" s="1" t="s">
        <v>287</v>
      </c>
      <c r="C154" s="1">
        <v>1.0</v>
      </c>
      <c r="D154" s="1" t="s">
        <v>25</v>
      </c>
      <c r="E154" s="1" t="s">
        <v>3</v>
      </c>
    </row>
    <row r="155" ht="15.75" customHeight="1">
      <c r="A155" s="1" t="s">
        <v>288</v>
      </c>
      <c r="B155" s="1" t="s">
        <v>289</v>
      </c>
      <c r="C155" s="1">
        <v>0.0</v>
      </c>
      <c r="D155" s="1" t="s">
        <v>24</v>
      </c>
      <c r="E155" s="1" t="s">
        <v>3</v>
      </c>
    </row>
    <row r="156" ht="15.75" customHeight="1">
      <c r="A156" s="1" t="s">
        <v>288</v>
      </c>
      <c r="B156" s="1" t="s">
        <v>289</v>
      </c>
      <c r="C156" s="1">
        <v>1.0</v>
      </c>
      <c r="D156" s="1" t="s">
        <v>25</v>
      </c>
      <c r="E156" s="1" t="s">
        <v>3</v>
      </c>
    </row>
    <row r="157" ht="15.75" customHeight="1">
      <c r="A157" s="1" t="s">
        <v>290</v>
      </c>
      <c r="B157" s="1" t="s">
        <v>291</v>
      </c>
      <c r="C157" s="1">
        <v>0.0</v>
      </c>
      <c r="D157" s="1" t="s">
        <v>24</v>
      </c>
      <c r="E157" s="1" t="s">
        <v>3</v>
      </c>
    </row>
    <row r="158" ht="15.75" customHeight="1">
      <c r="A158" s="1" t="s">
        <v>290</v>
      </c>
      <c r="B158" s="1" t="s">
        <v>291</v>
      </c>
      <c r="C158" s="1">
        <v>1.0</v>
      </c>
      <c r="D158" s="1" t="s">
        <v>25</v>
      </c>
      <c r="E158" s="1" t="s">
        <v>3</v>
      </c>
    </row>
    <row r="159" ht="15.75" customHeight="1">
      <c r="A159" s="1" t="s">
        <v>292</v>
      </c>
      <c r="B159" s="1" t="s">
        <v>293</v>
      </c>
      <c r="C159" s="1">
        <v>0.0</v>
      </c>
      <c r="D159" s="1" t="s">
        <v>24</v>
      </c>
      <c r="E159" s="1" t="s">
        <v>3</v>
      </c>
    </row>
    <row r="160" ht="15.75" customHeight="1">
      <c r="A160" s="1" t="s">
        <v>292</v>
      </c>
      <c r="B160" s="1" t="s">
        <v>293</v>
      </c>
      <c r="C160" s="1">
        <v>1.0</v>
      </c>
      <c r="D160" s="1" t="s">
        <v>25</v>
      </c>
      <c r="E160" s="1" t="s">
        <v>3</v>
      </c>
    </row>
    <row r="161" ht="15.75" customHeight="1">
      <c r="A161" s="1" t="s">
        <v>294</v>
      </c>
      <c r="B161" s="1" t="s">
        <v>295</v>
      </c>
      <c r="C161" s="1">
        <v>0.0</v>
      </c>
      <c r="D161" s="1" t="s">
        <v>24</v>
      </c>
      <c r="E161" s="1" t="s">
        <v>3</v>
      </c>
    </row>
    <row r="162" ht="15.75" customHeight="1">
      <c r="A162" s="1" t="s">
        <v>294</v>
      </c>
      <c r="B162" s="1" t="s">
        <v>295</v>
      </c>
      <c r="C162" s="1">
        <v>1.0</v>
      </c>
      <c r="D162" s="1" t="s">
        <v>25</v>
      </c>
      <c r="E162" s="1" t="s">
        <v>3</v>
      </c>
    </row>
    <row r="163" ht="15.75" customHeight="1">
      <c r="A163" s="1" t="s">
        <v>296</v>
      </c>
      <c r="B163" s="1" t="s">
        <v>297</v>
      </c>
      <c r="C163" s="1">
        <v>0.0</v>
      </c>
      <c r="D163" s="1" t="s">
        <v>24</v>
      </c>
      <c r="E163" s="1" t="s">
        <v>3</v>
      </c>
    </row>
    <row r="164" ht="15.75" customHeight="1">
      <c r="A164" s="1" t="s">
        <v>296</v>
      </c>
      <c r="B164" s="1" t="s">
        <v>297</v>
      </c>
      <c r="C164" s="1">
        <v>1.0</v>
      </c>
      <c r="D164" s="1" t="s">
        <v>25</v>
      </c>
      <c r="E164" s="1" t="s">
        <v>3</v>
      </c>
    </row>
    <row r="165" ht="15.75" customHeight="1">
      <c r="A165" s="1" t="s">
        <v>298</v>
      </c>
      <c r="B165" s="1" t="s">
        <v>299</v>
      </c>
      <c r="C165" s="1">
        <v>0.0</v>
      </c>
      <c r="D165" s="1" t="s">
        <v>24</v>
      </c>
      <c r="E165" s="1" t="s">
        <v>3</v>
      </c>
    </row>
    <row r="166" ht="15.75" customHeight="1">
      <c r="A166" s="1" t="s">
        <v>298</v>
      </c>
      <c r="B166" s="1" t="s">
        <v>299</v>
      </c>
      <c r="C166" s="1">
        <v>1.0</v>
      </c>
      <c r="D166" s="1" t="s">
        <v>25</v>
      </c>
      <c r="E166" s="1" t="s">
        <v>3</v>
      </c>
    </row>
    <row r="167" ht="15.75" customHeight="1">
      <c r="A167" s="1" t="s">
        <v>300</v>
      </c>
      <c r="B167" s="1" t="s">
        <v>301</v>
      </c>
      <c r="C167" s="1">
        <v>0.0</v>
      </c>
      <c r="D167" s="1" t="s">
        <v>24</v>
      </c>
      <c r="E167" s="1" t="s">
        <v>3</v>
      </c>
    </row>
    <row r="168" ht="15.75" customHeight="1">
      <c r="A168" s="1" t="s">
        <v>300</v>
      </c>
      <c r="B168" s="1" t="s">
        <v>301</v>
      </c>
      <c r="C168" s="1">
        <v>1.0</v>
      </c>
      <c r="D168" s="1" t="s">
        <v>25</v>
      </c>
      <c r="E168" s="1" t="s">
        <v>3</v>
      </c>
    </row>
    <row r="169" ht="15.75" customHeight="1">
      <c r="A169" s="1" t="s">
        <v>302</v>
      </c>
      <c r="B169" s="1" t="s">
        <v>303</v>
      </c>
      <c r="C169" s="1">
        <v>0.0</v>
      </c>
      <c r="D169" s="1" t="s">
        <v>24</v>
      </c>
      <c r="E169" s="1" t="s">
        <v>7</v>
      </c>
    </row>
    <row r="170" ht="15.75" customHeight="1">
      <c r="A170" s="1" t="s">
        <v>302</v>
      </c>
      <c r="B170" s="1" t="s">
        <v>303</v>
      </c>
      <c r="C170" s="1">
        <v>1.0</v>
      </c>
      <c r="D170" s="1" t="s">
        <v>25</v>
      </c>
      <c r="E170" s="1" t="s">
        <v>7</v>
      </c>
    </row>
    <row r="171" ht="15.75" customHeight="1">
      <c r="A171" s="1" t="s">
        <v>304</v>
      </c>
      <c r="B171" s="1" t="s">
        <v>305</v>
      </c>
      <c r="E171" s="1" t="s">
        <v>7</v>
      </c>
    </row>
    <row r="172" ht="15.75" customHeight="1">
      <c r="A172" s="1" t="s">
        <v>306</v>
      </c>
      <c r="B172" s="1" t="s">
        <v>307</v>
      </c>
      <c r="C172" s="1">
        <v>1.0</v>
      </c>
      <c r="D172" s="1" t="s">
        <v>308</v>
      </c>
      <c r="E172" s="1" t="s">
        <v>3</v>
      </c>
    </row>
    <row r="173" ht="15.75" customHeight="1">
      <c r="A173" s="1" t="s">
        <v>306</v>
      </c>
      <c r="B173" s="1" t="s">
        <v>307</v>
      </c>
      <c r="C173" s="1">
        <v>2.0</v>
      </c>
      <c r="D173" s="1" t="s">
        <v>309</v>
      </c>
      <c r="E173" s="1" t="s">
        <v>3</v>
      </c>
    </row>
    <row r="174" ht="15.75" customHeight="1">
      <c r="A174" s="1" t="s">
        <v>306</v>
      </c>
      <c r="B174" s="1" t="s">
        <v>307</v>
      </c>
      <c r="C174" s="1">
        <v>3.0</v>
      </c>
      <c r="D174" s="1" t="s">
        <v>211</v>
      </c>
      <c r="E174" s="1" t="s">
        <v>3</v>
      </c>
    </row>
    <row r="175" ht="15.75" customHeight="1">
      <c r="A175" s="1" t="s">
        <v>306</v>
      </c>
      <c r="B175" s="1" t="s">
        <v>307</v>
      </c>
      <c r="C175" s="1">
        <v>4.0</v>
      </c>
      <c r="D175" s="1" t="s">
        <v>310</v>
      </c>
      <c r="E175" s="1" t="s">
        <v>3</v>
      </c>
    </row>
    <row r="176" ht="15.75" customHeight="1">
      <c r="A176" s="1" t="s">
        <v>306</v>
      </c>
      <c r="B176" s="1" t="s">
        <v>307</v>
      </c>
      <c r="C176" s="1">
        <v>5.0</v>
      </c>
      <c r="D176" s="1" t="s">
        <v>311</v>
      </c>
      <c r="E176" s="1" t="s">
        <v>3</v>
      </c>
    </row>
    <row r="177" ht="15.75" customHeight="1">
      <c r="A177" s="1" t="s">
        <v>306</v>
      </c>
      <c r="B177" s="1" t="s">
        <v>307</v>
      </c>
      <c r="C177" s="3">
        <v>97.0</v>
      </c>
      <c r="D177" s="5" t="s">
        <v>130</v>
      </c>
    </row>
    <row r="178" ht="15.75" customHeight="1">
      <c r="A178" s="1" t="s">
        <v>306</v>
      </c>
      <c r="B178" s="1" t="s">
        <v>307</v>
      </c>
      <c r="D178" s="7" t="s">
        <v>312</v>
      </c>
      <c r="E178" s="1" t="s">
        <v>3</v>
      </c>
    </row>
    <row r="179" ht="15.75" customHeight="1">
      <c r="A179" s="1" t="s">
        <v>313</v>
      </c>
      <c r="B179" s="1" t="s">
        <v>314</v>
      </c>
      <c r="C179" s="1">
        <v>1.0</v>
      </c>
      <c r="D179" s="1" t="s">
        <v>308</v>
      </c>
      <c r="E179" s="1" t="s">
        <v>3</v>
      </c>
    </row>
    <row r="180" ht="15.75" customHeight="1">
      <c r="A180" s="1" t="s">
        <v>313</v>
      </c>
      <c r="B180" s="1" t="s">
        <v>314</v>
      </c>
      <c r="C180" s="1">
        <v>2.0</v>
      </c>
      <c r="D180" s="1" t="s">
        <v>309</v>
      </c>
      <c r="E180" s="1" t="s">
        <v>3</v>
      </c>
    </row>
    <row r="181" ht="15.75" customHeight="1">
      <c r="A181" s="1" t="s">
        <v>313</v>
      </c>
      <c r="B181" s="1" t="s">
        <v>314</v>
      </c>
      <c r="C181" s="1">
        <v>3.0</v>
      </c>
      <c r="D181" s="1" t="s">
        <v>211</v>
      </c>
      <c r="E181" s="1" t="s">
        <v>3</v>
      </c>
    </row>
    <row r="182" ht="15.75" customHeight="1">
      <c r="A182" s="1" t="s">
        <v>313</v>
      </c>
      <c r="B182" s="1" t="s">
        <v>314</v>
      </c>
      <c r="C182" s="1">
        <v>4.0</v>
      </c>
      <c r="D182" s="1" t="s">
        <v>310</v>
      </c>
      <c r="E182" s="1" t="s">
        <v>3</v>
      </c>
    </row>
    <row r="183" ht="15.75" customHeight="1">
      <c r="A183" s="1" t="s">
        <v>313</v>
      </c>
      <c r="B183" s="1" t="s">
        <v>314</v>
      </c>
      <c r="C183" s="1">
        <v>5.0</v>
      </c>
      <c r="D183" s="1" t="s">
        <v>311</v>
      </c>
      <c r="E183" s="1" t="s">
        <v>3</v>
      </c>
    </row>
    <row r="184" ht="15.75" customHeight="1">
      <c r="A184" s="1" t="s">
        <v>313</v>
      </c>
      <c r="B184" s="1" t="s">
        <v>314</v>
      </c>
      <c r="C184" s="3">
        <v>97.0</v>
      </c>
      <c r="D184" s="5" t="s">
        <v>130</v>
      </c>
    </row>
    <row r="185" ht="15.75" customHeight="1">
      <c r="A185" s="1" t="s">
        <v>313</v>
      </c>
      <c r="B185" s="1" t="s">
        <v>314</v>
      </c>
      <c r="D185" s="5" t="s">
        <v>192</v>
      </c>
      <c r="E185" s="1" t="s">
        <v>3</v>
      </c>
    </row>
    <row r="186" ht="15.75" customHeight="1">
      <c r="A186" s="1" t="s">
        <v>315</v>
      </c>
      <c r="B186" s="1" t="s">
        <v>316</v>
      </c>
      <c r="C186" s="1">
        <v>0.0</v>
      </c>
      <c r="D186" s="1" t="s">
        <v>24</v>
      </c>
      <c r="E186" s="1" t="s">
        <v>3</v>
      </c>
    </row>
    <row r="187" ht="15.75" customHeight="1">
      <c r="A187" s="1" t="s">
        <v>315</v>
      </c>
      <c r="B187" s="1" t="s">
        <v>316</v>
      </c>
      <c r="C187" s="1">
        <v>1.0</v>
      </c>
      <c r="D187" s="1" t="s">
        <v>25</v>
      </c>
      <c r="E187" s="1" t="s">
        <v>3</v>
      </c>
    </row>
    <row r="188" ht="15.75" customHeight="1">
      <c r="A188" s="1" t="s">
        <v>317</v>
      </c>
      <c r="B188" s="1" t="s">
        <v>318</v>
      </c>
      <c r="C188" s="1">
        <v>0.0</v>
      </c>
      <c r="D188" s="1" t="s">
        <v>24</v>
      </c>
      <c r="E188" s="1" t="s">
        <v>3</v>
      </c>
    </row>
    <row r="189" ht="15.75" customHeight="1">
      <c r="A189" s="1" t="s">
        <v>317</v>
      </c>
      <c r="B189" s="1" t="s">
        <v>318</v>
      </c>
      <c r="C189" s="1">
        <v>1.0</v>
      </c>
      <c r="D189" s="1" t="s">
        <v>25</v>
      </c>
      <c r="E189" s="1" t="s">
        <v>3</v>
      </c>
    </row>
    <row r="190" ht="15.75" customHeight="1">
      <c r="A190" s="1" t="s">
        <v>319</v>
      </c>
      <c r="B190" s="1" t="s">
        <v>320</v>
      </c>
      <c r="E190" s="1" t="s">
        <v>7</v>
      </c>
    </row>
    <row r="191" ht="15.75" customHeight="1">
      <c r="A191" s="1" t="s">
        <v>321</v>
      </c>
      <c r="B191" s="1" t="s">
        <v>322</v>
      </c>
      <c r="C191" s="1">
        <v>1.0</v>
      </c>
      <c r="D191" s="1" t="s">
        <v>323</v>
      </c>
      <c r="E191" s="1" t="s">
        <v>3</v>
      </c>
    </row>
    <row r="192" ht="15.75" customHeight="1">
      <c r="A192" s="1" t="s">
        <v>324</v>
      </c>
      <c r="B192" s="1" t="s">
        <v>325</v>
      </c>
      <c r="C192" s="1">
        <v>1.0</v>
      </c>
      <c r="D192" s="1" t="s">
        <v>326</v>
      </c>
      <c r="E192" s="1" t="s">
        <v>3</v>
      </c>
    </row>
    <row r="193" ht="15.75" customHeight="1">
      <c r="A193" s="1" t="s">
        <v>327</v>
      </c>
      <c r="B193" s="1" t="s">
        <v>328</v>
      </c>
      <c r="C193" s="1">
        <v>1.0</v>
      </c>
      <c r="D193" s="1" t="s">
        <v>329</v>
      </c>
      <c r="E193" s="1" t="s">
        <v>3</v>
      </c>
    </row>
    <row r="194" ht="15.75" customHeight="1">
      <c r="A194" s="1" t="s">
        <v>330</v>
      </c>
      <c r="B194" s="1" t="s">
        <v>331</v>
      </c>
      <c r="C194" s="1">
        <v>1.0</v>
      </c>
      <c r="D194" s="1" t="s">
        <v>332</v>
      </c>
      <c r="E194" s="1" t="s">
        <v>3</v>
      </c>
    </row>
    <row r="195" ht="15.75" customHeight="1">
      <c r="A195" s="1" t="s">
        <v>333</v>
      </c>
      <c r="B195" s="1" t="s">
        <v>334</v>
      </c>
      <c r="C195" s="1">
        <v>1.0</v>
      </c>
      <c r="D195" s="1" t="s">
        <v>335</v>
      </c>
      <c r="E195" s="1" t="s">
        <v>3</v>
      </c>
    </row>
    <row r="196" ht="15.75" customHeight="1">
      <c r="A196" s="1" t="s">
        <v>336</v>
      </c>
      <c r="B196" s="1" t="s">
        <v>337</v>
      </c>
      <c r="C196" s="1">
        <v>1.0</v>
      </c>
      <c r="D196" s="3" t="s">
        <v>130</v>
      </c>
      <c r="E196" s="1" t="s">
        <v>3</v>
      </c>
    </row>
    <row r="197" ht="15.75" customHeight="1">
      <c r="A197" s="1" t="s">
        <v>338</v>
      </c>
      <c r="B197" s="1" t="s">
        <v>339</v>
      </c>
      <c r="E197" s="1" t="s">
        <v>7</v>
      </c>
    </row>
    <row r="198" ht="15.75" customHeight="1">
      <c r="A198" s="1" t="s">
        <v>340</v>
      </c>
      <c r="B198" s="1" t="s">
        <v>341</v>
      </c>
      <c r="C198" s="1">
        <v>0.0</v>
      </c>
      <c r="D198" s="1" t="s">
        <v>24</v>
      </c>
      <c r="E198" s="1" t="s">
        <v>3</v>
      </c>
    </row>
    <row r="199" ht="15.75" customHeight="1">
      <c r="A199" s="1" t="s">
        <v>340</v>
      </c>
      <c r="B199" s="1" t="s">
        <v>341</v>
      </c>
      <c r="C199" s="1">
        <v>1.0</v>
      </c>
      <c r="D199" s="1" t="s">
        <v>25</v>
      </c>
      <c r="E199" s="1" t="s">
        <v>3</v>
      </c>
    </row>
    <row r="200" ht="15.75" customHeight="1">
      <c r="A200" s="1" t="s">
        <v>342</v>
      </c>
      <c r="B200" s="1" t="s">
        <v>343</v>
      </c>
      <c r="C200" s="1">
        <v>0.0</v>
      </c>
      <c r="D200" s="1" t="s">
        <v>24</v>
      </c>
      <c r="E200" s="1" t="s">
        <v>3</v>
      </c>
    </row>
    <row r="201" ht="15.75" customHeight="1">
      <c r="A201" s="1" t="s">
        <v>342</v>
      </c>
      <c r="B201" s="1" t="s">
        <v>343</v>
      </c>
      <c r="C201" s="1">
        <v>1.0</v>
      </c>
      <c r="D201" s="1" t="s">
        <v>25</v>
      </c>
      <c r="E201" s="1" t="s">
        <v>3</v>
      </c>
    </row>
    <row r="202" ht="15.75" customHeight="1">
      <c r="A202" s="1" t="s">
        <v>344</v>
      </c>
      <c r="B202" s="1" t="s">
        <v>345</v>
      </c>
      <c r="C202" s="1">
        <v>0.0</v>
      </c>
      <c r="D202" s="1" t="s">
        <v>24</v>
      </c>
      <c r="E202" s="1" t="s">
        <v>3</v>
      </c>
    </row>
    <row r="203" ht="15.75" customHeight="1">
      <c r="A203" s="1" t="s">
        <v>344</v>
      </c>
      <c r="B203" s="1" t="s">
        <v>345</v>
      </c>
      <c r="C203" s="1">
        <v>1.0</v>
      </c>
      <c r="D203" s="1" t="s">
        <v>25</v>
      </c>
      <c r="E203" s="1" t="s">
        <v>3</v>
      </c>
    </row>
    <row r="204" ht="15.75" customHeight="1">
      <c r="A204" s="1" t="s">
        <v>346</v>
      </c>
      <c r="B204" s="1" t="s">
        <v>347</v>
      </c>
      <c r="C204" s="1">
        <v>0.0</v>
      </c>
      <c r="D204" s="1" t="s">
        <v>24</v>
      </c>
      <c r="E204" s="1" t="s">
        <v>3</v>
      </c>
    </row>
    <row r="205" ht="15.75" customHeight="1">
      <c r="A205" s="1" t="s">
        <v>346</v>
      </c>
      <c r="B205" s="1" t="s">
        <v>347</v>
      </c>
      <c r="C205" s="1">
        <v>1.0</v>
      </c>
      <c r="D205" s="1" t="s">
        <v>25</v>
      </c>
      <c r="E205" s="1" t="s">
        <v>3</v>
      </c>
    </row>
    <row r="206" ht="15.75" customHeight="1">
      <c r="A206" s="1" t="s">
        <v>348</v>
      </c>
      <c r="B206" s="1" t="s">
        <v>349</v>
      </c>
      <c r="E206" s="1" t="s">
        <v>7</v>
      </c>
    </row>
    <row r="207" ht="15.75" customHeight="1">
      <c r="A207" s="1" t="s">
        <v>350</v>
      </c>
      <c r="B207" s="1" t="s">
        <v>351</v>
      </c>
      <c r="C207" s="1">
        <v>0.0</v>
      </c>
      <c r="D207" s="1" t="s">
        <v>24</v>
      </c>
      <c r="E207" s="1" t="s">
        <v>3</v>
      </c>
    </row>
    <row r="208" ht="15.75" customHeight="1">
      <c r="A208" s="1" t="s">
        <v>350</v>
      </c>
      <c r="B208" s="1" t="s">
        <v>351</v>
      </c>
      <c r="C208" s="1">
        <v>1.0</v>
      </c>
      <c r="D208" s="1" t="s">
        <v>25</v>
      </c>
      <c r="E208" s="1" t="s">
        <v>3</v>
      </c>
    </row>
    <row r="209" ht="15.75" customHeight="1">
      <c r="A209" s="1" t="s">
        <v>352</v>
      </c>
      <c r="B209" s="1" t="s">
        <v>353</v>
      </c>
      <c r="E209" s="1" t="s">
        <v>7</v>
      </c>
    </row>
    <row r="210" ht="15.75" customHeight="1">
      <c r="A210" s="1" t="s">
        <v>354</v>
      </c>
      <c r="B210" s="1" t="s">
        <v>355</v>
      </c>
      <c r="E210" s="1" t="s">
        <v>7</v>
      </c>
    </row>
    <row r="211" ht="15.75" customHeight="1">
      <c r="A211" s="1" t="s">
        <v>356</v>
      </c>
      <c r="B211" s="1" t="s">
        <v>357</v>
      </c>
      <c r="E211" s="1" t="s">
        <v>7</v>
      </c>
    </row>
    <row r="212" ht="15.75" customHeight="1">
      <c r="A212" s="1" t="s">
        <v>358</v>
      </c>
      <c r="B212" s="1" t="s">
        <v>359</v>
      </c>
      <c r="E212" s="1" t="s">
        <v>7</v>
      </c>
    </row>
    <row r="213" ht="15.75" customHeight="1">
      <c r="A213" s="1" t="s">
        <v>360</v>
      </c>
      <c r="B213" s="1" t="s">
        <v>361</v>
      </c>
      <c r="E213" s="1" t="s">
        <v>7</v>
      </c>
    </row>
    <row r="214" ht="15.75" customHeight="1">
      <c r="A214" s="1" t="s">
        <v>362</v>
      </c>
      <c r="B214" s="1" t="s">
        <v>363</v>
      </c>
      <c r="E214" s="1" t="s">
        <v>7</v>
      </c>
    </row>
    <row r="215" ht="15.75" customHeight="1">
      <c r="A215" s="1" t="s">
        <v>364</v>
      </c>
      <c r="B215" s="1" t="s">
        <v>365</v>
      </c>
      <c r="E215" s="1" t="s">
        <v>7</v>
      </c>
    </row>
    <row r="216" ht="15.75" customHeight="1">
      <c r="A216" s="1" t="s">
        <v>366</v>
      </c>
      <c r="B216" s="1" t="s">
        <v>367</v>
      </c>
      <c r="E216" s="1" t="s">
        <v>7</v>
      </c>
    </row>
    <row r="217" ht="15.75" customHeight="1">
      <c r="A217" s="1" t="s">
        <v>368</v>
      </c>
      <c r="B217" s="1" t="s">
        <v>369</v>
      </c>
      <c r="C217" s="1">
        <v>0.0</v>
      </c>
      <c r="D217" s="1" t="s">
        <v>24</v>
      </c>
      <c r="E217" s="1" t="s">
        <v>3</v>
      </c>
    </row>
    <row r="218" ht="15.75" customHeight="1">
      <c r="A218" s="1" t="s">
        <v>368</v>
      </c>
      <c r="B218" s="1" t="s">
        <v>369</v>
      </c>
      <c r="C218" s="1">
        <v>1.0</v>
      </c>
      <c r="D218" s="1" t="s">
        <v>25</v>
      </c>
      <c r="E218" s="1" t="s">
        <v>3</v>
      </c>
    </row>
    <row r="219" ht="15.75" customHeight="1">
      <c r="A219" s="1" t="s">
        <v>370</v>
      </c>
      <c r="B219" s="1" t="s">
        <v>371</v>
      </c>
      <c r="E219" s="1" t="s">
        <v>7</v>
      </c>
    </row>
    <row r="220" ht="15.75" customHeight="1">
      <c r="A220" s="1" t="s">
        <v>372</v>
      </c>
      <c r="B220" s="1" t="s">
        <v>373</v>
      </c>
      <c r="E220" s="1" t="s">
        <v>7</v>
      </c>
    </row>
    <row r="221" ht="15.75" customHeight="1">
      <c r="A221" s="1" t="s">
        <v>374</v>
      </c>
      <c r="B221" s="1" t="s">
        <v>375</v>
      </c>
      <c r="E221" s="1" t="s">
        <v>7</v>
      </c>
    </row>
    <row r="222" ht="15.75" customHeight="1">
      <c r="A222" s="1" t="s">
        <v>376</v>
      </c>
      <c r="B222" s="1" t="s">
        <v>377</v>
      </c>
      <c r="E222" s="1" t="s">
        <v>7</v>
      </c>
    </row>
    <row r="223" ht="15.75" customHeight="1">
      <c r="A223" s="1" t="s">
        <v>378</v>
      </c>
      <c r="B223" s="1" t="s">
        <v>379</v>
      </c>
      <c r="E223" s="1" t="s">
        <v>7</v>
      </c>
    </row>
    <row r="224" ht="15.75" customHeight="1">
      <c r="A224" s="1" t="s">
        <v>380</v>
      </c>
      <c r="B224" s="1" t="s">
        <v>381</v>
      </c>
      <c r="E224" s="1" t="s">
        <v>7</v>
      </c>
    </row>
    <row r="225" ht="15.75" customHeight="1">
      <c r="A225" s="1" t="s">
        <v>382</v>
      </c>
      <c r="B225" s="1" t="s">
        <v>383</v>
      </c>
      <c r="E225" s="1" t="s">
        <v>7</v>
      </c>
    </row>
    <row r="226" ht="15.75" customHeight="1">
      <c r="A226" s="1" t="s">
        <v>384</v>
      </c>
      <c r="B226" s="1" t="s">
        <v>385</v>
      </c>
      <c r="E226" s="1" t="s">
        <v>7</v>
      </c>
    </row>
    <row r="227" ht="15.75" customHeight="1">
      <c r="A227" s="1" t="s">
        <v>386</v>
      </c>
      <c r="B227" s="1" t="s">
        <v>387</v>
      </c>
      <c r="C227" s="1">
        <v>0.0</v>
      </c>
      <c r="D227" s="1" t="s">
        <v>24</v>
      </c>
      <c r="E227" s="1" t="s">
        <v>3</v>
      </c>
    </row>
    <row r="228" ht="15.75" customHeight="1">
      <c r="A228" s="1" t="s">
        <v>386</v>
      </c>
      <c r="B228" s="1" t="s">
        <v>387</v>
      </c>
      <c r="C228" s="1">
        <v>1.0</v>
      </c>
      <c r="D228" s="1" t="s">
        <v>25</v>
      </c>
      <c r="E228" s="1" t="s">
        <v>3</v>
      </c>
    </row>
    <row r="229" ht="15.75" customHeight="1">
      <c r="A229" s="1" t="s">
        <v>388</v>
      </c>
      <c r="B229" s="1" t="s">
        <v>389</v>
      </c>
      <c r="E229" s="1" t="s">
        <v>7</v>
      </c>
    </row>
    <row r="230" ht="15.75" customHeight="1">
      <c r="A230" s="1" t="s">
        <v>390</v>
      </c>
      <c r="B230" s="1" t="s">
        <v>391</v>
      </c>
      <c r="C230" s="1">
        <v>0.0</v>
      </c>
      <c r="D230" s="1" t="s">
        <v>24</v>
      </c>
      <c r="E230" s="1" t="s">
        <v>3</v>
      </c>
    </row>
    <row r="231" ht="15.75" customHeight="1">
      <c r="A231" s="1" t="s">
        <v>390</v>
      </c>
      <c r="B231" s="1" t="s">
        <v>391</v>
      </c>
      <c r="C231" s="1">
        <v>1.0</v>
      </c>
      <c r="D231" s="1" t="s">
        <v>25</v>
      </c>
      <c r="E231" s="1" t="s">
        <v>3</v>
      </c>
    </row>
    <row r="232" ht="15.75" customHeight="1">
      <c r="A232" s="1" t="s">
        <v>392</v>
      </c>
      <c r="B232" s="1" t="s">
        <v>393</v>
      </c>
      <c r="E232" s="1" t="s">
        <v>7</v>
      </c>
    </row>
    <row r="233" ht="15.75" customHeight="1">
      <c r="A233" s="1" t="s">
        <v>394</v>
      </c>
      <c r="B233" s="1" t="s">
        <v>395</v>
      </c>
      <c r="C233" s="1">
        <v>0.0</v>
      </c>
      <c r="D233" s="1" t="s">
        <v>24</v>
      </c>
      <c r="E233" s="1" t="s">
        <v>3</v>
      </c>
    </row>
    <row r="234" ht="15.75" customHeight="1">
      <c r="A234" s="1" t="s">
        <v>394</v>
      </c>
      <c r="B234" s="1" t="s">
        <v>395</v>
      </c>
      <c r="C234" s="1">
        <v>1.0</v>
      </c>
      <c r="D234" s="1" t="s">
        <v>25</v>
      </c>
      <c r="E234" s="1" t="s">
        <v>3</v>
      </c>
    </row>
    <row r="235" ht="15.75" customHeight="1">
      <c r="A235" s="1" t="s">
        <v>396</v>
      </c>
      <c r="B235" s="1" t="s">
        <v>397</v>
      </c>
      <c r="E235" s="1" t="s">
        <v>7</v>
      </c>
    </row>
    <row r="236" ht="15.75" customHeight="1">
      <c r="A236" s="1" t="s">
        <v>398</v>
      </c>
      <c r="B236" s="1" t="s">
        <v>399</v>
      </c>
      <c r="E236" s="1" t="s">
        <v>7</v>
      </c>
    </row>
    <row r="237" ht="15.75" customHeight="1">
      <c r="A237" s="1" t="s">
        <v>400</v>
      </c>
      <c r="B237" s="1" t="s">
        <v>401</v>
      </c>
      <c r="C237" s="1">
        <v>0.0</v>
      </c>
      <c r="D237" s="1" t="s">
        <v>24</v>
      </c>
      <c r="E237" s="1" t="s">
        <v>3</v>
      </c>
    </row>
    <row r="238" ht="15.75" customHeight="1">
      <c r="A238" s="1" t="s">
        <v>400</v>
      </c>
      <c r="B238" s="1" t="s">
        <v>401</v>
      </c>
      <c r="C238" s="1">
        <v>1.0</v>
      </c>
      <c r="D238" s="1" t="s">
        <v>25</v>
      </c>
      <c r="E238" s="1" t="s">
        <v>3</v>
      </c>
    </row>
    <row r="239" ht="15.75" customHeight="1">
      <c r="A239" s="1" t="s">
        <v>402</v>
      </c>
      <c r="B239" s="1" t="s">
        <v>403</v>
      </c>
      <c r="E239" s="1" t="s">
        <v>3</v>
      </c>
    </row>
    <row r="240" ht="15.75" customHeight="1">
      <c r="A240" s="1" t="s">
        <v>404</v>
      </c>
      <c r="B240" s="1" t="s">
        <v>405</v>
      </c>
      <c r="C240" s="1">
        <v>0.0</v>
      </c>
      <c r="D240" s="1" t="s">
        <v>24</v>
      </c>
      <c r="E240" s="1" t="s">
        <v>3</v>
      </c>
    </row>
    <row r="241" ht="15.75" customHeight="1">
      <c r="A241" s="1" t="s">
        <v>404</v>
      </c>
      <c r="B241" s="1" t="s">
        <v>405</v>
      </c>
      <c r="C241" s="1">
        <v>1.0</v>
      </c>
      <c r="D241" s="1" t="s">
        <v>25</v>
      </c>
      <c r="E241" s="1" t="s">
        <v>3</v>
      </c>
    </row>
    <row r="242" ht="15.75" customHeight="1">
      <c r="A242" s="1" t="s">
        <v>406</v>
      </c>
      <c r="B242" s="1" t="s">
        <v>407</v>
      </c>
      <c r="E242" s="1" t="s">
        <v>3</v>
      </c>
    </row>
    <row r="243" ht="15.75" customHeight="1">
      <c r="A243" s="1" t="s">
        <v>408</v>
      </c>
      <c r="B243" s="1" t="s">
        <v>409</v>
      </c>
      <c r="E243" s="1" t="s">
        <v>7</v>
      </c>
    </row>
    <row r="244" ht="15.75" customHeight="1">
      <c r="A244" s="1" t="s">
        <v>410</v>
      </c>
      <c r="B244" s="1" t="s">
        <v>411</v>
      </c>
      <c r="E244" s="1" t="s">
        <v>7</v>
      </c>
    </row>
    <row r="245" ht="15.75" customHeight="1">
      <c r="A245" s="1" t="s">
        <v>412</v>
      </c>
      <c r="B245" s="1" t="s">
        <v>413</v>
      </c>
      <c r="E245" s="1" t="s">
        <v>7</v>
      </c>
    </row>
    <row r="246" ht="15.75" customHeight="1">
      <c r="A246" s="1" t="s">
        <v>414</v>
      </c>
      <c r="B246" s="1" t="s">
        <v>415</v>
      </c>
      <c r="E246" s="1" t="s">
        <v>7</v>
      </c>
    </row>
    <row r="247" ht="15.75" customHeight="1">
      <c r="A247" s="1" t="s">
        <v>416</v>
      </c>
      <c r="B247" s="1" t="s">
        <v>417</v>
      </c>
      <c r="E247" s="1" t="s">
        <v>7</v>
      </c>
    </row>
    <row r="248" ht="15.75" customHeight="1">
      <c r="A248" s="1" t="s">
        <v>418</v>
      </c>
      <c r="B248" s="1" t="s">
        <v>419</v>
      </c>
      <c r="E248" s="1" t="s">
        <v>7</v>
      </c>
    </row>
    <row r="249" ht="15.75" customHeight="1">
      <c r="A249" s="1" t="s">
        <v>420</v>
      </c>
      <c r="B249" s="1" t="s">
        <v>421</v>
      </c>
      <c r="E249" s="1" t="s">
        <v>7</v>
      </c>
    </row>
    <row r="250" ht="15.75" customHeight="1">
      <c r="A250" s="1" t="s">
        <v>422</v>
      </c>
      <c r="B250" s="1" t="s">
        <v>423</v>
      </c>
      <c r="C250" s="1">
        <v>0.0</v>
      </c>
      <c r="D250" s="1" t="s">
        <v>24</v>
      </c>
      <c r="E250" s="1" t="s">
        <v>3</v>
      </c>
    </row>
    <row r="251" ht="15.75" customHeight="1">
      <c r="A251" s="1" t="s">
        <v>422</v>
      </c>
      <c r="B251" s="1" t="s">
        <v>423</v>
      </c>
      <c r="C251" s="1">
        <v>1.0</v>
      </c>
      <c r="D251" s="1" t="s">
        <v>25</v>
      </c>
      <c r="E251" s="1" t="s">
        <v>3</v>
      </c>
    </row>
    <row r="252" ht="15.75" customHeight="1">
      <c r="A252" s="1" t="s">
        <v>424</v>
      </c>
      <c r="B252" s="1" t="s">
        <v>425</v>
      </c>
      <c r="E252" s="1" t="s">
        <v>3</v>
      </c>
    </row>
    <row r="253" ht="15.75" customHeight="1">
      <c r="A253" s="1" t="s">
        <v>426</v>
      </c>
      <c r="B253" s="1" t="s">
        <v>427</v>
      </c>
      <c r="E253" s="1" t="s">
        <v>7</v>
      </c>
    </row>
    <row r="254" ht="15.75" customHeight="1">
      <c r="A254" s="1" t="s">
        <v>428</v>
      </c>
      <c r="B254" s="1" t="s">
        <v>429</v>
      </c>
      <c r="E254" s="1" t="s">
        <v>7</v>
      </c>
    </row>
    <row r="255" ht="15.75" customHeight="1">
      <c r="A255" s="1" t="s">
        <v>430</v>
      </c>
      <c r="B255" s="1" t="s">
        <v>431</v>
      </c>
      <c r="E255" s="1" t="s">
        <v>7</v>
      </c>
    </row>
    <row r="256" ht="15.75" customHeight="1">
      <c r="A256" s="1" t="s">
        <v>432</v>
      </c>
      <c r="B256" s="1" t="s">
        <v>433</v>
      </c>
      <c r="E256" s="1" t="s">
        <v>7</v>
      </c>
    </row>
    <row r="257" ht="15.75" customHeight="1">
      <c r="A257" s="1" t="s">
        <v>434</v>
      </c>
      <c r="B257" s="1" t="s">
        <v>435</v>
      </c>
      <c r="E257" s="1" t="s">
        <v>7</v>
      </c>
    </row>
    <row r="258" ht="15.75" customHeight="1">
      <c r="A258" s="1" t="s">
        <v>436</v>
      </c>
      <c r="B258" s="1" t="s">
        <v>437</v>
      </c>
      <c r="E258" s="1" t="s">
        <v>7</v>
      </c>
    </row>
    <row r="259" ht="15.75" customHeight="1">
      <c r="A259" s="1" t="s">
        <v>438</v>
      </c>
      <c r="B259" s="1" t="s">
        <v>439</v>
      </c>
      <c r="E259" s="1" t="s">
        <v>7</v>
      </c>
    </row>
    <row r="260" ht="15.75" customHeight="1">
      <c r="A260" s="1" t="s">
        <v>440</v>
      </c>
      <c r="B260" s="1" t="s">
        <v>441</v>
      </c>
      <c r="C260" s="1">
        <v>0.0</v>
      </c>
      <c r="D260" s="1" t="s">
        <v>24</v>
      </c>
      <c r="E260" s="1" t="s">
        <v>3</v>
      </c>
    </row>
    <row r="261" ht="15.75" customHeight="1">
      <c r="A261" s="1" t="s">
        <v>440</v>
      </c>
      <c r="B261" s="1" t="s">
        <v>441</v>
      </c>
      <c r="C261" s="1">
        <v>1.0</v>
      </c>
      <c r="D261" s="1" t="s">
        <v>25</v>
      </c>
      <c r="E261" s="1" t="s">
        <v>3</v>
      </c>
    </row>
    <row r="262" ht="15.75" customHeight="1">
      <c r="A262" s="1" t="s">
        <v>442</v>
      </c>
      <c r="B262" s="1" t="s">
        <v>443</v>
      </c>
      <c r="E262" s="1" t="s">
        <v>3</v>
      </c>
    </row>
    <row r="263" ht="15.75" customHeight="1">
      <c r="A263" s="1" t="s">
        <v>444</v>
      </c>
      <c r="B263" s="1" t="s">
        <v>445</v>
      </c>
      <c r="C263" s="1">
        <v>0.0</v>
      </c>
      <c r="D263" s="1" t="s">
        <v>24</v>
      </c>
      <c r="E263" s="1" t="s">
        <v>3</v>
      </c>
    </row>
    <row r="264" ht="15.75" customHeight="1">
      <c r="A264" s="1" t="s">
        <v>444</v>
      </c>
      <c r="B264" s="1" t="s">
        <v>445</v>
      </c>
      <c r="C264" s="1">
        <v>1.0</v>
      </c>
      <c r="D264" s="1" t="s">
        <v>25</v>
      </c>
      <c r="E264" s="1" t="s">
        <v>3</v>
      </c>
    </row>
    <row r="265" ht="15.75" customHeight="1">
      <c r="A265" s="1" t="s">
        <v>446</v>
      </c>
      <c r="B265" s="1" t="s">
        <v>447</v>
      </c>
      <c r="E265" s="1" t="s">
        <v>3</v>
      </c>
    </row>
    <row r="266" ht="15.75" customHeight="1">
      <c r="A266" s="1" t="s">
        <v>448</v>
      </c>
      <c r="B266" s="1" t="s">
        <v>449</v>
      </c>
      <c r="C266" s="1">
        <v>0.0</v>
      </c>
      <c r="D266" s="1" t="s">
        <v>24</v>
      </c>
      <c r="E266" s="1" t="s">
        <v>3</v>
      </c>
    </row>
    <row r="267" ht="15.75" customHeight="1">
      <c r="A267" s="1" t="s">
        <v>448</v>
      </c>
      <c r="B267" s="1" t="s">
        <v>449</v>
      </c>
      <c r="C267" s="1">
        <v>1.0</v>
      </c>
      <c r="D267" s="1" t="s">
        <v>25</v>
      </c>
      <c r="E267" s="1" t="s">
        <v>3</v>
      </c>
    </row>
    <row r="268" ht="15.75" customHeight="1">
      <c r="A268" s="1" t="s">
        <v>450</v>
      </c>
      <c r="B268" s="1" t="s">
        <v>451</v>
      </c>
      <c r="E268" s="1" t="s">
        <v>7</v>
      </c>
    </row>
    <row r="269" ht="15.75" customHeight="1">
      <c r="A269" s="1" t="s">
        <v>452</v>
      </c>
      <c r="B269" s="1" t="s">
        <v>453</v>
      </c>
      <c r="E269" s="1" t="s">
        <v>3</v>
      </c>
    </row>
    <row r="270" ht="15.75" customHeight="1">
      <c r="A270" s="1" t="s">
        <v>454</v>
      </c>
      <c r="B270" s="1" t="s">
        <v>455</v>
      </c>
      <c r="E270" s="1" t="s">
        <v>7</v>
      </c>
    </row>
    <row r="271" ht="15.75" customHeight="1">
      <c r="A271" s="1" t="s">
        <v>456</v>
      </c>
      <c r="B271" s="1" t="s">
        <v>457</v>
      </c>
      <c r="E271" s="1" t="s">
        <v>7</v>
      </c>
    </row>
    <row r="272" ht="15.75" customHeight="1">
      <c r="A272" s="1" t="s">
        <v>458</v>
      </c>
      <c r="B272" s="1" t="s">
        <v>459</v>
      </c>
      <c r="E272" s="1" t="s">
        <v>7</v>
      </c>
    </row>
    <row r="273" ht="15.75" customHeight="1">
      <c r="A273" s="1" t="s">
        <v>460</v>
      </c>
      <c r="B273" s="1" t="s">
        <v>461</v>
      </c>
      <c r="E273" s="1" t="s">
        <v>7</v>
      </c>
    </row>
    <row r="274" ht="15.75" customHeight="1">
      <c r="A274" s="1" t="s">
        <v>462</v>
      </c>
      <c r="B274" s="1" t="s">
        <v>463</v>
      </c>
      <c r="E274" s="1" t="s">
        <v>7</v>
      </c>
    </row>
    <row r="275" ht="15.75" customHeight="1">
      <c r="A275" s="1" t="s">
        <v>464</v>
      </c>
      <c r="B275" s="1" t="s">
        <v>465</v>
      </c>
      <c r="E275" s="1" t="s">
        <v>7</v>
      </c>
    </row>
    <row r="276" ht="15.75" customHeight="1">
      <c r="A276" s="1" t="s">
        <v>466</v>
      </c>
      <c r="B276" s="1" t="s">
        <v>467</v>
      </c>
      <c r="E276" s="1" t="s">
        <v>7</v>
      </c>
    </row>
    <row r="277" ht="15.75" customHeight="1">
      <c r="A277" s="1" t="s">
        <v>468</v>
      </c>
      <c r="B277" s="1" t="s">
        <v>469</v>
      </c>
      <c r="E277" s="1" t="s">
        <v>7</v>
      </c>
    </row>
    <row r="278" ht="15.75" customHeight="1">
      <c r="A278" s="1" t="s">
        <v>470</v>
      </c>
      <c r="B278" s="1" t="s">
        <v>471</v>
      </c>
      <c r="E278" s="1" t="s">
        <v>7</v>
      </c>
    </row>
    <row r="279" ht="15.75" customHeight="1">
      <c r="A279" s="1" t="s">
        <v>472</v>
      </c>
      <c r="B279" s="1" t="s">
        <v>473</v>
      </c>
      <c r="E279" s="1" t="s">
        <v>7</v>
      </c>
    </row>
    <row r="280" ht="15.75" customHeight="1">
      <c r="A280" s="1" t="s">
        <v>474</v>
      </c>
      <c r="B280" s="1" t="s">
        <v>475</v>
      </c>
      <c r="E280" s="1" t="s">
        <v>7</v>
      </c>
    </row>
    <row r="281" ht="15.75" customHeight="1">
      <c r="A281" s="1" t="s">
        <v>476</v>
      </c>
      <c r="B281" s="1" t="s">
        <v>477</v>
      </c>
      <c r="E281" s="1" t="s">
        <v>7</v>
      </c>
    </row>
    <row r="282" ht="15.75" customHeight="1">
      <c r="A282" s="1" t="s">
        <v>478</v>
      </c>
      <c r="B282" s="1" t="s">
        <v>479</v>
      </c>
      <c r="E282" s="1" t="s">
        <v>7</v>
      </c>
    </row>
    <row r="283" ht="15.75" customHeight="1">
      <c r="A283" s="1" t="s">
        <v>480</v>
      </c>
      <c r="B283" s="1" t="s">
        <v>481</v>
      </c>
      <c r="E283" s="1" t="s">
        <v>7</v>
      </c>
    </row>
    <row r="284" ht="15.75" customHeight="1">
      <c r="A284" s="1" t="s">
        <v>482</v>
      </c>
      <c r="B284" s="1" t="s">
        <v>483</v>
      </c>
      <c r="E284" s="1" t="s">
        <v>7</v>
      </c>
    </row>
    <row r="285" ht="15.75" customHeight="1">
      <c r="A285" s="1" t="s">
        <v>484</v>
      </c>
      <c r="B285" s="1" t="s">
        <v>485</v>
      </c>
      <c r="E285" s="1" t="s">
        <v>7</v>
      </c>
    </row>
    <row r="286" ht="15.75" customHeight="1">
      <c r="A286" s="1" t="s">
        <v>486</v>
      </c>
      <c r="B286" s="1" t="s">
        <v>487</v>
      </c>
      <c r="E286" s="1" t="s">
        <v>7</v>
      </c>
    </row>
    <row r="287" ht="15.75" customHeight="1">
      <c r="A287" s="1" t="s">
        <v>488</v>
      </c>
      <c r="B287" s="1" t="s">
        <v>489</v>
      </c>
      <c r="E287" s="1" t="s">
        <v>7</v>
      </c>
    </row>
    <row r="288" ht="15.75" customHeight="1">
      <c r="A288" s="1" t="s">
        <v>490</v>
      </c>
      <c r="B288" s="1" t="s">
        <v>491</v>
      </c>
      <c r="E288" s="1" t="s">
        <v>7</v>
      </c>
    </row>
    <row r="289" ht="15.75" customHeight="1">
      <c r="A289" s="1" t="s">
        <v>492</v>
      </c>
      <c r="B289" s="1" t="s">
        <v>493</v>
      </c>
      <c r="C289" s="1">
        <v>0.0</v>
      </c>
      <c r="D289" s="1" t="s">
        <v>24</v>
      </c>
      <c r="E289" s="1" t="s">
        <v>3</v>
      </c>
    </row>
    <row r="290" ht="15.75" customHeight="1">
      <c r="A290" s="1" t="s">
        <v>492</v>
      </c>
      <c r="B290" s="1" t="s">
        <v>493</v>
      </c>
      <c r="C290" s="1">
        <v>1.0</v>
      </c>
      <c r="D290" s="1" t="s">
        <v>25</v>
      </c>
      <c r="E290" s="1" t="s">
        <v>3</v>
      </c>
    </row>
    <row r="291" ht="15.75" customHeight="1">
      <c r="A291" s="1" t="s">
        <v>494</v>
      </c>
      <c r="B291" s="1" t="s">
        <v>495</v>
      </c>
      <c r="C291" s="1">
        <v>0.0</v>
      </c>
      <c r="D291" s="1" t="s">
        <v>24</v>
      </c>
      <c r="E291" s="1" t="s">
        <v>7</v>
      </c>
    </row>
    <row r="292" ht="15.75" customHeight="1">
      <c r="A292" s="1" t="s">
        <v>494</v>
      </c>
      <c r="B292" s="1" t="s">
        <v>495</v>
      </c>
      <c r="C292" s="1">
        <v>1.0</v>
      </c>
      <c r="D292" s="1" t="s">
        <v>25</v>
      </c>
      <c r="E292" s="1" t="s">
        <v>7</v>
      </c>
    </row>
    <row r="293" ht="15.75" customHeight="1">
      <c r="A293" s="1" t="s">
        <v>496</v>
      </c>
      <c r="B293" s="1" t="s">
        <v>497</v>
      </c>
      <c r="C293" s="1">
        <v>0.0</v>
      </c>
      <c r="D293" s="1" t="s">
        <v>24</v>
      </c>
      <c r="E293" s="1" t="s">
        <v>3</v>
      </c>
    </row>
    <row r="294" ht="15.75" customHeight="1">
      <c r="A294" s="1" t="s">
        <v>496</v>
      </c>
      <c r="B294" s="1" t="s">
        <v>497</v>
      </c>
      <c r="C294" s="1">
        <v>1.0</v>
      </c>
      <c r="D294" s="1" t="s">
        <v>25</v>
      </c>
      <c r="E294" s="1" t="s">
        <v>3</v>
      </c>
    </row>
    <row r="295" ht="15.75" customHeight="1">
      <c r="A295" s="1" t="s">
        <v>496</v>
      </c>
      <c r="B295" s="1" t="s">
        <v>497</v>
      </c>
      <c r="C295" s="1">
        <v>10000.0</v>
      </c>
      <c r="D295" s="5" t="s">
        <v>192</v>
      </c>
      <c r="E295" s="1" t="s">
        <v>3</v>
      </c>
    </row>
    <row r="296" ht="15.75" customHeight="1">
      <c r="A296" s="1" t="s">
        <v>498</v>
      </c>
      <c r="B296" s="1" t="s">
        <v>499</v>
      </c>
      <c r="C296" s="1">
        <v>0.0</v>
      </c>
      <c r="D296" s="1" t="s">
        <v>24</v>
      </c>
      <c r="E296" s="1" t="s">
        <v>3</v>
      </c>
    </row>
    <row r="297" ht="15.75" customHeight="1">
      <c r="A297" s="1" t="s">
        <v>498</v>
      </c>
      <c r="B297" s="1" t="s">
        <v>499</v>
      </c>
      <c r="C297" s="1">
        <v>1.0</v>
      </c>
      <c r="D297" s="1" t="s">
        <v>25</v>
      </c>
      <c r="E297" s="1" t="s">
        <v>3</v>
      </c>
    </row>
    <row r="298" ht="15.75" customHeight="1">
      <c r="A298" s="1" t="s">
        <v>500</v>
      </c>
      <c r="B298" s="1" t="s">
        <v>501</v>
      </c>
      <c r="E298" s="1" t="s">
        <v>7</v>
      </c>
    </row>
    <row r="299" ht="15.75" customHeight="1">
      <c r="A299" s="1" t="s">
        <v>502</v>
      </c>
      <c r="B299" s="1" t="s">
        <v>503</v>
      </c>
      <c r="E299" s="1" t="s">
        <v>7</v>
      </c>
    </row>
    <row r="300" ht="15.75" customHeight="1">
      <c r="A300" s="1" t="s">
        <v>504</v>
      </c>
      <c r="B300" s="1" t="s">
        <v>505</v>
      </c>
      <c r="E300" s="1" t="s">
        <v>7</v>
      </c>
    </row>
    <row r="301" ht="15.75" customHeight="1">
      <c r="A301" s="1" t="s">
        <v>506</v>
      </c>
      <c r="B301" s="1" t="s">
        <v>507</v>
      </c>
      <c r="E301" s="1" t="s">
        <v>7</v>
      </c>
    </row>
    <row r="302" ht="15.75" customHeight="1">
      <c r="A302" s="1" t="s">
        <v>508</v>
      </c>
      <c r="B302" s="1" t="s">
        <v>509</v>
      </c>
      <c r="E302" s="1" t="s">
        <v>7</v>
      </c>
    </row>
    <row r="303" ht="15.75" customHeight="1">
      <c r="A303" s="1" t="s">
        <v>510</v>
      </c>
      <c r="B303" s="1" t="s">
        <v>511</v>
      </c>
      <c r="E303" s="1" t="s">
        <v>7</v>
      </c>
    </row>
    <row r="304" ht="15.75" customHeight="1">
      <c r="A304" s="1" t="s">
        <v>512</v>
      </c>
      <c r="B304" s="1" t="s">
        <v>513</v>
      </c>
      <c r="E304" s="1" t="s">
        <v>7</v>
      </c>
    </row>
    <row r="305" ht="15.75" customHeight="1">
      <c r="A305" s="1" t="s">
        <v>514</v>
      </c>
      <c r="B305" s="1" t="s">
        <v>515</v>
      </c>
      <c r="E305" s="1" t="s">
        <v>7</v>
      </c>
    </row>
    <row r="306" ht="15.75" customHeight="1">
      <c r="A306" s="1" t="s">
        <v>516</v>
      </c>
      <c r="B306" s="1" t="s">
        <v>517</v>
      </c>
      <c r="E306" s="1" t="s">
        <v>7</v>
      </c>
    </row>
    <row r="307" ht="15.75" customHeight="1">
      <c r="A307" s="1" t="s">
        <v>518</v>
      </c>
      <c r="B307" s="1" t="s">
        <v>519</v>
      </c>
      <c r="E307" s="1" t="s">
        <v>7</v>
      </c>
    </row>
    <row r="308" ht="15.75" customHeight="1">
      <c r="A308" s="1" t="s">
        <v>520</v>
      </c>
      <c r="B308" s="1" t="s">
        <v>521</v>
      </c>
      <c r="E308" s="1" t="s">
        <v>7</v>
      </c>
    </row>
    <row r="309" ht="15.75" customHeight="1">
      <c r="A309" s="1" t="s">
        <v>522</v>
      </c>
      <c r="B309" s="1" t="s">
        <v>523</v>
      </c>
      <c r="E309" s="1" t="s">
        <v>7</v>
      </c>
    </row>
    <row r="310" ht="15.75" customHeight="1">
      <c r="A310" s="1" t="s">
        <v>524</v>
      </c>
      <c r="B310" s="1" t="s">
        <v>525</v>
      </c>
      <c r="E310" s="1" t="s">
        <v>7</v>
      </c>
    </row>
    <row r="311" ht="15.75" customHeight="1">
      <c r="A311" s="1" t="s">
        <v>526</v>
      </c>
      <c r="B311" s="1" t="s">
        <v>527</v>
      </c>
      <c r="E311" s="1" t="s">
        <v>7</v>
      </c>
    </row>
    <row r="312" ht="15.75" customHeight="1">
      <c r="A312" s="1" t="s">
        <v>528</v>
      </c>
      <c r="B312" s="1" t="s">
        <v>529</v>
      </c>
      <c r="E312" s="1" t="s">
        <v>7</v>
      </c>
    </row>
    <row r="313" ht="15.75" customHeight="1">
      <c r="A313" s="1" t="s">
        <v>530</v>
      </c>
      <c r="B313" s="1" t="s">
        <v>531</v>
      </c>
      <c r="E313" s="1" t="s">
        <v>7</v>
      </c>
    </row>
    <row r="314" ht="15.75" customHeight="1">
      <c r="A314" s="1" t="s">
        <v>532</v>
      </c>
      <c r="B314" s="1" t="s">
        <v>533</v>
      </c>
      <c r="E314" s="1" t="s">
        <v>7</v>
      </c>
    </row>
    <row r="315" ht="15.75" customHeight="1">
      <c r="A315" s="1" t="s">
        <v>534</v>
      </c>
      <c r="B315" s="1" t="s">
        <v>535</v>
      </c>
      <c r="E315" s="1" t="s">
        <v>7</v>
      </c>
    </row>
    <row r="316" ht="15.75" customHeight="1">
      <c r="A316" s="1" t="s">
        <v>536</v>
      </c>
      <c r="B316" s="1" t="s">
        <v>537</v>
      </c>
      <c r="E316" s="1" t="s">
        <v>7</v>
      </c>
    </row>
    <row r="317" ht="15.75" customHeight="1">
      <c r="A317" s="1" t="s">
        <v>538</v>
      </c>
      <c r="B317" s="1" t="s">
        <v>539</v>
      </c>
      <c r="E317" s="1" t="s">
        <v>7</v>
      </c>
    </row>
    <row r="318" ht="15.75" customHeight="1">
      <c r="A318" s="1" t="s">
        <v>540</v>
      </c>
      <c r="B318" s="1" t="s">
        <v>541</v>
      </c>
      <c r="E318" s="1" t="s">
        <v>7</v>
      </c>
    </row>
    <row r="319" ht="15.75" customHeight="1">
      <c r="A319" s="1" t="s">
        <v>542</v>
      </c>
      <c r="B319" s="1" t="s">
        <v>543</v>
      </c>
      <c r="E319" s="1" t="s">
        <v>7</v>
      </c>
    </row>
    <row r="320" ht="15.75" customHeight="1">
      <c r="A320" s="1" t="s">
        <v>544</v>
      </c>
      <c r="B320" s="1" t="s">
        <v>545</v>
      </c>
      <c r="E320" s="1" t="s">
        <v>7</v>
      </c>
    </row>
    <row r="321" ht="15.75" customHeight="1">
      <c r="A321" s="1" t="s">
        <v>546</v>
      </c>
      <c r="B321" s="1" t="s">
        <v>547</v>
      </c>
      <c r="E321" s="1" t="s">
        <v>7</v>
      </c>
    </row>
    <row r="322" ht="15.75" customHeight="1">
      <c r="A322" s="1" t="s">
        <v>548</v>
      </c>
      <c r="B322" s="1" t="s">
        <v>549</v>
      </c>
      <c r="E322" s="1" t="s">
        <v>7</v>
      </c>
    </row>
    <row r="323" ht="15.75" customHeight="1">
      <c r="A323" s="1" t="s">
        <v>550</v>
      </c>
      <c r="B323" s="1" t="s">
        <v>551</v>
      </c>
      <c r="E323" s="1" t="s">
        <v>7</v>
      </c>
    </row>
    <row r="324" ht="15.75" customHeight="1">
      <c r="A324" s="1" t="s">
        <v>552</v>
      </c>
      <c r="B324" s="1" t="s">
        <v>553</v>
      </c>
      <c r="E324" s="1" t="s">
        <v>7</v>
      </c>
    </row>
    <row r="325" ht="15.75" customHeight="1">
      <c r="A325" s="1" t="s">
        <v>554</v>
      </c>
      <c r="B325" s="1" t="s">
        <v>555</v>
      </c>
      <c r="E325" s="1" t="s">
        <v>7</v>
      </c>
    </row>
    <row r="326" ht="15.75" customHeight="1">
      <c r="A326" s="1" t="s">
        <v>556</v>
      </c>
      <c r="B326" s="1" t="s">
        <v>557</v>
      </c>
      <c r="E326" s="1" t="s">
        <v>7</v>
      </c>
    </row>
    <row r="327" ht="15.75" customHeight="1">
      <c r="A327" s="1" t="s">
        <v>558</v>
      </c>
      <c r="B327" s="1" t="s">
        <v>559</v>
      </c>
      <c r="E327" s="1" t="s">
        <v>7</v>
      </c>
    </row>
    <row r="328" ht="15.75" customHeight="1">
      <c r="A328" s="1" t="s">
        <v>560</v>
      </c>
      <c r="B328" s="1" t="s">
        <v>561</v>
      </c>
      <c r="E328" s="1" t="s">
        <v>7</v>
      </c>
    </row>
    <row r="329" ht="15.75" customHeight="1">
      <c r="A329" s="1" t="s">
        <v>562</v>
      </c>
      <c r="B329" s="1" t="s">
        <v>563</v>
      </c>
      <c r="E329" s="1" t="s">
        <v>7</v>
      </c>
    </row>
    <row r="330" ht="15.75" customHeight="1">
      <c r="A330" s="1" t="s">
        <v>564</v>
      </c>
      <c r="B330" s="1" t="s">
        <v>565</v>
      </c>
      <c r="E330" s="1" t="s">
        <v>7</v>
      </c>
    </row>
    <row r="331" ht="15.75" customHeight="1">
      <c r="A331" s="1" t="s">
        <v>566</v>
      </c>
      <c r="B331" s="1" t="s">
        <v>567</v>
      </c>
      <c r="E331" s="1" t="s">
        <v>7</v>
      </c>
    </row>
    <row r="332" ht="15.75" customHeight="1">
      <c r="A332" s="1" t="s">
        <v>568</v>
      </c>
      <c r="B332" s="1" t="s">
        <v>569</v>
      </c>
      <c r="E332" s="1" t="s">
        <v>7</v>
      </c>
    </row>
    <row r="333" ht="15.75" customHeight="1">
      <c r="A333" s="1" t="s">
        <v>570</v>
      </c>
      <c r="B333" s="1" t="s">
        <v>571</v>
      </c>
      <c r="E333" s="1" t="s">
        <v>7</v>
      </c>
    </row>
    <row r="334" ht="15.75" customHeight="1">
      <c r="A334" s="1" t="s">
        <v>572</v>
      </c>
      <c r="B334" s="1" t="s">
        <v>573</v>
      </c>
      <c r="E334" s="1" t="s">
        <v>7</v>
      </c>
    </row>
    <row r="335" ht="15.75" customHeight="1">
      <c r="A335" s="1" t="s">
        <v>574</v>
      </c>
      <c r="B335" s="1" t="s">
        <v>575</v>
      </c>
      <c r="E335" s="1" t="s">
        <v>7</v>
      </c>
    </row>
    <row r="336" ht="15.75" customHeight="1">
      <c r="A336" s="1" t="s">
        <v>576</v>
      </c>
      <c r="B336" s="1" t="s">
        <v>577</v>
      </c>
      <c r="E336" s="1" t="s">
        <v>7</v>
      </c>
    </row>
    <row r="337" ht="15.75" customHeight="1">
      <c r="A337" s="1" t="s">
        <v>578</v>
      </c>
      <c r="B337" s="1" t="s">
        <v>579</v>
      </c>
      <c r="E337" s="1" t="s">
        <v>7</v>
      </c>
    </row>
    <row r="338" ht="15.75" customHeight="1">
      <c r="A338" s="1" t="s">
        <v>580</v>
      </c>
      <c r="B338" s="1" t="s">
        <v>581</v>
      </c>
      <c r="E338" s="1" t="s">
        <v>7</v>
      </c>
    </row>
    <row r="339" ht="15.75" customHeight="1">
      <c r="A339" s="1" t="s">
        <v>582</v>
      </c>
      <c r="B339" s="1" t="s">
        <v>583</v>
      </c>
      <c r="E339" s="1" t="s">
        <v>7</v>
      </c>
    </row>
    <row r="340" ht="15.75" customHeight="1">
      <c r="A340" s="1" t="s">
        <v>584</v>
      </c>
      <c r="B340" s="1" t="s">
        <v>585</v>
      </c>
      <c r="E340" s="1" t="s">
        <v>7</v>
      </c>
    </row>
    <row r="341" ht="15.75" customHeight="1">
      <c r="A341" s="1" t="s">
        <v>586</v>
      </c>
      <c r="B341" s="1" t="s">
        <v>587</v>
      </c>
      <c r="E341" s="1" t="s">
        <v>7</v>
      </c>
    </row>
    <row r="342" ht="15.75" customHeight="1">
      <c r="A342" s="1" t="s">
        <v>588</v>
      </c>
      <c r="B342" s="1" t="s">
        <v>589</v>
      </c>
      <c r="E342" s="1" t="s">
        <v>7</v>
      </c>
    </row>
    <row r="343" ht="15.75" customHeight="1">
      <c r="A343" s="1" t="s">
        <v>590</v>
      </c>
      <c r="B343" s="1" t="s">
        <v>591</v>
      </c>
      <c r="E343" s="1" t="s">
        <v>7</v>
      </c>
    </row>
    <row r="344" ht="15.75" customHeight="1">
      <c r="A344" s="1" t="s">
        <v>592</v>
      </c>
      <c r="B344" s="1" t="s">
        <v>593</v>
      </c>
      <c r="E344" s="1" t="s">
        <v>7</v>
      </c>
    </row>
    <row r="345" ht="15.75" customHeight="1">
      <c r="A345" s="1" t="s">
        <v>594</v>
      </c>
      <c r="B345" s="1" t="s">
        <v>595</v>
      </c>
      <c r="E345" s="1" t="s">
        <v>7</v>
      </c>
    </row>
    <row r="346" ht="15.75" customHeight="1">
      <c r="A346" s="1" t="s">
        <v>596</v>
      </c>
      <c r="B346" s="1" t="s">
        <v>597</v>
      </c>
      <c r="E346" s="1" t="s">
        <v>7</v>
      </c>
    </row>
    <row r="347" ht="15.75" customHeight="1">
      <c r="A347" s="1" t="s">
        <v>598</v>
      </c>
      <c r="B347" s="1" t="s">
        <v>599</v>
      </c>
      <c r="E347" s="1" t="s">
        <v>7</v>
      </c>
    </row>
    <row r="348" ht="15.75" customHeight="1">
      <c r="A348" s="1" t="s">
        <v>600</v>
      </c>
      <c r="B348" s="1" t="s">
        <v>601</v>
      </c>
      <c r="E348" s="1" t="s">
        <v>7</v>
      </c>
    </row>
    <row r="349" ht="15.75" customHeight="1">
      <c r="A349" s="1" t="s">
        <v>602</v>
      </c>
      <c r="B349" s="1" t="s">
        <v>603</v>
      </c>
      <c r="E349" s="1" t="s">
        <v>7</v>
      </c>
    </row>
    <row r="350" ht="15.75" customHeight="1">
      <c r="A350" s="1" t="s">
        <v>604</v>
      </c>
      <c r="B350" s="1" t="s">
        <v>605</v>
      </c>
      <c r="E350" s="1" t="s">
        <v>7</v>
      </c>
    </row>
    <row r="351" ht="15.75" customHeight="1">
      <c r="A351" s="1" t="s">
        <v>606</v>
      </c>
      <c r="B351" s="1" t="s">
        <v>607</v>
      </c>
      <c r="E351" s="1" t="s">
        <v>7</v>
      </c>
    </row>
    <row r="352" ht="15.75" customHeight="1">
      <c r="A352" s="1" t="s">
        <v>608</v>
      </c>
      <c r="B352" s="1" t="s">
        <v>609</v>
      </c>
      <c r="E352" s="1" t="s">
        <v>7</v>
      </c>
    </row>
    <row r="353" ht="15.75" customHeight="1">
      <c r="A353" s="1" t="s">
        <v>610</v>
      </c>
      <c r="B353" s="1" t="s">
        <v>611</v>
      </c>
      <c r="E353" s="1" t="s">
        <v>7</v>
      </c>
    </row>
    <row r="354" ht="15.75" customHeight="1">
      <c r="A354" s="1" t="s">
        <v>612</v>
      </c>
      <c r="B354" s="1" t="s">
        <v>613</v>
      </c>
      <c r="E354" s="1" t="s">
        <v>7</v>
      </c>
    </row>
    <row r="355" ht="15.75" customHeight="1">
      <c r="A355" s="1" t="s">
        <v>614</v>
      </c>
      <c r="B355" s="1" t="s">
        <v>615</v>
      </c>
      <c r="E355" s="1" t="s">
        <v>7</v>
      </c>
    </row>
    <row r="356" ht="15.75" customHeight="1">
      <c r="A356" s="1" t="s">
        <v>616</v>
      </c>
      <c r="B356" s="1" t="s">
        <v>617</v>
      </c>
      <c r="E356" s="1" t="s">
        <v>7</v>
      </c>
    </row>
    <row r="357" ht="15.75" customHeight="1">
      <c r="A357" s="1" t="s">
        <v>618</v>
      </c>
      <c r="B357" s="1" t="s">
        <v>619</v>
      </c>
      <c r="E357" s="1" t="s">
        <v>7</v>
      </c>
    </row>
    <row r="358" ht="15.75" customHeight="1">
      <c r="A358" s="1" t="s">
        <v>620</v>
      </c>
      <c r="B358" s="1" t="s">
        <v>621</v>
      </c>
      <c r="E358" s="1" t="s">
        <v>7</v>
      </c>
    </row>
    <row r="359" ht="15.75" customHeight="1">
      <c r="A359" s="1" t="s">
        <v>622</v>
      </c>
      <c r="B359" s="1" t="s">
        <v>623</v>
      </c>
      <c r="E359" s="1" t="s">
        <v>7</v>
      </c>
    </row>
    <row r="360" ht="15.75" customHeight="1">
      <c r="A360" s="1" t="s">
        <v>624</v>
      </c>
      <c r="B360" s="1" t="s">
        <v>625</v>
      </c>
      <c r="E360" s="1" t="s">
        <v>7</v>
      </c>
    </row>
    <row r="361" ht="15.75" customHeight="1">
      <c r="A361" s="1" t="s">
        <v>626</v>
      </c>
      <c r="B361" s="1" t="s">
        <v>627</v>
      </c>
      <c r="E361" s="1" t="s">
        <v>7</v>
      </c>
    </row>
    <row r="362" ht="15.75" customHeight="1">
      <c r="A362" s="1" t="s">
        <v>628</v>
      </c>
      <c r="B362" s="1" t="s">
        <v>629</v>
      </c>
      <c r="E362" s="1" t="s">
        <v>7</v>
      </c>
    </row>
    <row r="363" ht="15.75" customHeight="1">
      <c r="A363" s="1" t="s">
        <v>630</v>
      </c>
      <c r="B363" s="1" t="s">
        <v>631</v>
      </c>
      <c r="E363" s="1" t="s">
        <v>7</v>
      </c>
    </row>
    <row r="364" ht="15.75" customHeight="1">
      <c r="A364" s="1" t="s">
        <v>632</v>
      </c>
      <c r="B364" s="1" t="s">
        <v>633</v>
      </c>
      <c r="E364" s="1" t="s">
        <v>7</v>
      </c>
    </row>
    <row r="365" ht="15.75" customHeight="1">
      <c r="A365" s="1" t="s">
        <v>634</v>
      </c>
      <c r="B365" s="1" t="s">
        <v>635</v>
      </c>
      <c r="E365" s="1" t="s">
        <v>7</v>
      </c>
    </row>
    <row r="366" ht="15.75" customHeight="1">
      <c r="A366" s="1" t="s">
        <v>636</v>
      </c>
      <c r="B366" s="1" t="s">
        <v>637</v>
      </c>
      <c r="E366" s="1" t="s">
        <v>7</v>
      </c>
    </row>
    <row r="367" ht="15.75" customHeight="1">
      <c r="A367" s="1" t="s">
        <v>638</v>
      </c>
      <c r="B367" s="1" t="s">
        <v>639</v>
      </c>
      <c r="E367" s="1" t="s">
        <v>7</v>
      </c>
    </row>
    <row r="368" ht="15.75" customHeight="1">
      <c r="A368" s="1" t="s">
        <v>640</v>
      </c>
      <c r="B368" s="1" t="s">
        <v>641</v>
      </c>
      <c r="E368" s="1" t="s">
        <v>7</v>
      </c>
    </row>
    <row r="369" ht="15.75" customHeight="1">
      <c r="A369" s="1" t="s">
        <v>642</v>
      </c>
      <c r="B369" s="1" t="s">
        <v>643</v>
      </c>
      <c r="E369" s="1" t="s">
        <v>7</v>
      </c>
    </row>
    <row r="370" ht="15.75" customHeight="1">
      <c r="A370" s="1" t="s">
        <v>644</v>
      </c>
      <c r="B370" s="1" t="s">
        <v>645</v>
      </c>
      <c r="E370" s="1" t="s">
        <v>7</v>
      </c>
    </row>
    <row r="371" ht="15.75" customHeight="1">
      <c r="A371" s="1" t="s">
        <v>646</v>
      </c>
      <c r="B371" s="1" t="s">
        <v>647</v>
      </c>
      <c r="E371" s="1" t="s">
        <v>7</v>
      </c>
    </row>
    <row r="372" ht="15.75" customHeight="1">
      <c r="A372" s="1" t="s">
        <v>648</v>
      </c>
      <c r="B372" s="1" t="s">
        <v>649</v>
      </c>
      <c r="E372" s="1" t="s">
        <v>7</v>
      </c>
    </row>
    <row r="373" ht="15.75" customHeight="1">
      <c r="A373" s="1" t="s">
        <v>650</v>
      </c>
      <c r="B373" s="1" t="s">
        <v>651</v>
      </c>
      <c r="E373" s="1" t="s">
        <v>7</v>
      </c>
    </row>
    <row r="374" ht="15.75" customHeight="1">
      <c r="A374" s="1" t="s">
        <v>652</v>
      </c>
      <c r="B374" s="1" t="s">
        <v>653</v>
      </c>
      <c r="E374" s="1" t="s">
        <v>7</v>
      </c>
    </row>
    <row r="375" ht="15.75" customHeight="1">
      <c r="A375" s="1" t="s">
        <v>654</v>
      </c>
      <c r="B375" s="1" t="s">
        <v>655</v>
      </c>
      <c r="E375" s="1" t="s">
        <v>7</v>
      </c>
    </row>
    <row r="376" ht="15.75" customHeight="1">
      <c r="A376" s="1" t="s">
        <v>656</v>
      </c>
      <c r="B376" s="1" t="s">
        <v>657</v>
      </c>
      <c r="E376" s="1" t="s">
        <v>7</v>
      </c>
    </row>
    <row r="377" ht="15.75" customHeight="1">
      <c r="A377" s="1" t="s">
        <v>658</v>
      </c>
      <c r="B377" s="1" t="s">
        <v>659</v>
      </c>
      <c r="E377" s="1" t="s">
        <v>7</v>
      </c>
    </row>
    <row r="378" ht="15.75" customHeight="1">
      <c r="A378" s="1" t="s">
        <v>660</v>
      </c>
      <c r="B378" s="1" t="s">
        <v>661</v>
      </c>
      <c r="E378" s="1" t="s">
        <v>7</v>
      </c>
    </row>
    <row r="379" ht="15.75" customHeight="1">
      <c r="A379" s="1" t="s">
        <v>662</v>
      </c>
      <c r="B379" s="1" t="s">
        <v>663</v>
      </c>
      <c r="E379" s="1" t="s">
        <v>7</v>
      </c>
    </row>
    <row r="380" ht="15.75" customHeight="1">
      <c r="A380" s="1" t="s">
        <v>664</v>
      </c>
      <c r="B380" s="1" t="s">
        <v>665</v>
      </c>
      <c r="E380" s="1" t="s">
        <v>7</v>
      </c>
    </row>
    <row r="381" ht="15.75" customHeight="1">
      <c r="A381" s="1" t="s">
        <v>666</v>
      </c>
      <c r="B381" s="1" t="s">
        <v>667</v>
      </c>
      <c r="E381" s="1" t="s">
        <v>7</v>
      </c>
    </row>
    <row r="382" ht="15.75" customHeight="1">
      <c r="A382" s="1" t="s">
        <v>668</v>
      </c>
      <c r="B382" s="1" t="s">
        <v>669</v>
      </c>
      <c r="E382" s="1" t="s">
        <v>7</v>
      </c>
    </row>
    <row r="383" ht="15.75" customHeight="1">
      <c r="A383" s="1" t="s">
        <v>670</v>
      </c>
      <c r="B383" s="1" t="s">
        <v>671</v>
      </c>
      <c r="E383" s="1" t="s">
        <v>7</v>
      </c>
    </row>
    <row r="384" ht="15.75" customHeight="1">
      <c r="A384" s="1" t="s">
        <v>672</v>
      </c>
      <c r="B384" s="1" t="s">
        <v>673</v>
      </c>
      <c r="E384" s="1" t="s">
        <v>7</v>
      </c>
    </row>
    <row r="385" ht="15.75" customHeight="1">
      <c r="A385" s="1" t="s">
        <v>674</v>
      </c>
      <c r="B385" s="1" t="s">
        <v>675</v>
      </c>
      <c r="E385" s="1" t="s">
        <v>7</v>
      </c>
    </row>
    <row r="386" ht="15.75" customHeight="1">
      <c r="A386" s="1" t="s">
        <v>676</v>
      </c>
      <c r="B386" s="1" t="s">
        <v>677</v>
      </c>
      <c r="E386" s="1" t="s">
        <v>7</v>
      </c>
    </row>
    <row r="387" ht="15.75" customHeight="1">
      <c r="A387" s="1" t="s">
        <v>678</v>
      </c>
      <c r="B387" s="1" t="s">
        <v>679</v>
      </c>
      <c r="E387" s="1" t="s">
        <v>7</v>
      </c>
    </row>
    <row r="388" ht="15.75" customHeight="1">
      <c r="A388" s="1" t="s">
        <v>680</v>
      </c>
      <c r="B388" s="1" t="s">
        <v>681</v>
      </c>
      <c r="E388" s="1" t="s">
        <v>7</v>
      </c>
    </row>
    <row r="389" ht="15.75" customHeight="1">
      <c r="A389" s="1" t="s">
        <v>682</v>
      </c>
      <c r="B389" s="1" t="s">
        <v>683</v>
      </c>
      <c r="E389" s="1" t="s">
        <v>7</v>
      </c>
    </row>
    <row r="390" ht="15.75" customHeight="1">
      <c r="A390" s="1" t="s">
        <v>684</v>
      </c>
      <c r="B390" s="1" t="s">
        <v>685</v>
      </c>
      <c r="E390" s="1" t="s">
        <v>7</v>
      </c>
    </row>
    <row r="391" ht="15.75" customHeight="1">
      <c r="A391" s="1" t="s">
        <v>686</v>
      </c>
      <c r="B391" s="1" t="s">
        <v>687</v>
      </c>
      <c r="E391" s="1" t="s">
        <v>7</v>
      </c>
    </row>
    <row r="392" ht="15.75" customHeight="1">
      <c r="A392" s="1" t="s">
        <v>688</v>
      </c>
      <c r="B392" s="1" t="s">
        <v>689</v>
      </c>
      <c r="E392" s="1" t="s">
        <v>7</v>
      </c>
    </row>
    <row r="393" ht="15.75" customHeight="1">
      <c r="A393" s="1" t="s">
        <v>690</v>
      </c>
      <c r="B393" s="1" t="s">
        <v>691</v>
      </c>
      <c r="E393" s="1" t="s">
        <v>7</v>
      </c>
    </row>
    <row r="394" ht="15.75" customHeight="1">
      <c r="A394" s="1" t="s">
        <v>692</v>
      </c>
      <c r="B394" s="1" t="s">
        <v>693</v>
      </c>
      <c r="E394" s="1" t="s">
        <v>7</v>
      </c>
    </row>
    <row r="395" ht="15.75" customHeight="1">
      <c r="A395" s="1" t="s">
        <v>694</v>
      </c>
      <c r="B395" s="1" t="s">
        <v>695</v>
      </c>
      <c r="E395" s="1" t="s">
        <v>7</v>
      </c>
    </row>
    <row r="396" ht="15.75" customHeight="1">
      <c r="A396" s="1" t="s">
        <v>696</v>
      </c>
      <c r="B396" s="1" t="s">
        <v>697</v>
      </c>
      <c r="E396" s="1" t="s">
        <v>7</v>
      </c>
    </row>
    <row r="397" ht="15.75" customHeight="1">
      <c r="A397" s="1" t="s">
        <v>698</v>
      </c>
      <c r="B397" s="1" t="s">
        <v>699</v>
      </c>
      <c r="E397" s="1" t="s">
        <v>7</v>
      </c>
    </row>
    <row r="398" ht="15.75" customHeight="1">
      <c r="A398" s="1" t="s">
        <v>700</v>
      </c>
      <c r="B398" s="1" t="s">
        <v>701</v>
      </c>
      <c r="E398" s="1" t="s">
        <v>7</v>
      </c>
    </row>
    <row r="399" ht="15.75" customHeight="1">
      <c r="A399" s="1" t="s">
        <v>702</v>
      </c>
      <c r="B399" s="1" t="s">
        <v>703</v>
      </c>
      <c r="E399" s="1" t="s">
        <v>7</v>
      </c>
    </row>
    <row r="400" ht="15.75" customHeight="1">
      <c r="A400" s="1" t="s">
        <v>704</v>
      </c>
      <c r="B400" s="1" t="s">
        <v>705</v>
      </c>
      <c r="E400" s="1" t="s">
        <v>7</v>
      </c>
    </row>
    <row r="401" ht="15.75" customHeight="1">
      <c r="A401" s="1" t="s">
        <v>706</v>
      </c>
      <c r="B401" s="1" t="s">
        <v>707</v>
      </c>
      <c r="E401" s="1" t="s">
        <v>7</v>
      </c>
    </row>
    <row r="402" ht="15.75" customHeight="1">
      <c r="A402" s="1" t="s">
        <v>708</v>
      </c>
      <c r="B402" s="1" t="s">
        <v>709</v>
      </c>
      <c r="E402" s="1" t="s">
        <v>7</v>
      </c>
    </row>
    <row r="403" ht="15.75" customHeight="1">
      <c r="A403" s="1" t="s">
        <v>710</v>
      </c>
      <c r="B403" s="1" t="s">
        <v>711</v>
      </c>
      <c r="E403" s="1" t="s">
        <v>7</v>
      </c>
    </row>
    <row r="404" ht="15.75" customHeight="1">
      <c r="A404" s="1" t="s">
        <v>712</v>
      </c>
      <c r="B404" s="1" t="s">
        <v>713</v>
      </c>
      <c r="E404" s="1" t="s">
        <v>7</v>
      </c>
    </row>
    <row r="405" ht="15.75" customHeight="1">
      <c r="A405" s="1" t="s">
        <v>714</v>
      </c>
      <c r="B405" s="1" t="s">
        <v>715</v>
      </c>
      <c r="E405" s="1" t="s">
        <v>7</v>
      </c>
    </row>
    <row r="406" ht="15.75" customHeight="1">
      <c r="A406" s="1" t="s">
        <v>716</v>
      </c>
      <c r="B406" s="1" t="s">
        <v>717</v>
      </c>
      <c r="E406" s="1" t="s">
        <v>7</v>
      </c>
    </row>
    <row r="407" ht="15.75" customHeight="1">
      <c r="A407" s="1" t="s">
        <v>718</v>
      </c>
      <c r="B407" s="1" t="s">
        <v>719</v>
      </c>
      <c r="E407" s="1" t="s">
        <v>7</v>
      </c>
    </row>
    <row r="408" ht="15.75" customHeight="1">
      <c r="A408" s="1" t="s">
        <v>720</v>
      </c>
      <c r="B408" s="1" t="s">
        <v>721</v>
      </c>
      <c r="E408" s="1" t="s">
        <v>7</v>
      </c>
    </row>
    <row r="409" ht="15.75" customHeight="1">
      <c r="A409" s="1" t="s">
        <v>722</v>
      </c>
      <c r="B409" s="1" t="s">
        <v>723</v>
      </c>
      <c r="E409" s="1" t="s">
        <v>7</v>
      </c>
    </row>
    <row r="410" ht="15.75" customHeight="1">
      <c r="A410" s="1" t="s">
        <v>724</v>
      </c>
      <c r="B410" s="1" t="s">
        <v>725</v>
      </c>
      <c r="E410" s="1" t="s">
        <v>7</v>
      </c>
    </row>
    <row r="411" ht="15.75" customHeight="1">
      <c r="A411" s="1" t="s">
        <v>726</v>
      </c>
      <c r="B411" s="1" t="s">
        <v>727</v>
      </c>
      <c r="E411" s="1" t="s">
        <v>7</v>
      </c>
    </row>
    <row r="412" ht="15.75" customHeight="1">
      <c r="A412" s="1" t="s">
        <v>728</v>
      </c>
      <c r="B412" s="1" t="s">
        <v>729</v>
      </c>
      <c r="E412" s="1" t="s">
        <v>7</v>
      </c>
    </row>
    <row r="413" ht="15.75" customHeight="1">
      <c r="A413" s="1" t="s">
        <v>730</v>
      </c>
      <c r="B413" s="1" t="s">
        <v>731</v>
      </c>
      <c r="E413" s="1" t="s">
        <v>7</v>
      </c>
    </row>
    <row r="414" ht="15.75" customHeight="1">
      <c r="A414" s="1" t="s">
        <v>732</v>
      </c>
      <c r="B414" s="1" t="s">
        <v>733</v>
      </c>
      <c r="E414" s="1" t="s">
        <v>7</v>
      </c>
    </row>
    <row r="415" ht="15.75" customHeight="1">
      <c r="A415" s="1" t="s">
        <v>734</v>
      </c>
      <c r="B415" s="1" t="s">
        <v>735</v>
      </c>
      <c r="E415" s="1" t="s">
        <v>7</v>
      </c>
    </row>
    <row r="416" ht="15.75" customHeight="1">
      <c r="A416" s="1" t="s">
        <v>736</v>
      </c>
      <c r="B416" s="1" t="s">
        <v>737</v>
      </c>
      <c r="E416" s="1" t="s">
        <v>7</v>
      </c>
    </row>
    <row r="417" ht="15.75" customHeight="1">
      <c r="A417" s="1" t="s">
        <v>738</v>
      </c>
      <c r="B417" s="1" t="s">
        <v>739</v>
      </c>
      <c r="E417" s="1" t="s">
        <v>7</v>
      </c>
    </row>
    <row r="418" ht="15.75" customHeight="1">
      <c r="A418" s="1" t="s">
        <v>740</v>
      </c>
      <c r="B418" s="1" t="s">
        <v>741</v>
      </c>
      <c r="E418" s="1" t="s">
        <v>7</v>
      </c>
    </row>
    <row r="419" ht="15.75" customHeight="1">
      <c r="A419" s="1" t="s">
        <v>742</v>
      </c>
      <c r="B419" s="1" t="s">
        <v>743</v>
      </c>
      <c r="E419" s="1" t="s">
        <v>7</v>
      </c>
    </row>
    <row r="420" ht="15.75" customHeight="1">
      <c r="A420" s="1" t="s">
        <v>744</v>
      </c>
      <c r="B420" s="1" t="s">
        <v>745</v>
      </c>
      <c r="E420" s="1" t="s">
        <v>7</v>
      </c>
    </row>
    <row r="421" ht="15.75" customHeight="1">
      <c r="A421" s="1" t="s">
        <v>746</v>
      </c>
      <c r="B421" s="1" t="s">
        <v>747</v>
      </c>
      <c r="E421" s="1" t="s">
        <v>7</v>
      </c>
    </row>
    <row r="422" ht="15.75" customHeight="1">
      <c r="A422" s="1" t="s">
        <v>748</v>
      </c>
      <c r="B422" s="1" t="s">
        <v>749</v>
      </c>
      <c r="E422" s="1" t="s">
        <v>7</v>
      </c>
    </row>
    <row r="423" ht="15.75" customHeight="1">
      <c r="A423" s="1" t="s">
        <v>750</v>
      </c>
      <c r="B423" s="1" t="s">
        <v>751</v>
      </c>
      <c r="E423" s="1" t="s">
        <v>7</v>
      </c>
    </row>
    <row r="424" ht="15.75" customHeight="1">
      <c r="A424" s="1" t="s">
        <v>752</v>
      </c>
      <c r="B424" s="1" t="s">
        <v>753</v>
      </c>
      <c r="E424" s="1" t="s">
        <v>7</v>
      </c>
    </row>
    <row r="425" ht="15.75" customHeight="1">
      <c r="A425" s="1" t="s">
        <v>754</v>
      </c>
      <c r="B425" s="1" t="s">
        <v>755</v>
      </c>
      <c r="E425" s="1" t="s">
        <v>7</v>
      </c>
    </row>
    <row r="426" ht="15.75" customHeight="1">
      <c r="A426" s="1" t="s">
        <v>756</v>
      </c>
      <c r="B426" s="1" t="s">
        <v>757</v>
      </c>
      <c r="E426" s="1" t="s">
        <v>7</v>
      </c>
    </row>
    <row r="427" ht="15.75" customHeight="1">
      <c r="A427" s="1" t="s">
        <v>758</v>
      </c>
      <c r="B427" s="1" t="s">
        <v>759</v>
      </c>
      <c r="E427" s="1" t="s">
        <v>7</v>
      </c>
    </row>
    <row r="428" ht="15.75" customHeight="1">
      <c r="A428" s="1" t="s">
        <v>760</v>
      </c>
      <c r="B428" s="1" t="s">
        <v>761</v>
      </c>
      <c r="E428" s="1" t="s">
        <v>7</v>
      </c>
    </row>
    <row r="429" ht="15.75" customHeight="1">
      <c r="A429" s="1" t="s">
        <v>762</v>
      </c>
      <c r="B429" s="1" t="s">
        <v>763</v>
      </c>
      <c r="E429" s="1" t="s">
        <v>7</v>
      </c>
    </row>
    <row r="430" ht="15.75" customHeight="1">
      <c r="A430" s="1" t="s">
        <v>764</v>
      </c>
      <c r="B430" s="1" t="s">
        <v>765</v>
      </c>
      <c r="E430" s="1" t="s">
        <v>7</v>
      </c>
    </row>
    <row r="431" ht="15.75" customHeight="1">
      <c r="A431" s="1" t="s">
        <v>766</v>
      </c>
      <c r="B431" s="1" t="s">
        <v>767</v>
      </c>
      <c r="E431" s="1" t="s">
        <v>7</v>
      </c>
    </row>
    <row r="432" ht="15.75" customHeight="1">
      <c r="A432" s="1" t="s">
        <v>768</v>
      </c>
      <c r="B432" s="1" t="s">
        <v>769</v>
      </c>
      <c r="E432" s="1" t="s">
        <v>7</v>
      </c>
    </row>
    <row r="433" ht="15.75" customHeight="1">
      <c r="A433" s="1" t="s">
        <v>770</v>
      </c>
      <c r="B433" s="1" t="s">
        <v>771</v>
      </c>
      <c r="E433" s="1" t="s">
        <v>7</v>
      </c>
    </row>
    <row r="434" ht="15.75" customHeight="1">
      <c r="A434" s="1" t="s">
        <v>772</v>
      </c>
      <c r="B434" s="1" t="s">
        <v>773</v>
      </c>
      <c r="E434" s="1" t="s">
        <v>7</v>
      </c>
    </row>
    <row r="435" ht="15.75" customHeight="1">
      <c r="A435" s="1" t="s">
        <v>774</v>
      </c>
      <c r="B435" s="1" t="s">
        <v>775</v>
      </c>
      <c r="E435" s="1" t="s">
        <v>7</v>
      </c>
    </row>
    <row r="436" ht="15.75" customHeight="1">
      <c r="A436" s="1" t="s">
        <v>776</v>
      </c>
      <c r="B436" s="1" t="s">
        <v>777</v>
      </c>
      <c r="E436" s="1" t="s">
        <v>7</v>
      </c>
    </row>
    <row r="437" ht="15.75" customHeight="1">
      <c r="A437" s="1" t="s">
        <v>778</v>
      </c>
      <c r="B437" s="1" t="s">
        <v>779</v>
      </c>
      <c r="E437" s="1" t="s">
        <v>7</v>
      </c>
    </row>
    <row r="438" ht="15.75" customHeight="1">
      <c r="A438" s="1" t="s">
        <v>780</v>
      </c>
      <c r="B438" s="1" t="s">
        <v>781</v>
      </c>
      <c r="E438" s="1" t="s">
        <v>7</v>
      </c>
    </row>
    <row r="439" ht="15.75" customHeight="1">
      <c r="A439" s="1" t="s">
        <v>782</v>
      </c>
      <c r="B439" s="1" t="s">
        <v>783</v>
      </c>
      <c r="E439" s="1" t="s">
        <v>7</v>
      </c>
    </row>
    <row r="440" ht="15.75" customHeight="1">
      <c r="A440" s="1" t="s">
        <v>784</v>
      </c>
      <c r="B440" s="1" t="s">
        <v>785</v>
      </c>
      <c r="E440" s="1" t="s">
        <v>7</v>
      </c>
    </row>
    <row r="441" ht="15.75" customHeight="1">
      <c r="A441" s="1" t="s">
        <v>786</v>
      </c>
      <c r="B441" s="1" t="s">
        <v>787</v>
      </c>
      <c r="E441" s="1" t="s">
        <v>7</v>
      </c>
    </row>
    <row r="442" ht="15.75" customHeight="1">
      <c r="A442" s="1" t="s">
        <v>788</v>
      </c>
      <c r="B442" s="1" t="s">
        <v>789</v>
      </c>
      <c r="E442" s="1" t="s">
        <v>7</v>
      </c>
    </row>
    <row r="443" ht="15.75" customHeight="1">
      <c r="A443" s="1" t="s">
        <v>790</v>
      </c>
      <c r="B443" s="1" t="s">
        <v>791</v>
      </c>
      <c r="C443" s="1">
        <v>0.0</v>
      </c>
      <c r="D443" s="1" t="s">
        <v>24</v>
      </c>
      <c r="E443" s="1" t="s">
        <v>3</v>
      </c>
    </row>
    <row r="444" ht="15.75" customHeight="1">
      <c r="A444" s="1" t="s">
        <v>790</v>
      </c>
      <c r="B444" s="1" t="s">
        <v>791</v>
      </c>
      <c r="C444" s="1">
        <v>1.0</v>
      </c>
      <c r="D444" s="1" t="s">
        <v>25</v>
      </c>
      <c r="E444" s="1" t="s">
        <v>3</v>
      </c>
    </row>
    <row r="445" ht="15.75" customHeight="1">
      <c r="A445" s="1" t="s">
        <v>792</v>
      </c>
      <c r="B445" s="1" t="s">
        <v>793</v>
      </c>
      <c r="C445" s="1">
        <v>0.0</v>
      </c>
      <c r="D445" s="1" t="s">
        <v>24</v>
      </c>
      <c r="E445" s="1" t="s">
        <v>3</v>
      </c>
    </row>
    <row r="446" ht="15.75" customHeight="1">
      <c r="A446" s="1" t="s">
        <v>792</v>
      </c>
      <c r="B446" s="1" t="s">
        <v>793</v>
      </c>
      <c r="C446" s="1">
        <v>1.0</v>
      </c>
      <c r="D446" s="1" t="s">
        <v>25</v>
      </c>
      <c r="E446" s="1" t="s">
        <v>3</v>
      </c>
    </row>
    <row r="447" ht="15.75" customHeight="1">
      <c r="A447" s="1" t="s">
        <v>794</v>
      </c>
      <c r="B447" s="1" t="s">
        <v>795</v>
      </c>
      <c r="C447" s="1">
        <v>0.0</v>
      </c>
      <c r="D447" s="1" t="s">
        <v>24</v>
      </c>
      <c r="E447" s="1" t="s">
        <v>3</v>
      </c>
    </row>
    <row r="448" ht="15.75" customHeight="1">
      <c r="A448" s="1" t="s">
        <v>794</v>
      </c>
      <c r="B448" s="1" t="s">
        <v>795</v>
      </c>
      <c r="C448" s="1">
        <v>1.0</v>
      </c>
      <c r="D448" s="1" t="s">
        <v>25</v>
      </c>
      <c r="E448" s="1" t="s">
        <v>3</v>
      </c>
    </row>
    <row r="449" ht="15.75" customHeight="1">
      <c r="A449" s="1" t="s">
        <v>796</v>
      </c>
      <c r="B449" s="1" t="s">
        <v>797</v>
      </c>
      <c r="C449" s="1">
        <v>0.0</v>
      </c>
      <c r="D449" s="1" t="s">
        <v>24</v>
      </c>
      <c r="E449" s="1" t="s">
        <v>3</v>
      </c>
    </row>
    <row r="450" ht="15.75" customHeight="1">
      <c r="A450" s="1" t="s">
        <v>796</v>
      </c>
      <c r="B450" s="1" t="s">
        <v>797</v>
      </c>
      <c r="C450" s="1">
        <v>1.0</v>
      </c>
      <c r="D450" s="1" t="s">
        <v>25</v>
      </c>
      <c r="E450" s="1" t="s">
        <v>3</v>
      </c>
    </row>
    <row r="451" ht="15.75" customHeight="1">
      <c r="A451" s="1" t="s">
        <v>798</v>
      </c>
      <c r="B451" s="1" t="s">
        <v>799</v>
      </c>
      <c r="E451" s="1" t="s">
        <v>7</v>
      </c>
    </row>
    <row r="452" ht="15.75" customHeight="1">
      <c r="A452" s="1" t="s">
        <v>800</v>
      </c>
      <c r="B452" s="1" t="s">
        <v>801</v>
      </c>
      <c r="E452" s="1" t="s">
        <v>7</v>
      </c>
    </row>
    <row r="453" ht="15.75" customHeight="1">
      <c r="A453" s="1" t="s">
        <v>802</v>
      </c>
      <c r="B453" s="1" t="s">
        <v>803</v>
      </c>
      <c r="E453" s="1" t="s">
        <v>7</v>
      </c>
    </row>
    <row r="454" ht="15.75" customHeight="1">
      <c r="A454" s="1" t="s">
        <v>804</v>
      </c>
      <c r="B454" s="1" t="s">
        <v>805</v>
      </c>
      <c r="C454" s="1">
        <v>1.0</v>
      </c>
      <c r="D454" s="1" t="s">
        <v>806</v>
      </c>
      <c r="E454" s="1" t="s">
        <v>3</v>
      </c>
    </row>
    <row r="455" ht="15.75" customHeight="1">
      <c r="A455" s="1" t="s">
        <v>804</v>
      </c>
      <c r="B455" s="1" t="s">
        <v>805</v>
      </c>
      <c r="C455" s="1">
        <v>2.0</v>
      </c>
      <c r="D455" s="1" t="s">
        <v>807</v>
      </c>
      <c r="E455" s="1" t="s">
        <v>3</v>
      </c>
    </row>
    <row r="456" ht="15.75" customHeight="1">
      <c r="A456" s="1" t="s">
        <v>808</v>
      </c>
      <c r="B456" s="1" t="s">
        <v>809</v>
      </c>
      <c r="E456" s="1" t="s">
        <v>7</v>
      </c>
    </row>
    <row r="457" ht="15.75" customHeight="1">
      <c r="A457" s="1" t="s">
        <v>810</v>
      </c>
      <c r="B457" s="1" t="s">
        <v>811</v>
      </c>
      <c r="E457" s="1" t="s">
        <v>7</v>
      </c>
    </row>
    <row r="458" ht="15.75" customHeight="1">
      <c r="A458" s="1" t="s">
        <v>812</v>
      </c>
      <c r="B458" s="1" t="s">
        <v>813</v>
      </c>
      <c r="E458" s="1" t="s">
        <v>7</v>
      </c>
    </row>
    <row r="459" ht="15.75" customHeight="1">
      <c r="A459" s="1" t="s">
        <v>814</v>
      </c>
      <c r="B459" s="1" t="s">
        <v>815</v>
      </c>
      <c r="E459" s="1" t="s">
        <v>7</v>
      </c>
    </row>
    <row r="460" ht="15.75" customHeight="1">
      <c r="A460" s="1" t="s">
        <v>816</v>
      </c>
      <c r="B460" s="1" t="s">
        <v>817</v>
      </c>
      <c r="E460" s="1" t="s">
        <v>7</v>
      </c>
    </row>
    <row r="461" ht="15.75" customHeight="1">
      <c r="A461" s="1" t="s">
        <v>818</v>
      </c>
      <c r="B461" s="1" t="s">
        <v>819</v>
      </c>
      <c r="E461" s="1" t="s">
        <v>7</v>
      </c>
    </row>
    <row r="462" ht="15.75" customHeight="1">
      <c r="A462" s="1" t="s">
        <v>820</v>
      </c>
      <c r="B462" s="1" t="s">
        <v>821</v>
      </c>
      <c r="E462" s="1" t="s">
        <v>7</v>
      </c>
    </row>
    <row r="463" ht="15.75" customHeight="1">
      <c r="A463" s="1" t="s">
        <v>822</v>
      </c>
      <c r="B463" s="1" t="s">
        <v>823</v>
      </c>
      <c r="E463" s="1" t="s">
        <v>7</v>
      </c>
    </row>
    <row r="464" ht="15.75" customHeight="1">
      <c r="A464" s="1" t="s">
        <v>824</v>
      </c>
      <c r="B464" s="1" t="s">
        <v>825</v>
      </c>
      <c r="E464" s="1" t="s">
        <v>7</v>
      </c>
    </row>
    <row r="465" ht="15.75" customHeight="1">
      <c r="A465" s="1" t="s">
        <v>826</v>
      </c>
      <c r="B465" s="1" t="s">
        <v>827</v>
      </c>
      <c r="E465" s="1" t="s">
        <v>7</v>
      </c>
    </row>
    <row r="466" ht="15.75" customHeight="1">
      <c r="A466" s="1" t="s">
        <v>828</v>
      </c>
      <c r="B466" s="1" t="s">
        <v>829</v>
      </c>
      <c r="E466" s="1" t="s">
        <v>7</v>
      </c>
    </row>
    <row r="467" ht="15.75" customHeight="1">
      <c r="A467" s="1" t="s">
        <v>830</v>
      </c>
      <c r="B467" s="1" t="s">
        <v>831</v>
      </c>
      <c r="E467" s="1" t="s">
        <v>7</v>
      </c>
    </row>
    <row r="468" ht="15.75" customHeight="1">
      <c r="A468" s="1" t="s">
        <v>832</v>
      </c>
      <c r="B468" s="1" t="s">
        <v>833</v>
      </c>
      <c r="E468" s="1" t="s">
        <v>7</v>
      </c>
    </row>
    <row r="469" ht="15.75" customHeight="1">
      <c r="A469" s="1" t="s">
        <v>834</v>
      </c>
      <c r="B469" s="1" t="s">
        <v>835</v>
      </c>
      <c r="E469" s="1" t="s">
        <v>7</v>
      </c>
    </row>
    <row r="470" ht="15.75" customHeight="1">
      <c r="A470" s="1" t="s">
        <v>836</v>
      </c>
      <c r="B470" s="1" t="s">
        <v>837</v>
      </c>
      <c r="E470" s="1" t="s">
        <v>7</v>
      </c>
    </row>
    <row r="471" ht="15.75" customHeight="1">
      <c r="A471" s="1" t="s">
        <v>838</v>
      </c>
      <c r="B471" s="1" t="s">
        <v>839</v>
      </c>
      <c r="E471" s="1" t="s">
        <v>7</v>
      </c>
    </row>
    <row r="472" ht="15.75" customHeight="1">
      <c r="A472" s="1" t="s">
        <v>840</v>
      </c>
      <c r="B472" s="1" t="s">
        <v>841</v>
      </c>
      <c r="E472" s="1" t="s">
        <v>7</v>
      </c>
    </row>
    <row r="473" ht="15.75" customHeight="1">
      <c r="A473" s="1" t="s">
        <v>842</v>
      </c>
      <c r="B473" s="1" t="s">
        <v>843</v>
      </c>
      <c r="E473" s="1" t="s">
        <v>7</v>
      </c>
    </row>
    <row r="474" ht="15.75" customHeight="1">
      <c r="A474" s="1" t="s">
        <v>844</v>
      </c>
      <c r="B474" s="1" t="s">
        <v>845</v>
      </c>
      <c r="E474" s="1" t="s">
        <v>7</v>
      </c>
    </row>
    <row r="475" ht="15.75" customHeight="1">
      <c r="A475" s="1" t="s">
        <v>846</v>
      </c>
      <c r="B475" s="1" t="s">
        <v>847</v>
      </c>
      <c r="E475" s="1" t="s">
        <v>7</v>
      </c>
    </row>
    <row r="476" ht="15.75" customHeight="1">
      <c r="A476" s="1" t="s">
        <v>848</v>
      </c>
      <c r="B476" s="1" t="s">
        <v>849</v>
      </c>
      <c r="E476" s="1" t="s">
        <v>7</v>
      </c>
    </row>
    <row r="477" ht="15.75" customHeight="1">
      <c r="A477" s="1" t="s">
        <v>850</v>
      </c>
      <c r="B477" s="1" t="s">
        <v>851</v>
      </c>
      <c r="E477" s="1" t="s">
        <v>7</v>
      </c>
    </row>
    <row r="478" ht="15.75" customHeight="1">
      <c r="A478" s="1" t="s">
        <v>852</v>
      </c>
      <c r="B478" s="1" t="s">
        <v>853</v>
      </c>
      <c r="E478" s="1" t="s">
        <v>7</v>
      </c>
    </row>
    <row r="479" ht="15.75" customHeight="1">
      <c r="A479" s="1" t="s">
        <v>854</v>
      </c>
      <c r="B479" s="1" t="s">
        <v>855</v>
      </c>
      <c r="E479" s="1" t="s">
        <v>7</v>
      </c>
    </row>
    <row r="480" ht="15.75" customHeight="1">
      <c r="A480" s="1" t="s">
        <v>856</v>
      </c>
      <c r="B480" s="1" t="s">
        <v>857</v>
      </c>
      <c r="E480" s="1" t="s">
        <v>7</v>
      </c>
    </row>
    <row r="481" ht="15.75" customHeight="1">
      <c r="A481" s="1" t="s">
        <v>858</v>
      </c>
      <c r="B481" s="1" t="s">
        <v>859</v>
      </c>
      <c r="E481" s="1" t="s">
        <v>7</v>
      </c>
    </row>
    <row r="482" ht="15.75" customHeight="1">
      <c r="A482" s="1" t="s">
        <v>860</v>
      </c>
      <c r="B482" s="1" t="s">
        <v>861</v>
      </c>
      <c r="E482" s="1" t="s">
        <v>7</v>
      </c>
    </row>
    <row r="483" ht="15.75" customHeight="1">
      <c r="A483" s="1" t="s">
        <v>862</v>
      </c>
      <c r="B483" s="1" t="s">
        <v>863</v>
      </c>
      <c r="E483" s="1" t="s">
        <v>7</v>
      </c>
    </row>
    <row r="484" ht="15.75" customHeight="1">
      <c r="A484" s="1" t="s">
        <v>864</v>
      </c>
      <c r="B484" s="1" t="s">
        <v>865</v>
      </c>
      <c r="E484" s="1" t="s">
        <v>7</v>
      </c>
    </row>
    <row r="485" ht="15.75" customHeight="1">
      <c r="A485" s="1" t="s">
        <v>866</v>
      </c>
      <c r="B485" s="1" t="s">
        <v>867</v>
      </c>
      <c r="E485" s="1" t="s">
        <v>7</v>
      </c>
    </row>
    <row r="486" ht="15.75" customHeight="1">
      <c r="A486" s="1" t="s">
        <v>868</v>
      </c>
      <c r="B486" s="1" t="s">
        <v>869</v>
      </c>
      <c r="E486" s="1" t="s">
        <v>7</v>
      </c>
    </row>
    <row r="487" ht="15.75" customHeight="1">
      <c r="A487" s="1" t="s">
        <v>870</v>
      </c>
      <c r="B487" s="1" t="s">
        <v>871</v>
      </c>
      <c r="E487" s="1" t="s">
        <v>7</v>
      </c>
    </row>
    <row r="488" ht="15.75" customHeight="1">
      <c r="A488" s="1" t="s">
        <v>872</v>
      </c>
      <c r="B488" s="1" t="s">
        <v>873</v>
      </c>
      <c r="E488" s="1" t="s">
        <v>7</v>
      </c>
    </row>
    <row r="489" ht="15.75" customHeight="1">
      <c r="A489" s="1" t="s">
        <v>874</v>
      </c>
      <c r="B489" s="1" t="s">
        <v>875</v>
      </c>
      <c r="E489" s="1" t="s">
        <v>7</v>
      </c>
    </row>
    <row r="490" ht="15.75" customHeight="1">
      <c r="A490" s="1" t="s">
        <v>876</v>
      </c>
      <c r="B490" s="1" t="s">
        <v>877</v>
      </c>
      <c r="E490" s="1" t="s">
        <v>7</v>
      </c>
    </row>
    <row r="491" ht="15.75" customHeight="1">
      <c r="A491" s="1" t="s">
        <v>878</v>
      </c>
      <c r="B491" s="1" t="s">
        <v>879</v>
      </c>
      <c r="E491" s="1" t="s">
        <v>7</v>
      </c>
    </row>
    <row r="492" ht="15.75" customHeight="1">
      <c r="A492" s="1" t="s">
        <v>880</v>
      </c>
      <c r="B492" s="1" t="s">
        <v>881</v>
      </c>
      <c r="E492" s="1" t="s">
        <v>7</v>
      </c>
    </row>
    <row r="493" ht="15.75" customHeight="1">
      <c r="A493" s="1" t="s">
        <v>882</v>
      </c>
      <c r="B493" s="1" t="s">
        <v>883</v>
      </c>
      <c r="E493" s="1" t="s">
        <v>7</v>
      </c>
    </row>
    <row r="494" ht="15.75" customHeight="1">
      <c r="A494" s="1" t="s">
        <v>884</v>
      </c>
      <c r="B494" s="1" t="s">
        <v>885</v>
      </c>
      <c r="E494" s="1" t="s">
        <v>7</v>
      </c>
    </row>
    <row r="495" ht="15.75" customHeight="1">
      <c r="A495" s="1" t="s">
        <v>886</v>
      </c>
      <c r="B495" s="1" t="s">
        <v>887</v>
      </c>
      <c r="E495" s="1" t="s">
        <v>7</v>
      </c>
    </row>
    <row r="496" ht="15.75" customHeight="1">
      <c r="A496" s="1" t="s">
        <v>888</v>
      </c>
      <c r="B496" s="1" t="s">
        <v>889</v>
      </c>
      <c r="E496" s="1" t="s">
        <v>7</v>
      </c>
    </row>
    <row r="497" ht="15.75" customHeight="1">
      <c r="A497" s="1" t="s">
        <v>890</v>
      </c>
      <c r="B497" s="1" t="s">
        <v>891</v>
      </c>
      <c r="E497" s="1" t="s">
        <v>7</v>
      </c>
    </row>
    <row r="498" ht="15.75" customHeight="1">
      <c r="A498" s="1" t="s">
        <v>892</v>
      </c>
      <c r="B498" s="1" t="s">
        <v>893</v>
      </c>
      <c r="E498" s="1" t="s">
        <v>7</v>
      </c>
    </row>
    <row r="499" ht="15.75" customHeight="1">
      <c r="A499" s="1" t="s">
        <v>894</v>
      </c>
      <c r="B499" s="1" t="s">
        <v>895</v>
      </c>
      <c r="E499" s="1" t="s">
        <v>7</v>
      </c>
    </row>
    <row r="500" ht="15.75" customHeight="1">
      <c r="A500" s="1" t="s">
        <v>896</v>
      </c>
      <c r="B500" s="1" t="s">
        <v>897</v>
      </c>
      <c r="E500" s="1" t="s">
        <v>7</v>
      </c>
    </row>
    <row r="501" ht="15.75" customHeight="1">
      <c r="A501" s="1" t="s">
        <v>898</v>
      </c>
      <c r="B501" s="1" t="s">
        <v>899</v>
      </c>
      <c r="E501" s="1" t="s">
        <v>7</v>
      </c>
    </row>
    <row r="502" ht="15.75" customHeight="1">
      <c r="A502" s="1" t="s">
        <v>900</v>
      </c>
      <c r="B502" s="1" t="s">
        <v>901</v>
      </c>
      <c r="E502" s="1" t="s">
        <v>7</v>
      </c>
    </row>
    <row r="503" ht="15.75" customHeight="1">
      <c r="A503" s="1" t="s">
        <v>902</v>
      </c>
      <c r="B503" s="1" t="s">
        <v>903</v>
      </c>
      <c r="E503" s="1" t="s">
        <v>7</v>
      </c>
    </row>
    <row r="504" ht="15.75" customHeight="1">
      <c r="A504" s="1" t="s">
        <v>904</v>
      </c>
      <c r="B504" s="1" t="s">
        <v>905</v>
      </c>
      <c r="E504" s="1" t="s">
        <v>7</v>
      </c>
    </row>
    <row r="505" ht="15.75" customHeight="1">
      <c r="A505" s="1" t="s">
        <v>906</v>
      </c>
      <c r="B505" s="1" t="s">
        <v>907</v>
      </c>
      <c r="E505" s="1" t="s">
        <v>7</v>
      </c>
    </row>
    <row r="506" ht="15.75" customHeight="1">
      <c r="A506" s="1" t="s">
        <v>908</v>
      </c>
      <c r="B506" s="1" t="s">
        <v>909</v>
      </c>
      <c r="E506" s="1" t="s">
        <v>7</v>
      </c>
    </row>
    <row r="507" ht="15.75" customHeight="1">
      <c r="A507" s="1" t="s">
        <v>910</v>
      </c>
      <c r="B507" s="1" t="s">
        <v>911</v>
      </c>
      <c r="E507" s="1" t="s">
        <v>7</v>
      </c>
    </row>
    <row r="508" ht="15.75" customHeight="1">
      <c r="A508" s="1" t="s">
        <v>912</v>
      </c>
      <c r="B508" s="1" t="s">
        <v>913</v>
      </c>
      <c r="E508" s="1" t="s">
        <v>7</v>
      </c>
    </row>
    <row r="509" ht="15.75" customHeight="1">
      <c r="A509" s="1" t="s">
        <v>914</v>
      </c>
      <c r="B509" s="1" t="s">
        <v>915</v>
      </c>
      <c r="E509" s="1" t="s">
        <v>7</v>
      </c>
    </row>
    <row r="510" ht="15.75" customHeight="1">
      <c r="A510" s="1" t="s">
        <v>916</v>
      </c>
      <c r="B510" s="1" t="s">
        <v>917</v>
      </c>
      <c r="E510" s="1" t="s">
        <v>7</v>
      </c>
    </row>
    <row r="511" ht="15.75" customHeight="1">
      <c r="A511" s="1" t="s">
        <v>918</v>
      </c>
      <c r="B511" s="1" t="s">
        <v>919</v>
      </c>
      <c r="E511" s="1" t="s">
        <v>7</v>
      </c>
    </row>
    <row r="512" ht="15.75" customHeight="1">
      <c r="A512" s="1" t="s">
        <v>920</v>
      </c>
      <c r="B512" s="1" t="s">
        <v>921</v>
      </c>
      <c r="E512" s="1" t="s">
        <v>7</v>
      </c>
    </row>
    <row r="513" ht="15.75" customHeight="1">
      <c r="A513" s="1" t="s">
        <v>922</v>
      </c>
      <c r="B513" s="1" t="s">
        <v>923</v>
      </c>
      <c r="E513" s="1" t="s">
        <v>7</v>
      </c>
    </row>
    <row r="514" ht="15.75" customHeight="1">
      <c r="A514" s="1" t="s">
        <v>924</v>
      </c>
      <c r="B514" s="1" t="s">
        <v>925</v>
      </c>
      <c r="E514" s="1" t="s">
        <v>7</v>
      </c>
    </row>
    <row r="515" ht="15.75" customHeight="1">
      <c r="A515" s="1" t="s">
        <v>926</v>
      </c>
      <c r="B515" s="1" t="s">
        <v>927</v>
      </c>
      <c r="E515" s="1" t="s">
        <v>7</v>
      </c>
    </row>
    <row r="516" ht="15.75" customHeight="1">
      <c r="A516" s="1" t="s">
        <v>928</v>
      </c>
      <c r="B516" s="1" t="s">
        <v>929</v>
      </c>
      <c r="E516" s="1" t="s">
        <v>7</v>
      </c>
    </row>
    <row r="517" ht="15.75" customHeight="1">
      <c r="A517" s="1" t="s">
        <v>930</v>
      </c>
      <c r="B517" s="1" t="s">
        <v>931</v>
      </c>
      <c r="E517" s="1" t="s">
        <v>7</v>
      </c>
    </row>
    <row r="518" ht="15.75" customHeight="1">
      <c r="A518" s="1" t="s">
        <v>932</v>
      </c>
      <c r="B518" s="1" t="s">
        <v>933</v>
      </c>
      <c r="E518" s="1" t="s">
        <v>7</v>
      </c>
    </row>
    <row r="519" ht="15.75" customHeight="1">
      <c r="A519" s="1" t="s">
        <v>934</v>
      </c>
      <c r="B519" s="1" t="s">
        <v>935</v>
      </c>
      <c r="E519" s="1" t="s">
        <v>7</v>
      </c>
    </row>
    <row r="520" ht="15.75" customHeight="1">
      <c r="A520" s="1" t="s">
        <v>936</v>
      </c>
      <c r="B520" s="1" t="s">
        <v>937</v>
      </c>
      <c r="E520" s="1" t="s">
        <v>7</v>
      </c>
    </row>
    <row r="521" ht="15.75" customHeight="1">
      <c r="A521" s="1" t="s">
        <v>938</v>
      </c>
      <c r="B521" s="1" t="s">
        <v>939</v>
      </c>
      <c r="E521" s="1" t="s">
        <v>7</v>
      </c>
    </row>
    <row r="522" ht="15.75" customHeight="1">
      <c r="A522" s="1" t="s">
        <v>940</v>
      </c>
      <c r="B522" s="1" t="s">
        <v>941</v>
      </c>
      <c r="D522" s="6"/>
      <c r="E522" s="1" t="s">
        <v>7</v>
      </c>
    </row>
    <row r="523" ht="15.75" customHeight="1">
      <c r="A523" s="1" t="s">
        <v>942</v>
      </c>
      <c r="B523" s="1" t="s">
        <v>943</v>
      </c>
      <c r="E523" s="1" t="s">
        <v>7</v>
      </c>
    </row>
    <row r="524" ht="15.75" customHeight="1">
      <c r="A524" s="1" t="s">
        <v>944</v>
      </c>
      <c r="B524" s="1" t="s">
        <v>945</v>
      </c>
      <c r="E524" s="1" t="s">
        <v>7</v>
      </c>
    </row>
    <row r="525" ht="15.75" customHeight="1">
      <c r="A525" s="1" t="s">
        <v>946</v>
      </c>
      <c r="B525" s="1" t="s">
        <v>947</v>
      </c>
      <c r="E525" s="1" t="s">
        <v>7</v>
      </c>
    </row>
    <row r="526" ht="15.75" customHeight="1">
      <c r="A526" s="1" t="s">
        <v>948</v>
      </c>
      <c r="B526" s="1" t="s">
        <v>949</v>
      </c>
      <c r="D526" s="6"/>
      <c r="E526" s="1" t="s">
        <v>7</v>
      </c>
    </row>
    <row r="527" ht="15.75" customHeight="1">
      <c r="A527" s="1" t="s">
        <v>950</v>
      </c>
      <c r="B527" s="1" t="s">
        <v>951</v>
      </c>
      <c r="D527" s="6"/>
      <c r="E527" s="1" t="s">
        <v>7</v>
      </c>
    </row>
    <row r="528" ht="15.75" customHeight="1">
      <c r="A528" s="1" t="s">
        <v>952</v>
      </c>
      <c r="B528" s="1" t="s">
        <v>953</v>
      </c>
      <c r="E528" s="1" t="s">
        <v>7</v>
      </c>
    </row>
    <row r="529" ht="15.75" customHeight="1">
      <c r="A529" s="1" t="s">
        <v>954</v>
      </c>
      <c r="B529" s="1" t="s">
        <v>955</v>
      </c>
      <c r="E529" s="1" t="s">
        <v>7</v>
      </c>
    </row>
    <row r="530" ht="15.75" customHeight="1">
      <c r="A530" s="1" t="s">
        <v>956</v>
      </c>
      <c r="B530" s="1" t="s">
        <v>957</v>
      </c>
      <c r="E530" s="1" t="s">
        <v>7</v>
      </c>
    </row>
    <row r="531" ht="15.75" customHeight="1">
      <c r="A531" s="1" t="s">
        <v>958</v>
      </c>
      <c r="B531" s="1" t="s">
        <v>959</v>
      </c>
      <c r="E531" s="1" t="s">
        <v>7</v>
      </c>
    </row>
    <row r="532" ht="15.75" customHeight="1">
      <c r="A532" s="1" t="s">
        <v>960</v>
      </c>
      <c r="B532" s="1" t="s">
        <v>961</v>
      </c>
      <c r="E532" s="1" t="s">
        <v>7</v>
      </c>
    </row>
    <row r="533" ht="15.75" customHeight="1">
      <c r="A533" s="1" t="s">
        <v>962</v>
      </c>
      <c r="B533" s="1" t="s">
        <v>963</v>
      </c>
      <c r="E533" s="1" t="s">
        <v>7</v>
      </c>
    </row>
    <row r="534" ht="15.75" customHeight="1">
      <c r="A534" s="1" t="s">
        <v>964</v>
      </c>
      <c r="B534" s="1" t="s">
        <v>965</v>
      </c>
      <c r="E534" s="1" t="s">
        <v>7</v>
      </c>
    </row>
    <row r="535" ht="15.75" customHeight="1">
      <c r="A535" s="1" t="s">
        <v>966</v>
      </c>
      <c r="B535" s="1" t="s">
        <v>967</v>
      </c>
      <c r="E535" s="1" t="s">
        <v>7</v>
      </c>
    </row>
    <row r="536" ht="15.75" customHeight="1">
      <c r="A536" s="1" t="s">
        <v>968</v>
      </c>
      <c r="B536" s="1" t="s">
        <v>969</v>
      </c>
      <c r="E536" s="1" t="s">
        <v>7</v>
      </c>
    </row>
    <row r="537" ht="15.75" customHeight="1">
      <c r="A537" s="1" t="s">
        <v>970</v>
      </c>
      <c r="B537" s="1" t="s">
        <v>971</v>
      </c>
      <c r="E537" s="1" t="s">
        <v>7</v>
      </c>
    </row>
    <row r="538" ht="15.75" customHeight="1">
      <c r="A538" s="1" t="s">
        <v>972</v>
      </c>
      <c r="B538" s="1" t="s">
        <v>973</v>
      </c>
      <c r="E538" s="1" t="s">
        <v>7</v>
      </c>
    </row>
    <row r="539" ht="15.75" customHeight="1">
      <c r="A539" s="1" t="s">
        <v>974</v>
      </c>
      <c r="B539" s="1" t="s">
        <v>975</v>
      </c>
      <c r="E539" s="1" t="s">
        <v>7</v>
      </c>
    </row>
    <row r="540" ht="15.75" customHeight="1">
      <c r="A540" s="1" t="s">
        <v>976</v>
      </c>
      <c r="B540" s="1" t="s">
        <v>977</v>
      </c>
      <c r="E540" s="1" t="s">
        <v>7</v>
      </c>
    </row>
    <row r="541" ht="15.75" customHeight="1">
      <c r="A541" s="1" t="s">
        <v>978</v>
      </c>
      <c r="B541" s="1" t="s">
        <v>979</v>
      </c>
      <c r="E541" s="1" t="s">
        <v>7</v>
      </c>
    </row>
    <row r="542" ht="15.75" customHeight="1">
      <c r="A542" s="1" t="s">
        <v>980</v>
      </c>
      <c r="B542" s="1" t="s">
        <v>981</v>
      </c>
      <c r="E542" s="1" t="s">
        <v>7</v>
      </c>
    </row>
    <row r="543" ht="15.75" customHeight="1">
      <c r="A543" s="1" t="s">
        <v>982</v>
      </c>
      <c r="B543" s="1" t="s">
        <v>983</v>
      </c>
      <c r="E543" s="1" t="s">
        <v>7</v>
      </c>
    </row>
    <row r="544" ht="15.75" customHeight="1">
      <c r="A544" s="1" t="s">
        <v>984</v>
      </c>
      <c r="B544" s="1" t="s">
        <v>985</v>
      </c>
      <c r="E544" s="1" t="s">
        <v>7</v>
      </c>
    </row>
    <row r="545" ht="15.75" customHeight="1">
      <c r="A545" s="1" t="s">
        <v>986</v>
      </c>
      <c r="B545" s="1" t="s">
        <v>987</v>
      </c>
      <c r="E545" s="1" t="s">
        <v>7</v>
      </c>
    </row>
    <row r="546" ht="15.75" customHeight="1">
      <c r="A546" s="1" t="s">
        <v>988</v>
      </c>
      <c r="B546" s="1" t="s">
        <v>989</v>
      </c>
      <c r="D546" s="1" t="s">
        <v>990</v>
      </c>
      <c r="E546" s="1" t="s">
        <v>991</v>
      </c>
    </row>
    <row r="547" ht="15.75" customHeight="1">
      <c r="A547" s="1" t="s">
        <v>992</v>
      </c>
      <c r="B547" s="1" t="s">
        <v>993</v>
      </c>
      <c r="D547" s="1" t="s">
        <v>994</v>
      </c>
      <c r="E547" s="1" t="s">
        <v>991</v>
      </c>
    </row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E$547"/>
  <conditionalFormatting sqref="A317:A323">
    <cfRule type="expression" dxfId="0" priority="1" stopIfTrue="1">
      <formula>$A317="begin group"</formula>
    </cfRule>
  </conditionalFormatting>
  <conditionalFormatting sqref="A317:A323">
    <cfRule type="expression" dxfId="1" priority="2" stopIfTrue="1">
      <formula>$A317="begin repeat"</formula>
    </cfRule>
  </conditionalFormatting>
  <conditionalFormatting sqref="A317:A323">
    <cfRule type="expression" dxfId="2" priority="3" stopIfTrue="1">
      <formula>$A317="text"</formula>
    </cfRule>
  </conditionalFormatting>
  <conditionalFormatting sqref="A317:A323">
    <cfRule type="expression" dxfId="3" priority="4" stopIfTrue="1">
      <formula>$A317="integer"</formula>
    </cfRule>
  </conditionalFormatting>
  <conditionalFormatting sqref="A317:A323">
    <cfRule type="expression" dxfId="4" priority="5" stopIfTrue="1">
      <formula>$A317="decimal"</formula>
    </cfRule>
  </conditionalFormatting>
  <conditionalFormatting sqref="A317:A323">
    <cfRule type="expression" dxfId="5" priority="6" stopIfTrue="1">
      <formula>OR(AND(LEFT($A317, 16)="select_multiple ", LEN($A317)&gt;16, NOT(ISNUMBER(SEARCH(" ", $A317, 17)))), AND(LEFT($A317, 11)="select_one ", LEN($A317)&gt;11, NOT(ISNUMBER(SEARCH(" ", $A317, 12)))))</formula>
    </cfRule>
  </conditionalFormatting>
  <conditionalFormatting sqref="A317:A323">
    <cfRule type="expression" dxfId="6" priority="7" stopIfTrue="1">
      <formula>$A317="note"</formula>
    </cfRule>
  </conditionalFormatting>
  <conditionalFormatting sqref="A317:A323">
    <cfRule type="expression" dxfId="7" priority="8" stopIfTrue="1">
      <formula>$A317="barcode"</formula>
    </cfRule>
  </conditionalFormatting>
  <conditionalFormatting sqref="A317:A323">
    <cfRule type="expression" dxfId="8" priority="9" stopIfTrue="1">
      <formula>OR($A317="geopoint", $A317="geoshape", $A317="geotrace")</formula>
    </cfRule>
  </conditionalFormatting>
  <conditionalFormatting sqref="A317:A323">
    <cfRule type="expression" dxfId="9" priority="10" stopIfTrue="1">
      <formula>OR($A317="date", $A317="datetime")</formula>
    </cfRule>
  </conditionalFormatting>
  <conditionalFormatting sqref="A317:A323">
    <cfRule type="expression" dxfId="10" priority="11" stopIfTrue="1">
      <formula>$A317="image"</formula>
    </cfRule>
  </conditionalFormatting>
  <conditionalFormatting sqref="A317:A323">
    <cfRule type="expression" dxfId="11" priority="12" stopIfTrue="1">
      <formula>OR($A317="audio", $A317="video")</formula>
    </cfRule>
  </conditionalFormatting>
  <conditionalFormatting sqref="A317:A323">
    <cfRule type="expression" dxfId="12" priority="13" stopIfTrue="1">
      <formula>OR($A317="audio", $A317="video")</formula>
    </cfRule>
  </conditionalFormatting>
  <conditionalFormatting sqref="A317:A323">
    <cfRule type="expression" dxfId="13" priority="14" stopIfTrue="1">
      <formula>$A317="image"</formula>
    </cfRule>
  </conditionalFormatting>
  <conditionalFormatting sqref="A317:A323">
    <cfRule type="expression" dxfId="14" priority="15" stopIfTrue="1">
      <formula>OR($A317="date", $A317="datetime")</formula>
    </cfRule>
  </conditionalFormatting>
  <conditionalFormatting sqref="A317:A323">
    <cfRule type="expression" dxfId="15" priority="16" stopIfTrue="1">
      <formula>OR($A317="calculate", $A317="calculate_here")</formula>
    </cfRule>
  </conditionalFormatting>
  <conditionalFormatting sqref="A317:A323">
    <cfRule type="expression" dxfId="16" priority="17" stopIfTrue="1">
      <formula>$A317="note"</formula>
    </cfRule>
  </conditionalFormatting>
  <conditionalFormatting sqref="A317:A323">
    <cfRule type="expression" dxfId="17" priority="18" stopIfTrue="1">
      <formula>$A317="barcode"</formula>
    </cfRule>
  </conditionalFormatting>
  <conditionalFormatting sqref="A317:A323">
    <cfRule type="expression" dxfId="18" priority="19" stopIfTrue="1">
      <formula>OR($A317="geopoint", $A317="geoshape", $A317="geotrace")</formula>
    </cfRule>
  </conditionalFormatting>
  <conditionalFormatting sqref="A317:A323">
    <cfRule type="expression" dxfId="19" priority="20" stopIfTrue="1">
      <formula>OR($A317="audio audit", $A317="text audit", $A317="speed violations count", $A317="speed violations list", $A317="speed violations audit")</formula>
    </cfRule>
  </conditionalFormatting>
  <conditionalFormatting sqref="A317:A323">
    <cfRule type="expression" dxfId="20" priority="21" stopIfTrue="1">
      <formula>OR($A317="username", $A317="phonenumber", $A317="start", $A317="end", $A317="deviceid", $A317="subscriberid", $A317="simserial", $A317="caseid")</formula>
    </cfRule>
  </conditionalFormatting>
  <conditionalFormatting sqref="A317:A323">
    <cfRule type="expression" dxfId="21" priority="22" stopIfTrue="1">
      <formula>OR(AND(LEFT($A317, 16)="select_multiple ", LEN($A317)&gt;16, NOT(ISNUMBER(SEARCH(" ", $A317, 17)))), AND(LEFT($A317, 11)="select_one ", LEN($A317)&gt;11, NOT(ISNUMBER(SEARCH(" ", $A317, 12)))))</formula>
    </cfRule>
  </conditionalFormatting>
  <conditionalFormatting sqref="A317:A323">
    <cfRule type="expression" dxfId="22" priority="23" stopIfTrue="1">
      <formula>$A317="decimal"</formula>
    </cfRule>
  </conditionalFormatting>
  <conditionalFormatting sqref="A317:A323">
    <cfRule type="expression" dxfId="23" priority="24" stopIfTrue="1">
      <formula>$A317="integer"</formula>
    </cfRule>
  </conditionalFormatting>
  <conditionalFormatting sqref="A317:A323">
    <cfRule type="expression" dxfId="24" priority="25" stopIfTrue="1">
      <formula>$A317="text"</formula>
    </cfRule>
  </conditionalFormatting>
  <conditionalFormatting sqref="A317:A323">
    <cfRule type="expression" dxfId="25" priority="26" stopIfTrue="1">
      <formula>$A317="end repeat"</formula>
    </cfRule>
  </conditionalFormatting>
  <conditionalFormatting sqref="A317:A323">
    <cfRule type="expression" dxfId="25" priority="27" stopIfTrue="1">
      <formula>$A317="begin repeat"</formula>
    </cfRule>
  </conditionalFormatting>
  <conditionalFormatting sqref="A317:A323">
    <cfRule type="expression" dxfId="26" priority="28" stopIfTrue="1">
      <formula>$A317="end group"</formula>
    </cfRule>
  </conditionalFormatting>
  <conditionalFormatting sqref="A317:A323">
    <cfRule type="expression" dxfId="26" priority="29" stopIfTrue="1">
      <formula>$A317="begin group"</formula>
    </cfRule>
  </conditionalFormatting>
  <conditionalFormatting sqref="A324:A328">
    <cfRule type="expression" dxfId="0" priority="30" stopIfTrue="1">
      <formula>$A324="begin group"</formula>
    </cfRule>
  </conditionalFormatting>
  <conditionalFormatting sqref="A324:A328">
    <cfRule type="expression" dxfId="1" priority="31" stopIfTrue="1">
      <formula>$A324="begin repeat"</formula>
    </cfRule>
  </conditionalFormatting>
  <conditionalFormatting sqref="A324:A328">
    <cfRule type="expression" dxfId="2" priority="32" stopIfTrue="1">
      <formula>$A324="text"</formula>
    </cfRule>
  </conditionalFormatting>
  <conditionalFormatting sqref="A324:A328">
    <cfRule type="expression" dxfId="3" priority="33" stopIfTrue="1">
      <formula>$A324="integer"</formula>
    </cfRule>
  </conditionalFormatting>
  <conditionalFormatting sqref="A324:A328">
    <cfRule type="expression" dxfId="4" priority="34" stopIfTrue="1">
      <formula>$A324="decimal"</formula>
    </cfRule>
  </conditionalFormatting>
  <conditionalFormatting sqref="A324:A328">
    <cfRule type="expression" dxfId="5" priority="35" stopIfTrue="1">
      <formula>OR(AND(LEFT($A324, 16)="select_multiple ", LEN($A324)&gt;16, NOT(ISNUMBER(SEARCH(" ", $A324, 17)))), AND(LEFT($A324, 11)="select_one ", LEN($A324)&gt;11, NOT(ISNUMBER(SEARCH(" ", $A324, 12)))))</formula>
    </cfRule>
  </conditionalFormatting>
  <conditionalFormatting sqref="A324:A328">
    <cfRule type="expression" dxfId="6" priority="36" stopIfTrue="1">
      <formula>$A324="note"</formula>
    </cfRule>
  </conditionalFormatting>
  <conditionalFormatting sqref="A324:A328">
    <cfRule type="expression" dxfId="7" priority="37" stopIfTrue="1">
      <formula>$A324="barcode"</formula>
    </cfRule>
  </conditionalFormatting>
  <conditionalFormatting sqref="A324:A328">
    <cfRule type="expression" dxfId="8" priority="38" stopIfTrue="1">
      <formula>OR($A324="geopoint", $A324="geoshape", $A324="geotrace")</formula>
    </cfRule>
  </conditionalFormatting>
  <conditionalFormatting sqref="A324:A328">
    <cfRule type="expression" dxfId="9" priority="39" stopIfTrue="1">
      <formula>OR($A324="date", $A324="datetime")</formula>
    </cfRule>
  </conditionalFormatting>
  <conditionalFormatting sqref="A324:A328">
    <cfRule type="expression" dxfId="10" priority="40" stopIfTrue="1">
      <formula>$A324="image"</formula>
    </cfRule>
  </conditionalFormatting>
  <conditionalFormatting sqref="A324:A328">
    <cfRule type="expression" dxfId="11" priority="41" stopIfTrue="1">
      <formula>OR($A324="audio", $A324="video")</formula>
    </cfRule>
  </conditionalFormatting>
  <conditionalFormatting sqref="A324:A328">
    <cfRule type="expression" dxfId="12" priority="42" stopIfTrue="1">
      <formula>OR($A324="audio", $A324="video")</formula>
    </cfRule>
  </conditionalFormatting>
  <conditionalFormatting sqref="A324:A328">
    <cfRule type="expression" dxfId="13" priority="43" stopIfTrue="1">
      <formula>$A324="image"</formula>
    </cfRule>
  </conditionalFormatting>
  <conditionalFormatting sqref="A324:A328">
    <cfRule type="expression" dxfId="14" priority="44" stopIfTrue="1">
      <formula>OR($A324="date", $A324="datetime")</formula>
    </cfRule>
  </conditionalFormatting>
  <conditionalFormatting sqref="A324:A328">
    <cfRule type="expression" dxfId="15" priority="45" stopIfTrue="1">
      <formula>OR($A324="calculate", $A324="calculate_here")</formula>
    </cfRule>
  </conditionalFormatting>
  <conditionalFormatting sqref="A324:A328">
    <cfRule type="expression" dxfId="16" priority="46" stopIfTrue="1">
      <formula>$A324="note"</formula>
    </cfRule>
  </conditionalFormatting>
  <conditionalFormatting sqref="A324:A328">
    <cfRule type="expression" dxfId="17" priority="47" stopIfTrue="1">
      <formula>$A324="barcode"</formula>
    </cfRule>
  </conditionalFormatting>
  <conditionalFormatting sqref="A324:A328">
    <cfRule type="expression" dxfId="18" priority="48" stopIfTrue="1">
      <formula>OR($A324="geopoint", $A324="geoshape", $A324="geotrace")</formula>
    </cfRule>
  </conditionalFormatting>
  <conditionalFormatting sqref="A324:A328">
    <cfRule type="expression" dxfId="19" priority="49" stopIfTrue="1">
      <formula>OR($A324="audio audit", $A324="text audit", $A324="speed violations count", $A324="speed violations list", $A324="speed violations audit")</formula>
    </cfRule>
  </conditionalFormatting>
  <conditionalFormatting sqref="A324:A328">
    <cfRule type="expression" dxfId="20" priority="50" stopIfTrue="1">
      <formula>OR($A324="username", $A324="phonenumber", $A324="start", $A324="end", $A324="deviceid", $A324="subscriberid", $A324="simserial", $A324="caseid")</formula>
    </cfRule>
  </conditionalFormatting>
  <conditionalFormatting sqref="A324:A328">
    <cfRule type="expression" dxfId="21" priority="51" stopIfTrue="1">
      <formula>OR(AND(LEFT($A324, 16)="select_multiple ", LEN($A324)&gt;16, NOT(ISNUMBER(SEARCH(" ", $A324, 17)))), AND(LEFT($A324, 11)="select_one ", LEN($A324)&gt;11, NOT(ISNUMBER(SEARCH(" ", $A324, 12)))))</formula>
    </cfRule>
  </conditionalFormatting>
  <conditionalFormatting sqref="A324:A328">
    <cfRule type="expression" dxfId="22" priority="52" stopIfTrue="1">
      <formula>$A324="decimal"</formula>
    </cfRule>
  </conditionalFormatting>
  <conditionalFormatting sqref="A324:A328">
    <cfRule type="expression" dxfId="23" priority="53" stopIfTrue="1">
      <formula>$A324="integer"</formula>
    </cfRule>
  </conditionalFormatting>
  <conditionalFormatting sqref="A324:A328">
    <cfRule type="expression" dxfId="24" priority="54" stopIfTrue="1">
      <formula>$A324="text"</formula>
    </cfRule>
  </conditionalFormatting>
  <conditionalFormatting sqref="A324:A328">
    <cfRule type="expression" dxfId="25" priority="55" stopIfTrue="1">
      <formula>$A324="end repeat"</formula>
    </cfRule>
  </conditionalFormatting>
  <conditionalFormatting sqref="A324:A328">
    <cfRule type="expression" dxfId="25" priority="56" stopIfTrue="1">
      <formula>$A324="begin repeat"</formula>
    </cfRule>
  </conditionalFormatting>
  <conditionalFormatting sqref="A324:A328">
    <cfRule type="expression" dxfId="26" priority="57" stopIfTrue="1">
      <formula>$A324="end group"</formula>
    </cfRule>
  </conditionalFormatting>
  <conditionalFormatting sqref="A324:A328">
    <cfRule type="expression" dxfId="26" priority="58" stopIfTrue="1">
      <formula>$A324="begin group"</formula>
    </cfRule>
  </conditionalFormatting>
  <conditionalFormatting sqref="D324:D328">
    <cfRule type="expression" dxfId="0" priority="59" stopIfTrue="1">
      <formula>$A324="begin group"</formula>
    </cfRule>
  </conditionalFormatting>
  <conditionalFormatting sqref="D324:D328">
    <cfRule type="expression" dxfId="1" priority="60" stopIfTrue="1">
      <formula>$A324="begin repeat"</formula>
    </cfRule>
  </conditionalFormatting>
  <conditionalFormatting sqref="D324:D328">
    <cfRule type="expression" dxfId="2" priority="61" stopIfTrue="1">
      <formula>$A324="text"</formula>
    </cfRule>
  </conditionalFormatting>
  <conditionalFormatting sqref="D324:D328">
    <cfRule type="expression" dxfId="3" priority="62" stopIfTrue="1">
      <formula>$A324="integer"</formula>
    </cfRule>
  </conditionalFormatting>
  <conditionalFormatting sqref="D324:D328">
    <cfRule type="expression" dxfId="4" priority="63" stopIfTrue="1">
      <formula>$A324="decimal"</formula>
    </cfRule>
  </conditionalFormatting>
  <conditionalFormatting sqref="D324:D328">
    <cfRule type="expression" dxfId="5" priority="64" stopIfTrue="1">
      <formula>OR(AND(LEFT($A324, 16)="select_multiple ", LEN($A324)&gt;16, NOT(ISNUMBER(SEARCH(" ", $A324, 17)))), AND(LEFT($A324, 11)="select_one ", LEN($A324)&gt;11, NOT(ISNUMBER(SEARCH(" ", $A324, 12)))))</formula>
    </cfRule>
  </conditionalFormatting>
  <conditionalFormatting sqref="D324:D328">
    <cfRule type="expression" dxfId="6" priority="65" stopIfTrue="1">
      <formula>$A324="note"</formula>
    </cfRule>
  </conditionalFormatting>
  <conditionalFormatting sqref="D324:D328">
    <cfRule type="expression" dxfId="7" priority="66" stopIfTrue="1">
      <formula>$A324="barcode"</formula>
    </cfRule>
  </conditionalFormatting>
  <conditionalFormatting sqref="D324:D328">
    <cfRule type="expression" dxfId="8" priority="67" stopIfTrue="1">
      <formula>OR($A324="geopoint", $A324="geoshape", $A324="geotrace")</formula>
    </cfRule>
  </conditionalFormatting>
  <conditionalFormatting sqref="D324:D328">
    <cfRule type="expression" dxfId="9" priority="68" stopIfTrue="1">
      <formula>OR($A324="date", $A324="datetime")</formula>
    </cfRule>
  </conditionalFormatting>
  <conditionalFormatting sqref="D324:D328">
    <cfRule type="expression" dxfId="10" priority="69" stopIfTrue="1">
      <formula>$A324="image"</formula>
    </cfRule>
  </conditionalFormatting>
  <conditionalFormatting sqref="D324:D328">
    <cfRule type="expression" dxfId="11" priority="70" stopIfTrue="1">
      <formula>OR($A324="audio", $A324="video")</formula>
    </cfRule>
  </conditionalFormatting>
  <conditionalFormatting sqref="D324:D328">
    <cfRule type="expression" dxfId="12" priority="71" stopIfTrue="1">
      <formula>OR($A324="audio", $A324="video")</formula>
    </cfRule>
  </conditionalFormatting>
  <conditionalFormatting sqref="D324:D328">
    <cfRule type="expression" dxfId="13" priority="72" stopIfTrue="1">
      <formula>$A324="image"</formula>
    </cfRule>
  </conditionalFormatting>
  <conditionalFormatting sqref="D324:D328">
    <cfRule type="expression" dxfId="14" priority="73" stopIfTrue="1">
      <formula>OR($A324="date", $A324="datetime")</formula>
    </cfRule>
  </conditionalFormatting>
  <conditionalFormatting sqref="D324:D328">
    <cfRule type="expression" dxfId="15" priority="74" stopIfTrue="1">
      <formula>OR($A324="calculate", $A324="calculate_here")</formula>
    </cfRule>
  </conditionalFormatting>
  <conditionalFormatting sqref="D324:D328">
    <cfRule type="expression" dxfId="16" priority="75" stopIfTrue="1">
      <formula>$A324="note"</formula>
    </cfRule>
  </conditionalFormatting>
  <conditionalFormatting sqref="D324:D328">
    <cfRule type="expression" dxfId="17" priority="76" stopIfTrue="1">
      <formula>$A324="barcode"</formula>
    </cfRule>
  </conditionalFormatting>
  <conditionalFormatting sqref="D324:D328">
    <cfRule type="expression" dxfId="18" priority="77" stopIfTrue="1">
      <formula>OR($A324="geopoint", $A324="geoshape", $A324="geotrace")</formula>
    </cfRule>
  </conditionalFormatting>
  <conditionalFormatting sqref="D324:D328">
    <cfRule type="expression" dxfId="19" priority="78" stopIfTrue="1">
      <formula>OR($A324="audio audit", $A324="text audit", $A324="speed violations count", $A324="speed violations list", $A324="speed violations audit")</formula>
    </cfRule>
  </conditionalFormatting>
  <conditionalFormatting sqref="D324:D328">
    <cfRule type="expression" dxfId="20" priority="79" stopIfTrue="1">
      <formula>OR($A324="username", $A324="phonenumber", $A324="start", $A324="end", $A324="deviceid", $A324="subscriberid", $A324="simserial", $A324="caseid")</formula>
    </cfRule>
  </conditionalFormatting>
  <conditionalFormatting sqref="D324:D328">
    <cfRule type="expression" dxfId="21" priority="80" stopIfTrue="1">
      <formula>OR(AND(LEFT($A324, 16)="select_multiple ", LEN($A324)&gt;16, NOT(ISNUMBER(SEARCH(" ", $A324, 17)))), AND(LEFT($A324, 11)="select_one ", LEN($A324)&gt;11, NOT(ISNUMBER(SEARCH(" ", $A324, 12)))))</formula>
    </cfRule>
  </conditionalFormatting>
  <conditionalFormatting sqref="D324:D328">
    <cfRule type="expression" dxfId="22" priority="81" stopIfTrue="1">
      <formula>$A324="decimal"</formula>
    </cfRule>
  </conditionalFormatting>
  <conditionalFormatting sqref="D324:D328">
    <cfRule type="expression" dxfId="23" priority="82" stopIfTrue="1">
      <formula>$A324="integer"</formula>
    </cfRule>
  </conditionalFormatting>
  <conditionalFormatting sqref="D324:D328">
    <cfRule type="expression" dxfId="24" priority="83" stopIfTrue="1">
      <formula>$A324="text"</formula>
    </cfRule>
  </conditionalFormatting>
  <conditionalFormatting sqref="D324:D328">
    <cfRule type="expression" dxfId="25" priority="84" stopIfTrue="1">
      <formula>$A324="end repeat"</formula>
    </cfRule>
  </conditionalFormatting>
  <conditionalFormatting sqref="D324:D328">
    <cfRule type="expression" dxfId="25" priority="85" stopIfTrue="1">
      <formula>$A324="begin repeat"</formula>
    </cfRule>
  </conditionalFormatting>
  <conditionalFormatting sqref="D324:D328">
    <cfRule type="expression" dxfId="26" priority="86" stopIfTrue="1">
      <formula>$A324="end group"</formula>
    </cfRule>
  </conditionalFormatting>
  <conditionalFormatting sqref="D324:D328">
    <cfRule type="expression" dxfId="26" priority="87" stopIfTrue="1">
      <formula>$A324="begin group"</formula>
    </cfRule>
  </conditionalFormatting>
  <conditionalFormatting sqref="D330">
    <cfRule type="expression" dxfId="0" priority="88" stopIfTrue="1">
      <formula>$B330="begin group"</formula>
    </cfRule>
  </conditionalFormatting>
  <conditionalFormatting sqref="D330">
    <cfRule type="expression" dxfId="1" priority="89" stopIfTrue="1">
      <formula>$B330="begin repeat"</formula>
    </cfRule>
  </conditionalFormatting>
  <conditionalFormatting sqref="D330">
    <cfRule type="expression" dxfId="2" priority="90" stopIfTrue="1">
      <formula>$B330="text"</formula>
    </cfRule>
  </conditionalFormatting>
  <conditionalFormatting sqref="D330">
    <cfRule type="expression" dxfId="3" priority="91" stopIfTrue="1">
      <formula>$B330="integer"</formula>
    </cfRule>
  </conditionalFormatting>
  <conditionalFormatting sqref="D330">
    <cfRule type="expression" dxfId="4" priority="92" stopIfTrue="1">
      <formula>$B330="decimal"</formula>
    </cfRule>
  </conditionalFormatting>
  <conditionalFormatting sqref="D330">
    <cfRule type="expression" dxfId="5" priority="93" stopIfTrue="1">
      <formula>OR(AND(LEFT($B330, 16)="select_multiple ", LEN($B330)&gt;16, NOT(ISNUMBER(SEARCH(" ", $B330, 17)))), AND(LEFT($B330, 11)="select_one ", LEN($B330)&gt;11, NOT(ISNUMBER(SEARCH(" ", $B330, 12)))))</formula>
    </cfRule>
  </conditionalFormatting>
  <conditionalFormatting sqref="D330">
    <cfRule type="expression" dxfId="6" priority="94" stopIfTrue="1">
      <formula>$B330="note"</formula>
    </cfRule>
  </conditionalFormatting>
  <conditionalFormatting sqref="D330">
    <cfRule type="expression" dxfId="7" priority="95" stopIfTrue="1">
      <formula>$B330="barcode"</formula>
    </cfRule>
  </conditionalFormatting>
  <conditionalFormatting sqref="D330">
    <cfRule type="expression" dxfId="8" priority="96" stopIfTrue="1">
      <formula>OR($B330="geopoint", $B330="geoshape", $B330="geotrace")</formula>
    </cfRule>
  </conditionalFormatting>
  <conditionalFormatting sqref="D330">
    <cfRule type="expression" dxfId="9" priority="97" stopIfTrue="1">
      <formula>OR($B330="date", $B330="datetime")</formula>
    </cfRule>
  </conditionalFormatting>
  <conditionalFormatting sqref="D330">
    <cfRule type="expression" dxfId="10" priority="98" stopIfTrue="1">
      <formula>$B330="image"</formula>
    </cfRule>
  </conditionalFormatting>
  <conditionalFormatting sqref="D330">
    <cfRule type="expression" dxfId="11" priority="99" stopIfTrue="1">
      <formula>OR($B330="audio", $B330="video")</formula>
    </cfRule>
  </conditionalFormatting>
  <conditionalFormatting sqref="D330">
    <cfRule type="expression" dxfId="12" priority="100" stopIfTrue="1">
      <formula>OR($B330="audio", $B330="video")</formula>
    </cfRule>
  </conditionalFormatting>
  <conditionalFormatting sqref="D330">
    <cfRule type="expression" dxfId="13" priority="101" stopIfTrue="1">
      <formula>$B330="image"</formula>
    </cfRule>
  </conditionalFormatting>
  <conditionalFormatting sqref="D330">
    <cfRule type="expression" dxfId="14" priority="102" stopIfTrue="1">
      <formula>OR($B330="date", $B330="datetime")</formula>
    </cfRule>
  </conditionalFormatting>
  <conditionalFormatting sqref="D330">
    <cfRule type="expression" dxfId="15" priority="103" stopIfTrue="1">
      <formula>OR($B330="calculate", $B330="calculate_here")</formula>
    </cfRule>
  </conditionalFormatting>
  <conditionalFormatting sqref="D330">
    <cfRule type="expression" dxfId="16" priority="104" stopIfTrue="1">
      <formula>$B330="note"</formula>
    </cfRule>
  </conditionalFormatting>
  <conditionalFormatting sqref="D330">
    <cfRule type="expression" dxfId="17" priority="105" stopIfTrue="1">
      <formula>$B330="barcode"</formula>
    </cfRule>
  </conditionalFormatting>
  <conditionalFormatting sqref="D330">
    <cfRule type="expression" dxfId="18" priority="106" stopIfTrue="1">
      <formula>OR($B330="geopoint", $B330="geoshape", $B330="geotrace")</formula>
    </cfRule>
  </conditionalFormatting>
  <conditionalFormatting sqref="D330">
    <cfRule type="expression" dxfId="19" priority="107" stopIfTrue="1">
      <formula>OR($B330="audio audit", $B330="text audit", $B330="speed violations count", $B330="speed violations list", $B330="speed violations audit")</formula>
    </cfRule>
  </conditionalFormatting>
  <conditionalFormatting sqref="D330">
    <cfRule type="expression" dxfId="20" priority="108" stopIfTrue="1">
      <formula>OR($B330="username", $B330="phonenumber", $B330="start", $B330="end", $B330="deviceid", $B330="subscriberid", $B330="simserial", $B330="caseid")</formula>
    </cfRule>
  </conditionalFormatting>
  <conditionalFormatting sqref="D330">
    <cfRule type="expression" dxfId="21" priority="109" stopIfTrue="1">
      <formula>OR(AND(LEFT($B330, 16)="select_multiple ", LEN($B330)&gt;16, NOT(ISNUMBER(SEARCH(" ", $B330, 17)))), AND(LEFT($B330, 11)="select_one ", LEN($B330)&gt;11, NOT(ISNUMBER(SEARCH(" ", $B330, 12)))))</formula>
    </cfRule>
  </conditionalFormatting>
  <conditionalFormatting sqref="D330">
    <cfRule type="expression" dxfId="22" priority="110" stopIfTrue="1">
      <formula>$B330="decimal"</formula>
    </cfRule>
  </conditionalFormatting>
  <conditionalFormatting sqref="D330">
    <cfRule type="expression" dxfId="23" priority="111" stopIfTrue="1">
      <formula>$B330="integer"</formula>
    </cfRule>
  </conditionalFormatting>
  <conditionalFormatting sqref="D330">
    <cfRule type="expression" dxfId="24" priority="112" stopIfTrue="1">
      <formula>$B330="text"</formula>
    </cfRule>
  </conditionalFormatting>
  <conditionalFormatting sqref="D330">
    <cfRule type="expression" dxfId="25" priority="113" stopIfTrue="1">
      <formula>$B330="end repeat"</formula>
    </cfRule>
  </conditionalFormatting>
  <conditionalFormatting sqref="D330">
    <cfRule type="expression" dxfId="25" priority="114" stopIfTrue="1">
      <formula>$B330="begin repeat"</formula>
    </cfRule>
  </conditionalFormatting>
  <conditionalFormatting sqref="D330">
    <cfRule type="expression" dxfId="26" priority="115" stopIfTrue="1">
      <formula>$B330="end group"</formula>
    </cfRule>
  </conditionalFormatting>
  <conditionalFormatting sqref="D330">
    <cfRule type="expression" dxfId="26" priority="116" stopIfTrue="1">
      <formula>$B330="begin group"</formula>
    </cfRule>
  </conditionalFormatting>
  <conditionalFormatting sqref="A330:A331">
    <cfRule type="expression" dxfId="0" priority="117" stopIfTrue="1">
      <formula>$A330="begin group"</formula>
    </cfRule>
  </conditionalFormatting>
  <conditionalFormatting sqref="A330:A331">
    <cfRule type="expression" dxfId="1" priority="118" stopIfTrue="1">
      <formula>$A330="begin repeat"</formula>
    </cfRule>
  </conditionalFormatting>
  <conditionalFormatting sqref="A330:A331">
    <cfRule type="expression" dxfId="2" priority="119" stopIfTrue="1">
      <formula>$A330="text"</formula>
    </cfRule>
  </conditionalFormatting>
  <conditionalFormatting sqref="A330:A331">
    <cfRule type="expression" dxfId="3" priority="120" stopIfTrue="1">
      <formula>$A330="integer"</formula>
    </cfRule>
  </conditionalFormatting>
  <conditionalFormatting sqref="A330:A331">
    <cfRule type="expression" dxfId="4" priority="121" stopIfTrue="1">
      <formula>$A330="decimal"</formula>
    </cfRule>
  </conditionalFormatting>
  <conditionalFormatting sqref="A330:A331">
    <cfRule type="expression" dxfId="5" priority="122" stopIfTrue="1">
      <formula>OR(AND(LEFT($A330, 16)="select_multiple ", LEN($A330)&gt;16, NOT(ISNUMBER(SEARCH(" ", $A330, 17)))), AND(LEFT($A330, 11)="select_one ", LEN($A330)&gt;11, NOT(ISNUMBER(SEARCH(" ", $A330, 12)))))</formula>
    </cfRule>
  </conditionalFormatting>
  <conditionalFormatting sqref="A330:A331">
    <cfRule type="expression" dxfId="6" priority="123" stopIfTrue="1">
      <formula>$A330="note"</formula>
    </cfRule>
  </conditionalFormatting>
  <conditionalFormatting sqref="A330:A331">
    <cfRule type="expression" dxfId="7" priority="124" stopIfTrue="1">
      <formula>$A330="barcode"</formula>
    </cfRule>
  </conditionalFormatting>
  <conditionalFormatting sqref="A330:A331">
    <cfRule type="expression" dxfId="8" priority="125" stopIfTrue="1">
      <formula>OR($A330="geopoint", $A330="geoshape", $A330="geotrace")</formula>
    </cfRule>
  </conditionalFormatting>
  <conditionalFormatting sqref="A330:A331">
    <cfRule type="expression" dxfId="9" priority="126" stopIfTrue="1">
      <formula>OR($A330="date", $A330="datetime")</formula>
    </cfRule>
  </conditionalFormatting>
  <conditionalFormatting sqref="A330:A331">
    <cfRule type="expression" dxfId="10" priority="127" stopIfTrue="1">
      <formula>$A330="image"</formula>
    </cfRule>
  </conditionalFormatting>
  <conditionalFormatting sqref="A330:A331">
    <cfRule type="expression" dxfId="11" priority="128" stopIfTrue="1">
      <formula>OR($A330="audio", $A330="video")</formula>
    </cfRule>
  </conditionalFormatting>
  <conditionalFormatting sqref="A330:A331">
    <cfRule type="expression" dxfId="12" priority="129" stopIfTrue="1">
      <formula>OR($A330="audio", $A330="video")</formula>
    </cfRule>
  </conditionalFormatting>
  <conditionalFormatting sqref="A330:A331">
    <cfRule type="expression" dxfId="13" priority="130" stopIfTrue="1">
      <formula>$A330="image"</formula>
    </cfRule>
  </conditionalFormatting>
  <conditionalFormatting sqref="A330:A331">
    <cfRule type="expression" dxfId="14" priority="131" stopIfTrue="1">
      <formula>OR($A330="date", $A330="datetime")</formula>
    </cfRule>
  </conditionalFormatting>
  <conditionalFormatting sqref="A330:A331">
    <cfRule type="expression" dxfId="15" priority="132" stopIfTrue="1">
      <formula>OR($A330="calculate", $A330="calculate_here")</formula>
    </cfRule>
  </conditionalFormatting>
  <conditionalFormatting sqref="A330:A331">
    <cfRule type="expression" dxfId="16" priority="133" stopIfTrue="1">
      <formula>$A330="note"</formula>
    </cfRule>
  </conditionalFormatting>
  <conditionalFormatting sqref="A330:A331">
    <cfRule type="expression" dxfId="17" priority="134" stopIfTrue="1">
      <formula>$A330="barcode"</formula>
    </cfRule>
  </conditionalFormatting>
  <conditionalFormatting sqref="A330:A331">
    <cfRule type="expression" dxfId="18" priority="135" stopIfTrue="1">
      <formula>OR($A330="geopoint", $A330="geoshape", $A330="geotrace")</formula>
    </cfRule>
  </conditionalFormatting>
  <conditionalFormatting sqref="A330:A331">
    <cfRule type="expression" dxfId="19" priority="136" stopIfTrue="1">
      <formula>OR($A330="audio audit", $A330="text audit", $A330="speed violations count", $A330="speed violations list", $A330="speed violations audit")</formula>
    </cfRule>
  </conditionalFormatting>
  <conditionalFormatting sqref="A330:A331">
    <cfRule type="expression" dxfId="20" priority="137" stopIfTrue="1">
      <formula>OR($A330="username", $A330="phonenumber", $A330="start", $A330="end", $A330="deviceid", $A330="subscriberid", $A330="simserial", $A330="caseid")</formula>
    </cfRule>
  </conditionalFormatting>
  <conditionalFormatting sqref="A330:A331">
    <cfRule type="expression" dxfId="21" priority="138" stopIfTrue="1">
      <formula>OR(AND(LEFT($A330, 16)="select_multiple ", LEN($A330)&gt;16, NOT(ISNUMBER(SEARCH(" ", $A330, 17)))), AND(LEFT($A330, 11)="select_one ", LEN($A330)&gt;11, NOT(ISNUMBER(SEARCH(" ", $A330, 12)))))</formula>
    </cfRule>
  </conditionalFormatting>
  <conditionalFormatting sqref="A330:A331">
    <cfRule type="expression" dxfId="22" priority="139" stopIfTrue="1">
      <formula>$A330="decimal"</formula>
    </cfRule>
  </conditionalFormatting>
  <conditionalFormatting sqref="A330:A331">
    <cfRule type="expression" dxfId="23" priority="140" stopIfTrue="1">
      <formula>$A330="integer"</formula>
    </cfRule>
  </conditionalFormatting>
  <conditionalFormatting sqref="A330:A331">
    <cfRule type="expression" dxfId="24" priority="141" stopIfTrue="1">
      <formula>$A330="text"</formula>
    </cfRule>
  </conditionalFormatting>
  <conditionalFormatting sqref="A330:A331">
    <cfRule type="expression" dxfId="25" priority="142" stopIfTrue="1">
      <formula>$A330="end repeat"</formula>
    </cfRule>
  </conditionalFormatting>
  <conditionalFormatting sqref="A330:A331">
    <cfRule type="expression" dxfId="25" priority="143" stopIfTrue="1">
      <formula>$A330="begin repeat"</formula>
    </cfRule>
  </conditionalFormatting>
  <conditionalFormatting sqref="A330:A331">
    <cfRule type="expression" dxfId="26" priority="144" stopIfTrue="1">
      <formula>$A330="end group"</formula>
    </cfRule>
  </conditionalFormatting>
  <conditionalFormatting sqref="A330:A331">
    <cfRule type="expression" dxfId="26" priority="145" stopIfTrue="1">
      <formula>$A330="begin group"</formula>
    </cfRule>
  </conditionalFormatting>
  <conditionalFormatting sqref="D332:D333">
    <cfRule type="expression" dxfId="27" priority="146">
      <formula>NOT($B332=#REF!)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29"/>
    <col customWidth="1" min="2" max="26" width="8.71"/>
  </cols>
  <sheetData>
    <row r="1">
      <c r="A1" s="8" t="s">
        <v>4</v>
      </c>
    </row>
    <row r="2">
      <c r="A2" s="1" t="s">
        <v>7</v>
      </c>
    </row>
    <row r="3">
      <c r="A3" s="1" t="s">
        <v>991</v>
      </c>
    </row>
    <row r="4">
      <c r="A4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71"/>
    <col customWidth="1" min="2" max="3" width="23.14"/>
    <col customWidth="1" min="4" max="4" width="53.86"/>
    <col customWidth="1" min="5" max="26" width="8.71"/>
  </cols>
  <sheetData>
    <row r="1">
      <c r="A1" s="1" t="s">
        <v>995</v>
      </c>
      <c r="B1" s="1" t="s">
        <v>996</v>
      </c>
      <c r="C1" s="1" t="s">
        <v>997</v>
      </c>
      <c r="D1" s="1" t="s">
        <v>998</v>
      </c>
      <c r="E1" s="1" t="s">
        <v>999</v>
      </c>
    </row>
    <row r="2">
      <c r="A2" s="1">
        <v>1.0</v>
      </c>
      <c r="B2" s="1" t="s">
        <v>26</v>
      </c>
      <c r="D2" s="1" t="s">
        <v>1000</v>
      </c>
    </row>
    <row r="3">
      <c r="A3" s="1">
        <v>2.0</v>
      </c>
      <c r="B3" s="1" t="s">
        <v>32</v>
      </c>
      <c r="D3" s="1" t="s">
        <v>1001</v>
      </c>
    </row>
    <row r="4">
      <c r="A4" s="1">
        <v>3.0</v>
      </c>
      <c r="B4" s="1" t="s">
        <v>69</v>
      </c>
      <c r="D4" s="1" t="s">
        <v>1002</v>
      </c>
    </row>
    <row r="5">
      <c r="A5" s="1">
        <v>4.0</v>
      </c>
      <c r="B5" s="1" t="s">
        <v>988</v>
      </c>
      <c r="D5" s="1" t="s">
        <v>1003</v>
      </c>
    </row>
    <row r="6">
      <c r="A6" s="1">
        <v>5.0</v>
      </c>
      <c r="B6" s="1" t="s">
        <v>36</v>
      </c>
      <c r="D6" s="1" t="s">
        <v>1004</v>
      </c>
    </row>
    <row r="7">
      <c r="A7" s="1">
        <v>6.0</v>
      </c>
      <c r="B7" s="1" t="s">
        <v>58</v>
      </c>
      <c r="D7" s="1" t="s">
        <v>1005</v>
      </c>
    </row>
    <row r="8">
      <c r="A8" s="1">
        <v>7.0</v>
      </c>
      <c r="B8" s="1" t="s">
        <v>5</v>
      </c>
      <c r="D8" s="1" t="s">
        <v>1006</v>
      </c>
    </row>
    <row r="9">
      <c r="A9" s="1">
        <v>8.0</v>
      </c>
      <c r="B9" s="1" t="s">
        <v>64</v>
      </c>
      <c r="D9" s="1" t="s">
        <v>1007</v>
      </c>
    </row>
    <row r="10">
      <c r="A10" s="1">
        <v>9.0</v>
      </c>
      <c r="B10" s="1" t="s">
        <v>54</v>
      </c>
      <c r="D10" s="1" t="s">
        <v>1008</v>
      </c>
    </row>
    <row r="11">
      <c r="A11" s="1">
        <v>10.0</v>
      </c>
      <c r="B11" s="1" t="s">
        <v>122</v>
      </c>
      <c r="D11" s="1" t="s">
        <v>124</v>
      </c>
    </row>
    <row r="12">
      <c r="A12" s="1">
        <v>11.0</v>
      </c>
      <c r="B12" s="1" t="s">
        <v>125</v>
      </c>
      <c r="D12" s="1" t="s">
        <v>127</v>
      </c>
    </row>
    <row r="13">
      <c r="A13" s="1">
        <v>12.0</v>
      </c>
      <c r="B13" s="1" t="s">
        <v>128</v>
      </c>
      <c r="D13" s="1" t="s">
        <v>130</v>
      </c>
    </row>
    <row r="14">
      <c r="A14" s="1">
        <v>13.0</v>
      </c>
      <c r="B14" s="1" t="s">
        <v>135</v>
      </c>
      <c r="D14" s="1" t="s">
        <v>137</v>
      </c>
    </row>
    <row r="15">
      <c r="A15" s="1">
        <v>14.0</v>
      </c>
      <c r="B15" s="1" t="s">
        <v>138</v>
      </c>
      <c r="D15" s="1" t="s">
        <v>140</v>
      </c>
    </row>
    <row r="16">
      <c r="A16" s="1">
        <v>15.0</v>
      </c>
      <c r="B16" s="1" t="s">
        <v>141</v>
      </c>
      <c r="D16" s="1" t="s">
        <v>143</v>
      </c>
    </row>
    <row r="17">
      <c r="A17" s="1">
        <v>16.0</v>
      </c>
      <c r="B17" s="1" t="s">
        <v>144</v>
      </c>
      <c r="D17" s="1" t="s">
        <v>1009</v>
      </c>
    </row>
    <row r="18">
      <c r="A18" s="1">
        <v>17.0</v>
      </c>
      <c r="B18" s="1" t="s">
        <v>147</v>
      </c>
      <c r="D18" s="1" t="s">
        <v>149</v>
      </c>
    </row>
    <row r="19">
      <c r="A19" s="1">
        <v>18.0</v>
      </c>
      <c r="B19" s="1" t="s">
        <v>1010</v>
      </c>
      <c r="D19" s="1" t="s">
        <v>1011</v>
      </c>
    </row>
    <row r="20">
      <c r="A20" s="1">
        <v>19.0</v>
      </c>
      <c r="B20" s="1" t="s">
        <v>1012</v>
      </c>
      <c r="D20" s="1" t="s">
        <v>1013</v>
      </c>
    </row>
    <row r="21" ht="15.75" customHeight="1">
      <c r="A21" s="1">
        <v>20.0</v>
      </c>
      <c r="B21" s="1" t="s">
        <v>1014</v>
      </c>
      <c r="D21" s="1" t="s">
        <v>1015</v>
      </c>
    </row>
    <row r="22" ht="15.75" customHeight="1">
      <c r="A22" s="1">
        <v>21.0</v>
      </c>
      <c r="B22" s="1" t="s">
        <v>1016</v>
      </c>
      <c r="D22" s="1" t="s">
        <v>1017</v>
      </c>
    </row>
    <row r="23" ht="15.75" customHeight="1">
      <c r="A23" s="1">
        <v>22.0</v>
      </c>
      <c r="B23" s="1" t="s">
        <v>1018</v>
      </c>
      <c r="D23" s="1" t="s">
        <v>1019</v>
      </c>
    </row>
    <row r="24" ht="15.75" customHeight="1">
      <c r="A24" s="1">
        <v>23.0</v>
      </c>
      <c r="B24" s="1" t="s">
        <v>1020</v>
      </c>
      <c r="D24" s="1" t="s">
        <v>1021</v>
      </c>
    </row>
    <row r="25" ht="15.75" customHeight="1">
      <c r="A25" s="1">
        <v>24.0</v>
      </c>
      <c r="B25" s="1" t="s">
        <v>1022</v>
      </c>
      <c r="D25" s="1" t="s">
        <v>130</v>
      </c>
    </row>
    <row r="26" ht="15.75" customHeight="1">
      <c r="B26" s="1" t="s">
        <v>46</v>
      </c>
      <c r="D26" s="1" t="s">
        <v>1023</v>
      </c>
    </row>
    <row r="27" ht="15.75" customHeight="1">
      <c r="B27" s="1" t="s">
        <v>1024</v>
      </c>
      <c r="D27" s="1" t="s">
        <v>1025</v>
      </c>
    </row>
    <row r="28" ht="15.75" customHeight="1">
      <c r="B28" s="1" t="s">
        <v>48</v>
      </c>
      <c r="D28" s="1" t="s">
        <v>1026</v>
      </c>
    </row>
    <row r="29" ht="15.75" customHeight="1">
      <c r="B29" s="1" t="s">
        <v>56</v>
      </c>
      <c r="D29" s="1" t="s">
        <v>1027</v>
      </c>
    </row>
    <row r="30" ht="15.75" customHeight="1">
      <c r="B30" s="1" t="s">
        <v>34</v>
      </c>
      <c r="D30" s="1" t="s">
        <v>1028</v>
      </c>
    </row>
    <row r="31" ht="15.75" customHeight="1">
      <c r="B31" s="1" t="s">
        <v>942</v>
      </c>
      <c r="D31" s="1" t="str">
        <f t="shared" ref="D31:D34" si="1">B31</f>
        <v>cc_bk</v>
      </c>
    </row>
    <row r="32" ht="15.75" customHeight="1">
      <c r="B32" s="1" t="s">
        <v>944</v>
      </c>
      <c r="D32" s="1" t="str">
        <f t="shared" si="1"/>
        <v>cc_reg</v>
      </c>
    </row>
    <row r="33" ht="15.75" customHeight="1">
      <c r="B33" s="1" t="s">
        <v>62</v>
      </c>
      <c r="D33" s="1" t="str">
        <f t="shared" si="1"/>
        <v>client_pl</v>
      </c>
    </row>
    <row r="34" ht="15.75" customHeight="1">
      <c r="B34" s="1" t="s">
        <v>22</v>
      </c>
      <c r="D34" s="1" t="str">
        <f t="shared" si="1"/>
        <v>consent</v>
      </c>
    </row>
    <row r="35" ht="15.75" customHeight="1">
      <c r="B35" s="1" t="s">
        <v>44</v>
      </c>
      <c r="D35" s="1" t="s">
        <v>1029</v>
      </c>
    </row>
    <row r="36" ht="15.75" customHeight="1">
      <c r="B36" s="1" t="s">
        <v>42</v>
      </c>
      <c r="D36" s="1" t="s">
        <v>1030</v>
      </c>
    </row>
    <row r="37" ht="15.75" customHeight="1">
      <c r="B37" s="1" t="s">
        <v>1031</v>
      </c>
      <c r="D37" s="1" t="s">
        <v>1032</v>
      </c>
    </row>
    <row r="38" ht="15.75" customHeight="1">
      <c r="B38" s="1" t="s">
        <v>952</v>
      </c>
      <c r="D38" s="1" t="str">
        <f t="shared" ref="D38:D128" si="2">B38</f>
        <v>cs_categ_avg</v>
      </c>
    </row>
    <row r="39" ht="15.75" customHeight="1">
      <c r="B39" s="1" t="s">
        <v>930</v>
      </c>
      <c r="D39" s="1" t="str">
        <f t="shared" si="2"/>
        <v>cs_categ_scw</v>
      </c>
    </row>
    <row r="40" ht="15.75" customHeight="1">
      <c r="B40" s="1" t="s">
        <v>970</v>
      </c>
      <c r="D40" s="1" t="str">
        <f t="shared" si="2"/>
        <v>cs_categ_topq</v>
      </c>
    </row>
    <row r="41" ht="15.75" customHeight="1">
      <c r="B41" s="1" t="s">
        <v>118</v>
      </c>
      <c r="D41" s="1" t="str">
        <f t="shared" si="2"/>
        <v>cs_credit</v>
      </c>
    </row>
    <row r="42" ht="15.75" customHeight="1">
      <c r="B42" s="1" t="s">
        <v>824</v>
      </c>
      <c r="D42" s="1" t="str">
        <f t="shared" si="2"/>
        <v>cs_credit_sc</v>
      </c>
    </row>
    <row r="43" ht="15.75" customHeight="1">
      <c r="B43" s="1" t="s">
        <v>830</v>
      </c>
      <c r="D43" s="1" t="str">
        <f t="shared" si="2"/>
        <v>cs_credit_scw</v>
      </c>
    </row>
    <row r="44" ht="15.75" customHeight="1">
      <c r="B44" s="1" t="s">
        <v>120</v>
      </c>
      <c r="D44" s="1" t="str">
        <f t="shared" si="2"/>
        <v>cs_credit_type</v>
      </c>
    </row>
    <row r="45" ht="15.75" customHeight="1">
      <c r="B45" s="1" t="s">
        <v>112</v>
      </c>
      <c r="D45" s="1" t="str">
        <f t="shared" si="2"/>
        <v>cs_cust</v>
      </c>
    </row>
    <row r="46" ht="15.75" customHeight="1">
      <c r="B46" s="1" t="s">
        <v>820</v>
      </c>
      <c r="D46" s="1" t="str">
        <f t="shared" si="2"/>
        <v>cs_cust_loyal_perc</v>
      </c>
    </row>
    <row r="47" ht="15.75" customHeight="1">
      <c r="B47" s="1" t="s">
        <v>964</v>
      </c>
      <c r="D47" s="1" t="str">
        <f t="shared" si="2"/>
        <v>cs_cust_loyal_perc_avg</v>
      </c>
    </row>
    <row r="48" ht="15.75" customHeight="1">
      <c r="B48" s="1" t="s">
        <v>982</v>
      </c>
      <c r="D48" s="1" t="str">
        <f t="shared" si="2"/>
        <v>cs_cust_loyal_perc_topq</v>
      </c>
    </row>
    <row r="49" ht="15.75" customHeight="1">
      <c r="B49" s="1" t="s">
        <v>822</v>
      </c>
      <c r="D49" s="1" t="str">
        <f t="shared" si="2"/>
        <v>cs_cust_loyal_sc</v>
      </c>
    </row>
    <row r="50" ht="15.75" customHeight="1">
      <c r="B50" s="1" t="s">
        <v>828</v>
      </c>
      <c r="D50" s="1" t="str">
        <f t="shared" si="2"/>
        <v>cs_cust_loyal_scw</v>
      </c>
    </row>
    <row r="51" ht="15.75" customHeight="1">
      <c r="B51" s="1" t="s">
        <v>116</v>
      </c>
      <c r="D51" s="1" t="str">
        <f t="shared" si="2"/>
        <v>cs_loyal</v>
      </c>
    </row>
    <row r="52" ht="15.75" customHeight="1">
      <c r="B52" s="1" t="s">
        <v>102</v>
      </c>
      <c r="D52" s="1" t="str">
        <f t="shared" si="2"/>
        <v>cs_shops</v>
      </c>
    </row>
    <row r="53" ht="15.75" customHeight="1">
      <c r="B53" s="1" t="s">
        <v>818</v>
      </c>
      <c r="D53" s="1" t="str">
        <f t="shared" si="2"/>
        <v>cs_shops_sc</v>
      </c>
    </row>
    <row r="54" ht="15.75" customHeight="1">
      <c r="B54" s="1" t="s">
        <v>826</v>
      </c>
      <c r="D54" s="1" t="str">
        <f t="shared" si="2"/>
        <v>cs_shops_scw</v>
      </c>
    </row>
    <row r="55" ht="15.75" customHeight="1">
      <c r="B55" s="1" t="s">
        <v>75</v>
      </c>
      <c r="D55" s="1" t="str">
        <f t="shared" si="2"/>
        <v>district</v>
      </c>
    </row>
    <row r="56" ht="15.75" customHeight="1">
      <c r="B56" s="1" t="s">
        <v>816</v>
      </c>
      <c r="D56" s="1" t="str">
        <f t="shared" si="2"/>
        <v>duration_min</v>
      </c>
    </row>
    <row r="57" ht="15.75" customHeight="1">
      <c r="B57" s="1" t="s">
        <v>340</v>
      </c>
      <c r="D57" s="1" t="str">
        <f t="shared" si="2"/>
        <v>ee_groups</v>
      </c>
    </row>
    <row r="58" ht="15.75" customHeight="1">
      <c r="B58" s="1" t="s">
        <v>342</v>
      </c>
      <c r="D58" s="1" t="str">
        <f t="shared" si="2"/>
        <v>ee_otherbusiness</v>
      </c>
    </row>
    <row r="59" ht="15.75" customHeight="1">
      <c r="B59" s="1" t="s">
        <v>315</v>
      </c>
      <c r="D59" s="1" t="str">
        <f t="shared" si="2"/>
        <v>ee_reg</v>
      </c>
    </row>
    <row r="60" ht="15.75" customHeight="1">
      <c r="B60" s="1" t="s">
        <v>319</v>
      </c>
      <c r="D60" s="1" t="str">
        <f t="shared" si="2"/>
        <v>ee_trainers</v>
      </c>
    </row>
    <row r="61" ht="15.75" customHeight="1">
      <c r="B61" s="1" t="s">
        <v>321</v>
      </c>
      <c r="D61" s="1" t="str">
        <f t="shared" si="2"/>
        <v>ee_trainers_1</v>
      </c>
    </row>
    <row r="62" ht="15.75" customHeight="1">
      <c r="B62" s="1" t="s">
        <v>324</v>
      </c>
      <c r="D62" s="1" t="str">
        <f t="shared" si="2"/>
        <v>ee_trainers_2</v>
      </c>
    </row>
    <row r="63" ht="15.75" customHeight="1">
      <c r="B63" s="1" t="s">
        <v>327</v>
      </c>
      <c r="D63" s="1" t="str">
        <f t="shared" si="2"/>
        <v>ee_trainers_3</v>
      </c>
    </row>
    <row r="64" ht="15.75" customHeight="1">
      <c r="B64" s="1" t="s">
        <v>330</v>
      </c>
      <c r="D64" s="1" t="str">
        <f t="shared" si="2"/>
        <v>ee_trainers_4</v>
      </c>
    </row>
    <row r="65" ht="15.75" customHeight="1">
      <c r="B65" s="1" t="s">
        <v>333</v>
      </c>
      <c r="D65" s="1" t="str">
        <f t="shared" si="2"/>
        <v>ee_trainers_5</v>
      </c>
    </row>
    <row r="66" ht="15.75" customHeight="1">
      <c r="B66" s="1" t="s">
        <v>336</v>
      </c>
      <c r="D66" s="1" t="str">
        <f t="shared" si="2"/>
        <v>ee_trainers_97</v>
      </c>
    </row>
    <row r="67" ht="15.75" customHeight="1">
      <c r="B67" s="1" t="s">
        <v>317</v>
      </c>
      <c r="D67" s="1" t="str">
        <f t="shared" si="2"/>
        <v>ee_training</v>
      </c>
    </row>
    <row r="68" ht="15.75" customHeight="1">
      <c r="B68" s="1" t="s">
        <v>1033</v>
      </c>
      <c r="D68" s="1" t="str">
        <f t="shared" si="2"/>
        <v>gender</v>
      </c>
    </row>
    <row r="69" ht="15.75" customHeight="1">
      <c r="B69" s="1" t="s">
        <v>91</v>
      </c>
      <c r="D69" s="1" t="str">
        <f t="shared" si="2"/>
        <v>literacy</v>
      </c>
    </row>
    <row r="70" ht="15.75" customHeight="1">
      <c r="B70" s="1" t="s">
        <v>928</v>
      </c>
      <c r="D70" s="1" t="str">
        <f t="shared" si="2"/>
        <v>monthscashreserve</v>
      </c>
    </row>
    <row r="71" ht="15.75" customHeight="1">
      <c r="B71" s="1" t="s">
        <v>968</v>
      </c>
      <c r="D71" s="1" t="str">
        <f t="shared" si="2"/>
        <v>monthscashreserve_avg</v>
      </c>
    </row>
    <row r="72" ht="15.75" customHeight="1">
      <c r="B72" s="1" t="s">
        <v>986</v>
      </c>
      <c r="D72" s="1" t="str">
        <f t="shared" si="2"/>
        <v>monthscashreserve_topq</v>
      </c>
    </row>
    <row r="73" ht="15.75" customHeight="1">
      <c r="B73" s="1" t="s">
        <v>492</v>
      </c>
      <c r="D73" s="1" t="str">
        <f t="shared" si="2"/>
        <v>ofp_acct</v>
      </c>
    </row>
    <row r="74" ht="15.75" customHeight="1">
      <c r="B74" s="1" t="s">
        <v>896</v>
      </c>
      <c r="D74" s="1" t="str">
        <f t="shared" si="2"/>
        <v>ofp_acct_sc</v>
      </c>
    </row>
    <row r="75" ht="15.75" customHeight="1">
      <c r="B75" s="1" t="s">
        <v>904</v>
      </c>
      <c r="D75" s="1" t="str">
        <f t="shared" si="2"/>
        <v>ofp_acct_scw</v>
      </c>
    </row>
    <row r="76" ht="15.75" customHeight="1">
      <c r="B76" s="1" t="s">
        <v>400</v>
      </c>
      <c r="D76" s="1" t="str">
        <f t="shared" si="2"/>
        <v>ofp_asset_bldng</v>
      </c>
    </row>
    <row r="77" ht="15.75" customHeight="1">
      <c r="B77" s="1" t="s">
        <v>402</v>
      </c>
      <c r="D77" s="1" t="str">
        <f t="shared" si="2"/>
        <v>ofp_asset_bldng_num</v>
      </c>
    </row>
    <row r="78" ht="15.75" customHeight="1">
      <c r="B78" s="1" t="s">
        <v>444</v>
      </c>
      <c r="D78" s="1" t="str">
        <f t="shared" si="2"/>
        <v>ofp_asset_computer</v>
      </c>
    </row>
    <row r="79" ht="15.75" customHeight="1">
      <c r="B79" s="1" t="s">
        <v>446</v>
      </c>
      <c r="D79" s="1" t="str">
        <f t="shared" si="2"/>
        <v>ofp_asset_computer_num</v>
      </c>
    </row>
    <row r="80" ht="15.75" customHeight="1">
      <c r="B80" s="1" t="s">
        <v>440</v>
      </c>
      <c r="D80" s="1" t="str">
        <f t="shared" si="2"/>
        <v>ofp_asset_motorbike</v>
      </c>
    </row>
    <row r="81" ht="15.75" customHeight="1">
      <c r="B81" s="1" t="s">
        <v>442</v>
      </c>
      <c r="D81" s="1" t="str">
        <f t="shared" si="2"/>
        <v>ofp_asset_motorbike_num</v>
      </c>
    </row>
    <row r="82" ht="15.75" customHeight="1">
      <c r="B82" s="1" t="s">
        <v>404</v>
      </c>
      <c r="D82" s="1" t="str">
        <f t="shared" si="2"/>
        <v>ofp_asset_shed</v>
      </c>
    </row>
    <row r="83" ht="15.75" customHeight="1">
      <c r="B83" s="1" t="s">
        <v>406</v>
      </c>
      <c r="D83" s="1" t="str">
        <f t="shared" si="2"/>
        <v>ofp_asset_shed_num</v>
      </c>
    </row>
    <row r="84" ht="15.75" customHeight="1">
      <c r="B84" s="1" t="s">
        <v>422</v>
      </c>
      <c r="D84" s="1" t="str">
        <f t="shared" si="2"/>
        <v>ofp_asset_truck</v>
      </c>
    </row>
    <row r="85" ht="15.75" customHeight="1">
      <c r="B85" s="1" t="s">
        <v>424</v>
      </c>
      <c r="D85" s="1" t="str">
        <f t="shared" si="2"/>
        <v>ofp_asset_truck_num</v>
      </c>
    </row>
    <row r="86" ht="15.75" customHeight="1">
      <c r="B86" s="1" t="s">
        <v>448</v>
      </c>
      <c r="D86" s="1" t="str">
        <f t="shared" si="2"/>
        <v>ofp_asset97</v>
      </c>
    </row>
    <row r="87" ht="15.75" customHeight="1">
      <c r="B87" s="1" t="s">
        <v>450</v>
      </c>
      <c r="D87" s="1" t="str">
        <f t="shared" si="2"/>
        <v>ofp_asset97_item</v>
      </c>
    </row>
    <row r="88" ht="15.75" customHeight="1">
      <c r="B88" s="1" t="s">
        <v>452</v>
      </c>
      <c r="D88" s="1" t="str">
        <f t="shared" si="2"/>
        <v>ofp_asset97_num</v>
      </c>
    </row>
    <row r="89" ht="15.75" customHeight="1">
      <c r="B89" s="1" t="s">
        <v>496</v>
      </c>
      <c r="D89" s="1" t="str">
        <f t="shared" si="2"/>
        <v>ofp_bankacct</v>
      </c>
    </row>
    <row r="90" ht="15.75" customHeight="1">
      <c r="B90" s="1" t="s">
        <v>900</v>
      </c>
      <c r="D90" s="1" t="str">
        <f t="shared" si="2"/>
        <v>ofp_bankacct_sc</v>
      </c>
    </row>
    <row r="91" ht="15.75" customHeight="1">
      <c r="B91" s="1" t="s">
        <v>908</v>
      </c>
      <c r="D91" s="1" t="str">
        <f t="shared" si="2"/>
        <v>ofp_bankacct_scw</v>
      </c>
    </row>
    <row r="92" ht="15.75" customHeight="1">
      <c r="B92" s="1" t="s">
        <v>498</v>
      </c>
      <c r="D92" s="1" t="str">
        <f t="shared" si="2"/>
        <v>ofp_borrowed</v>
      </c>
    </row>
    <row r="93" ht="15.75" customHeight="1">
      <c r="B93" s="1" t="s">
        <v>902</v>
      </c>
      <c r="D93" s="1" t="str">
        <f t="shared" si="2"/>
        <v>ofp_borrowed_sc</v>
      </c>
    </row>
    <row r="94" ht="15.75" customHeight="1">
      <c r="B94" s="1" t="s">
        <v>910</v>
      </c>
      <c r="D94" s="1" t="str">
        <f t="shared" si="2"/>
        <v>ofp_borrowed_scw</v>
      </c>
    </row>
    <row r="95" ht="15.75" customHeight="1">
      <c r="B95" s="1" t="s">
        <v>480</v>
      </c>
      <c r="D95" s="1" t="str">
        <f t="shared" si="2"/>
        <v>ofp_cash_amnt</v>
      </c>
    </row>
    <row r="96" ht="15.75" customHeight="1">
      <c r="B96" s="1" t="s">
        <v>1034</v>
      </c>
      <c r="D96" s="1" t="str">
        <f t="shared" si="2"/>
        <v>ofp_cashreserves</v>
      </c>
    </row>
    <row r="97" ht="15.75" customHeight="1">
      <c r="B97" s="1" t="s">
        <v>1035</v>
      </c>
      <c r="D97" s="1" t="str">
        <f t="shared" si="2"/>
        <v>ofp_cashreserves_sc</v>
      </c>
    </row>
    <row r="98" ht="15.75" customHeight="1">
      <c r="B98" s="1" t="s">
        <v>1036</v>
      </c>
      <c r="D98" s="1" t="str">
        <f t="shared" si="2"/>
        <v>ofp_cashreserves_scw</v>
      </c>
    </row>
    <row r="99" ht="15.75" customHeight="1">
      <c r="B99" s="1" t="s">
        <v>960</v>
      </c>
      <c r="D99" s="1" t="str">
        <f t="shared" si="2"/>
        <v>ofp_categ_avg</v>
      </c>
    </row>
    <row r="100" ht="15.75" customHeight="1">
      <c r="B100" s="1" t="s">
        <v>938</v>
      </c>
      <c r="D100" s="1" t="str">
        <f t="shared" si="2"/>
        <v>ofp_categ_scw</v>
      </c>
    </row>
    <row r="101" ht="15.75" customHeight="1">
      <c r="B101" s="1" t="s">
        <v>978</v>
      </c>
      <c r="D101" s="1" t="str">
        <f t="shared" si="2"/>
        <v>ofp_categ_topq</v>
      </c>
    </row>
    <row r="102" ht="15.75" customHeight="1">
      <c r="B102" s="1" t="s">
        <v>494</v>
      </c>
      <c r="D102" s="1" t="str">
        <f t="shared" si="2"/>
        <v>ofp_margin</v>
      </c>
    </row>
    <row r="103" ht="15.75" customHeight="1">
      <c r="B103" s="1" t="s">
        <v>898</v>
      </c>
      <c r="D103" s="1" t="str">
        <f t="shared" si="2"/>
        <v>ofp_margin_sc</v>
      </c>
    </row>
    <row r="104" ht="15.75" customHeight="1">
      <c r="B104" s="1" t="s">
        <v>906</v>
      </c>
      <c r="D104" s="1" t="str">
        <f t="shared" si="2"/>
        <v>ofp_margin_scw</v>
      </c>
    </row>
    <row r="105" ht="15.75" customHeight="1">
      <c r="B105" s="1" t="s">
        <v>478</v>
      </c>
      <c r="D105" s="1" t="str">
        <f t="shared" si="2"/>
        <v>ofp_monthlyexp</v>
      </c>
    </row>
    <row r="106" ht="15.75" customHeight="1">
      <c r="B106" s="1" t="s">
        <v>470</v>
      </c>
      <c r="D106" s="1" t="str">
        <f t="shared" si="2"/>
        <v>ofp_profit2019</v>
      </c>
    </row>
    <row r="107" ht="15.75" customHeight="1">
      <c r="B107" s="1" t="s">
        <v>466</v>
      </c>
      <c r="D107" s="1" t="str">
        <f t="shared" si="2"/>
        <v>ofp_profit2020</v>
      </c>
    </row>
    <row r="108" ht="15.75" customHeight="1">
      <c r="B108" s="1" t="s">
        <v>482</v>
      </c>
      <c r="D108" s="1" t="str">
        <f t="shared" si="2"/>
        <v>ofp_shopsize</v>
      </c>
    </row>
    <row r="109" ht="15.75" customHeight="1">
      <c r="B109" s="1" t="s">
        <v>1037</v>
      </c>
      <c r="D109" s="1" t="str">
        <f t="shared" si="2"/>
        <v>ofp_shopsize_um</v>
      </c>
    </row>
    <row r="110" ht="15.75" customHeight="1">
      <c r="B110" s="1" t="s">
        <v>462</v>
      </c>
      <c r="D110" s="1" t="str">
        <f t="shared" si="2"/>
        <v>ofp_value2018</v>
      </c>
    </row>
    <row r="111" ht="15.75" customHeight="1">
      <c r="B111" s="1" t="s">
        <v>458</v>
      </c>
      <c r="D111" s="1" t="str">
        <f t="shared" si="2"/>
        <v>ofp_value2019</v>
      </c>
    </row>
    <row r="112" ht="15.75" customHeight="1">
      <c r="B112" s="1" t="s">
        <v>454</v>
      </c>
      <c r="D112" s="1" t="str">
        <f t="shared" si="2"/>
        <v>ofp_value2020</v>
      </c>
    </row>
    <row r="113" ht="15.75" customHeight="1">
      <c r="B113" s="1" t="s">
        <v>87</v>
      </c>
      <c r="D113" s="1" t="str">
        <f t="shared" si="2"/>
        <v>phonenumber</v>
      </c>
    </row>
    <row r="114" ht="15.75" customHeight="1">
      <c r="B114" s="1" t="s">
        <v>258</v>
      </c>
      <c r="D114" s="1" t="str">
        <f t="shared" si="2"/>
        <v>pp_ap</v>
      </c>
    </row>
    <row r="115" ht="15.75" customHeight="1">
      <c r="B115" s="1" t="s">
        <v>264</v>
      </c>
      <c r="D115" s="1" t="str">
        <f t="shared" si="2"/>
        <v>pp_ap_budget</v>
      </c>
    </row>
    <row r="116" ht="15.75" customHeight="1">
      <c r="B116" s="1" t="s">
        <v>870</v>
      </c>
      <c r="D116" s="1" t="str">
        <f t="shared" si="2"/>
        <v>pp_ap_budget_sc</v>
      </c>
    </row>
    <row r="117" ht="15.75" customHeight="1">
      <c r="B117" s="1" t="s">
        <v>878</v>
      </c>
      <c r="D117" s="1" t="str">
        <f t="shared" si="2"/>
        <v>pp_ap_budget_scw</v>
      </c>
    </row>
    <row r="118" ht="15.75" customHeight="1">
      <c r="B118" s="1" t="s">
        <v>866</v>
      </c>
      <c r="D118" s="1" t="str">
        <f t="shared" si="2"/>
        <v>pp_ap_sc</v>
      </c>
    </row>
    <row r="119" ht="15.75" customHeight="1">
      <c r="B119" s="1" t="s">
        <v>874</v>
      </c>
      <c r="D119" s="1" t="str">
        <f t="shared" si="2"/>
        <v>pp_ap_scw</v>
      </c>
    </row>
    <row r="120" ht="15.75" customHeight="1">
      <c r="B120" s="1" t="s">
        <v>956</v>
      </c>
      <c r="D120" s="1" t="str">
        <f t="shared" si="2"/>
        <v>pp_categ_avg</v>
      </c>
    </row>
    <row r="121" ht="15.75" customHeight="1">
      <c r="B121" s="1" t="s">
        <v>934</v>
      </c>
      <c r="D121" s="1" t="str">
        <f t="shared" si="2"/>
        <v>pp_categ_scw</v>
      </c>
    </row>
    <row r="122" ht="15.75" customHeight="1">
      <c r="B122" s="1" t="s">
        <v>974</v>
      </c>
      <c r="D122" s="1" t="str">
        <f t="shared" si="2"/>
        <v>pp_categ_topq</v>
      </c>
    </row>
    <row r="123" ht="15.75" customHeight="1">
      <c r="B123" s="1" t="s">
        <v>256</v>
      </c>
      <c r="D123" s="1" t="str">
        <f t="shared" si="2"/>
        <v>pp_goals</v>
      </c>
    </row>
    <row r="124" ht="15.75" customHeight="1">
      <c r="B124" s="1" t="s">
        <v>864</v>
      </c>
      <c r="D124" s="1" t="str">
        <f t="shared" si="2"/>
        <v>pp_goals_sc</v>
      </c>
    </row>
    <row r="125" ht="15.75" customHeight="1">
      <c r="B125" s="1" t="s">
        <v>872</v>
      </c>
      <c r="D125" s="1" t="str">
        <f t="shared" si="2"/>
        <v>pp_goals_scw</v>
      </c>
    </row>
    <row r="126" ht="15.75" customHeight="1">
      <c r="B126" s="1" t="s">
        <v>260</v>
      </c>
      <c r="D126" s="1" t="str">
        <f t="shared" si="2"/>
        <v>pp_written</v>
      </c>
    </row>
    <row r="127" ht="15.75" customHeight="1">
      <c r="B127" s="1" t="s">
        <v>868</v>
      </c>
      <c r="D127" s="1" t="str">
        <f t="shared" si="2"/>
        <v>pp_written_sc</v>
      </c>
    </row>
    <row r="128" ht="15.75" customHeight="1">
      <c r="B128" s="1" t="s">
        <v>876</v>
      </c>
      <c r="D128" s="1" t="str">
        <f t="shared" si="2"/>
        <v>pp_written_scw</v>
      </c>
    </row>
    <row r="129" ht="15.75" customHeight="1">
      <c r="B129" s="1" t="s">
        <v>60</v>
      </c>
      <c r="D129" s="1" t="s">
        <v>1038</v>
      </c>
    </row>
    <row r="130" ht="15.75" customHeight="1">
      <c r="B130" s="1" t="s">
        <v>1039</v>
      </c>
      <c r="D130" s="1" t="s">
        <v>1040</v>
      </c>
    </row>
    <row r="131" ht="15.75" customHeight="1">
      <c r="B131" s="1" t="s">
        <v>1041</v>
      </c>
      <c r="D131" s="1" t="s">
        <v>1042</v>
      </c>
    </row>
    <row r="132" ht="15.75" customHeight="1">
      <c r="B132" s="1" t="s">
        <v>155</v>
      </c>
      <c r="D132" s="1" t="str">
        <f t="shared" ref="D132:D160" si="3">B132</f>
        <v>pts_bk</v>
      </c>
    </row>
    <row r="133" ht="15.75" customHeight="1">
      <c r="B133" s="1" t="s">
        <v>157</v>
      </c>
      <c r="D133" s="1" t="str">
        <f t="shared" si="3"/>
        <v>pts_bk_how</v>
      </c>
    </row>
    <row r="134" ht="15.75" customHeight="1">
      <c r="B134" s="1" t="s">
        <v>836</v>
      </c>
      <c r="D134" s="1" t="str">
        <f t="shared" si="3"/>
        <v>pts_bk_how_sc</v>
      </c>
    </row>
    <row r="135" ht="15.75" customHeight="1">
      <c r="B135" s="1" t="s">
        <v>852</v>
      </c>
      <c r="D135" s="1" t="str">
        <f t="shared" si="3"/>
        <v>pts_bk_how_scw</v>
      </c>
    </row>
    <row r="136" ht="15.75" customHeight="1">
      <c r="B136" s="1" t="s">
        <v>834</v>
      </c>
      <c r="D136" s="1" t="str">
        <f t="shared" si="3"/>
        <v>pts_bk_sc</v>
      </c>
    </row>
    <row r="137" ht="15.75" customHeight="1">
      <c r="B137" s="1" t="s">
        <v>850</v>
      </c>
      <c r="D137" s="1" t="str">
        <f t="shared" si="3"/>
        <v>pts_bk_scw</v>
      </c>
    </row>
    <row r="138" ht="15.75" customHeight="1">
      <c r="B138" s="1" t="s">
        <v>954</v>
      </c>
      <c r="D138" s="1" t="str">
        <f t="shared" si="3"/>
        <v>pts_categ_avg</v>
      </c>
    </row>
    <row r="139" ht="15.75" customHeight="1">
      <c r="B139" s="1" t="s">
        <v>932</v>
      </c>
      <c r="D139" s="1" t="str">
        <f t="shared" si="3"/>
        <v>pts_categ_scw</v>
      </c>
    </row>
    <row r="140" ht="15.75" customHeight="1">
      <c r="B140" s="1" t="s">
        <v>972</v>
      </c>
      <c r="D140" s="1" t="str">
        <f t="shared" si="3"/>
        <v>pts_categ_topq</v>
      </c>
    </row>
    <row r="141" ht="15.75" customHeight="1">
      <c r="B141" s="1" t="s">
        <v>190</v>
      </c>
      <c r="D141" s="1" t="str">
        <f t="shared" si="3"/>
        <v>pts_fs</v>
      </c>
    </row>
    <row r="142" ht="15.75" customHeight="1">
      <c r="B142" s="1" t="s">
        <v>209</v>
      </c>
      <c r="D142" s="1" t="str">
        <f t="shared" si="3"/>
        <v>pts_fs_prep</v>
      </c>
    </row>
    <row r="143" ht="15.75" customHeight="1">
      <c r="B143" s="1" t="s">
        <v>844</v>
      </c>
      <c r="D143" s="1" t="str">
        <f t="shared" si="3"/>
        <v>pts_fs_sc</v>
      </c>
    </row>
    <row r="144" ht="15.75" customHeight="1">
      <c r="B144" s="1" t="s">
        <v>860</v>
      </c>
      <c r="D144" s="1" t="str">
        <f t="shared" si="3"/>
        <v>pts_fs_scw</v>
      </c>
    </row>
    <row r="145" ht="15.75" customHeight="1">
      <c r="B145" s="1" t="s">
        <v>313</v>
      </c>
      <c r="D145" s="1" t="str">
        <f t="shared" si="3"/>
        <v>pts_inventory</v>
      </c>
    </row>
    <row r="146" ht="15.75" customHeight="1">
      <c r="B146" s="1" t="s">
        <v>842</v>
      </c>
      <c r="D146" s="1" t="str">
        <f t="shared" si="3"/>
        <v>pts_inventory_sc</v>
      </c>
    </row>
    <row r="147" ht="15.75" customHeight="1">
      <c r="B147" s="1" t="s">
        <v>858</v>
      </c>
      <c r="D147" s="1" t="str">
        <f t="shared" si="3"/>
        <v>pts_inventory_scw</v>
      </c>
    </row>
    <row r="148" ht="15.75" customHeight="1">
      <c r="B148" s="1" t="s">
        <v>162</v>
      </c>
      <c r="D148" s="1" t="str">
        <f t="shared" si="3"/>
        <v>pts_ledger</v>
      </c>
    </row>
    <row r="149" ht="15.75" customHeight="1">
      <c r="B149" s="1" t="s">
        <v>838</v>
      </c>
      <c r="D149" s="1" t="str">
        <f t="shared" si="3"/>
        <v>pts_ledger_sc</v>
      </c>
    </row>
    <row r="150" ht="15.75" customHeight="1">
      <c r="B150" s="1" t="s">
        <v>854</v>
      </c>
      <c r="D150" s="1" t="str">
        <f t="shared" si="3"/>
        <v>pts_ledger_scw</v>
      </c>
    </row>
    <row r="151" ht="15.75" customHeight="1">
      <c r="B151" s="1" t="s">
        <v>306</v>
      </c>
      <c r="D151" s="1" t="str">
        <f t="shared" si="3"/>
        <v>pts_ledger_update</v>
      </c>
    </row>
    <row r="152" ht="15.75" customHeight="1">
      <c r="B152" s="1" t="s">
        <v>840</v>
      </c>
      <c r="D152" s="1" t="str">
        <f t="shared" si="3"/>
        <v>pts_ledger_update_sc</v>
      </c>
    </row>
    <row r="153" ht="15.75" customHeight="1">
      <c r="B153" s="1" t="s">
        <v>856</v>
      </c>
      <c r="D153" s="1" t="str">
        <f t="shared" si="3"/>
        <v>pts_ledger_update_scw</v>
      </c>
    </row>
    <row r="154" ht="15.75" customHeight="1">
      <c r="B154" s="1" t="s">
        <v>133</v>
      </c>
      <c r="D154" s="1" t="str">
        <f t="shared" si="3"/>
        <v>pts_records</v>
      </c>
    </row>
    <row r="155" ht="15.75" customHeight="1">
      <c r="B155" s="1" t="s">
        <v>1043</v>
      </c>
      <c r="D155" s="1" t="str">
        <f t="shared" si="3"/>
        <v>pts_records_image_bl</v>
      </c>
    </row>
    <row r="156" ht="15.75" customHeight="1">
      <c r="B156" s="1" t="s">
        <v>1044</v>
      </c>
      <c r="D156" s="1" t="str">
        <f t="shared" si="3"/>
        <v>pts_records_image_cr</v>
      </c>
    </row>
    <row r="157" ht="15.75" customHeight="1">
      <c r="B157" s="1" t="s">
        <v>832</v>
      </c>
      <c r="D157" s="1" t="str">
        <f t="shared" si="3"/>
        <v>pts_records_sc</v>
      </c>
    </row>
    <row r="158" ht="15.75" customHeight="1">
      <c r="B158" s="1" t="s">
        <v>848</v>
      </c>
      <c r="D158" s="1" t="str">
        <f t="shared" si="3"/>
        <v>pts_records_scw</v>
      </c>
    </row>
    <row r="159" ht="15.75" customHeight="1">
      <c r="B159" s="1" t="s">
        <v>846</v>
      </c>
      <c r="D159" s="1" t="str">
        <f t="shared" si="3"/>
        <v>pts_tdiapps_sc</v>
      </c>
    </row>
    <row r="160" ht="15.75" customHeight="1">
      <c r="B160" s="1" t="s">
        <v>862</v>
      </c>
      <c r="D160" s="1" t="str">
        <f t="shared" si="3"/>
        <v>pts_tdiapps_scw</v>
      </c>
    </row>
    <row r="161" ht="15.75" customHeight="1">
      <c r="B161" s="1" t="s">
        <v>1045</v>
      </c>
      <c r="D161" s="1" t="s">
        <v>1046</v>
      </c>
    </row>
    <row r="162" ht="15.75" customHeight="1">
      <c r="B162" s="1" t="s">
        <v>28</v>
      </c>
      <c r="D162" s="1" t="s">
        <v>1047</v>
      </c>
    </row>
    <row r="163" ht="15.75" customHeight="1">
      <c r="B163" s="1" t="s">
        <v>296</v>
      </c>
      <c r="D163" s="1" t="str">
        <f t="shared" ref="D163:D212" si="4">B163</f>
        <v>rm_cash</v>
      </c>
    </row>
    <row r="164" ht="15.75" customHeight="1">
      <c r="B164" s="1" t="s">
        <v>294</v>
      </c>
      <c r="D164" s="1" t="str">
        <f t="shared" si="4"/>
        <v>rm_inventory</v>
      </c>
    </row>
    <row r="165" ht="15.75" customHeight="1">
      <c r="B165" s="1" t="s">
        <v>286</v>
      </c>
      <c r="D165" s="1" t="str">
        <f t="shared" si="4"/>
        <v>rm_locked</v>
      </c>
    </row>
    <row r="166" ht="15.75" customHeight="1">
      <c r="B166" s="1" t="s">
        <v>270</v>
      </c>
      <c r="D166" s="1" t="str">
        <f t="shared" si="4"/>
        <v>rm_p_insurance</v>
      </c>
    </row>
    <row r="167" ht="15.75" customHeight="1">
      <c r="B167" s="1" t="s">
        <v>290</v>
      </c>
      <c r="D167" s="1" t="str">
        <f t="shared" si="4"/>
        <v>rm_safe</v>
      </c>
    </row>
    <row r="168" ht="15.75" customHeight="1">
      <c r="B168" s="1" t="s">
        <v>288</v>
      </c>
      <c r="D168" s="1" t="str">
        <f t="shared" si="4"/>
        <v>rm_security</v>
      </c>
    </row>
    <row r="169" ht="15.75" customHeight="1">
      <c r="B169" s="1" t="s">
        <v>278</v>
      </c>
      <c r="D169" s="1" t="str">
        <f t="shared" si="4"/>
        <v>rm_storage</v>
      </c>
    </row>
    <row r="170" ht="15.75" customHeight="1">
      <c r="B170" s="1" t="s">
        <v>300</v>
      </c>
      <c r="D170" s="1" t="str">
        <f t="shared" si="4"/>
        <v>rm_succession</v>
      </c>
    </row>
    <row r="171" ht="15.75" customHeight="1">
      <c r="B171" s="1" t="s">
        <v>272</v>
      </c>
      <c r="D171" s="1" t="str">
        <f t="shared" si="4"/>
        <v>rm_v_insurance</v>
      </c>
    </row>
    <row r="172" ht="15.75" customHeight="1">
      <c r="B172" s="1" t="s">
        <v>1048</v>
      </c>
      <c r="D172" s="1" t="str">
        <f t="shared" si="4"/>
        <v>rm_writcash</v>
      </c>
    </row>
    <row r="173" ht="15.75" customHeight="1">
      <c r="B173" s="1" t="s">
        <v>1049</v>
      </c>
      <c r="D173" s="1" t="str">
        <f t="shared" si="4"/>
        <v>rm_writinvent</v>
      </c>
    </row>
    <row r="174" ht="15.75" customHeight="1">
      <c r="B174" s="1" t="s">
        <v>958</v>
      </c>
      <c r="D174" s="1" t="str">
        <f t="shared" si="4"/>
        <v>rmee_categ_avg</v>
      </c>
    </row>
    <row r="175" ht="15.75" customHeight="1">
      <c r="B175" s="1" t="s">
        <v>936</v>
      </c>
      <c r="D175" s="1" t="str">
        <f t="shared" si="4"/>
        <v>rmee_categ_scw</v>
      </c>
    </row>
    <row r="176" ht="15.75" customHeight="1">
      <c r="B176" s="1" t="s">
        <v>976</v>
      </c>
      <c r="D176" s="1" t="str">
        <f t="shared" si="4"/>
        <v>rmee_categ_topq</v>
      </c>
    </row>
    <row r="177" ht="15.75" customHeight="1">
      <c r="B177" s="1" t="s">
        <v>884</v>
      </c>
      <c r="D177" s="1" t="str">
        <f t="shared" si="4"/>
        <v>rmee_groups_sc</v>
      </c>
    </row>
    <row r="178" ht="15.75" customHeight="1">
      <c r="B178" s="1" t="s">
        <v>892</v>
      </c>
      <c r="D178" s="1" t="str">
        <f t="shared" si="4"/>
        <v>rmee_groups_scw</v>
      </c>
    </row>
    <row r="179" ht="15.75" customHeight="1">
      <c r="B179" s="1" t="s">
        <v>886</v>
      </c>
      <c r="D179" s="1" t="str">
        <f t="shared" si="4"/>
        <v>rmee_otherbusiness_sc</v>
      </c>
    </row>
    <row r="180" ht="15.75" customHeight="1">
      <c r="B180" s="1" t="s">
        <v>894</v>
      </c>
      <c r="D180" s="1" t="str">
        <f t="shared" si="4"/>
        <v>rmee_otherbusiness_scw</v>
      </c>
    </row>
    <row r="181" ht="15.75" customHeight="1">
      <c r="B181" s="1" t="s">
        <v>880</v>
      </c>
      <c r="D181" s="1" t="str">
        <f t="shared" si="4"/>
        <v>rmee_reg_sc</v>
      </c>
    </row>
    <row r="182" ht="15.75" customHeight="1">
      <c r="B182" s="1" t="s">
        <v>888</v>
      </c>
      <c r="D182" s="1" t="str">
        <f t="shared" si="4"/>
        <v>rmee_reg_scw</v>
      </c>
    </row>
    <row r="183" ht="15.75" customHeight="1">
      <c r="B183" s="1" t="s">
        <v>882</v>
      </c>
      <c r="D183" s="1" t="str">
        <f t="shared" si="4"/>
        <v>rmee_training_sc</v>
      </c>
    </row>
    <row r="184" ht="15.75" customHeight="1">
      <c r="B184" s="1" t="s">
        <v>890</v>
      </c>
      <c r="D184" s="1" t="str">
        <f t="shared" si="4"/>
        <v>rmee_training_scw</v>
      </c>
    </row>
    <row r="185" ht="15.75" customHeight="1">
      <c r="B185" s="1" t="s">
        <v>1050</v>
      </c>
      <c r="D185" s="1" t="str">
        <f t="shared" si="4"/>
        <v>rt_available</v>
      </c>
    </row>
    <row r="186" ht="15.75" customHeight="1">
      <c r="B186" s="1" t="s">
        <v>14</v>
      </c>
      <c r="D186" s="1" t="str">
        <f t="shared" si="4"/>
        <v>rt_replacement</v>
      </c>
    </row>
    <row r="187" ht="15.75" customHeight="1">
      <c r="B187" s="1" t="s">
        <v>12</v>
      </c>
      <c r="D187" s="1" t="str">
        <f t="shared" si="4"/>
        <v>rtid_key</v>
      </c>
    </row>
    <row r="188" ht="15.75" customHeight="1">
      <c r="B188" s="1" t="s">
        <v>914</v>
      </c>
      <c r="D188" s="1" t="str">
        <f t="shared" si="4"/>
        <v>sales_avg</v>
      </c>
    </row>
    <row r="189" ht="15.75" customHeight="1">
      <c r="B189" s="1" t="s">
        <v>916</v>
      </c>
      <c r="D189" s="1" t="str">
        <f t="shared" si="4"/>
        <v>sales_data_years</v>
      </c>
    </row>
    <row r="190" ht="15.75" customHeight="1">
      <c r="B190" s="1" t="s">
        <v>912</v>
      </c>
      <c r="D190" s="1" t="str">
        <f t="shared" si="4"/>
        <v>sales_per_cust2020</v>
      </c>
    </row>
    <row r="191" ht="15.75" customHeight="1">
      <c r="B191" s="1" t="s">
        <v>966</v>
      </c>
      <c r="D191" s="1" t="str">
        <f t="shared" si="4"/>
        <v>sales_per_cust2020_avg</v>
      </c>
    </row>
    <row r="192" ht="15.75" customHeight="1">
      <c r="B192" s="1" t="s">
        <v>984</v>
      </c>
      <c r="D192" s="1" t="str">
        <f t="shared" si="4"/>
        <v>sales_per_cust2020_topq</v>
      </c>
    </row>
    <row r="193" ht="15.75" customHeight="1">
      <c r="B193" s="1" t="s">
        <v>920</v>
      </c>
      <c r="D193" s="1" t="str">
        <f t="shared" si="4"/>
        <v>sales_trend_18_19</v>
      </c>
    </row>
    <row r="194" ht="15.75" customHeight="1">
      <c r="B194" s="1" t="s">
        <v>922</v>
      </c>
      <c r="D194" s="1" t="str">
        <f t="shared" si="4"/>
        <v>sales_trend_18_20</v>
      </c>
    </row>
    <row r="195" ht="15.75" customHeight="1">
      <c r="B195" s="1" t="s">
        <v>918</v>
      </c>
      <c r="D195" s="1" t="str">
        <f t="shared" si="4"/>
        <v>sales_trend_19_20</v>
      </c>
    </row>
    <row r="196" ht="15.75" customHeight="1">
      <c r="B196" s="1" t="s">
        <v>924</v>
      </c>
      <c r="D196" s="1" t="str">
        <f t="shared" si="4"/>
        <v>sales_trend_avg</v>
      </c>
    </row>
    <row r="197" ht="15.75" customHeight="1">
      <c r="B197" s="1" t="s">
        <v>926</v>
      </c>
      <c r="D197" s="1" t="str">
        <f t="shared" si="4"/>
        <v>sales_trend_desc</v>
      </c>
    </row>
    <row r="198" ht="15.75" customHeight="1">
      <c r="B198" s="1" t="s">
        <v>1051</v>
      </c>
      <c r="D198" s="1" t="str">
        <f t="shared" si="4"/>
        <v>subcounty</v>
      </c>
    </row>
    <row r="199" ht="15.75" customHeight="1">
      <c r="B199" s="1" t="s">
        <v>1052</v>
      </c>
      <c r="D199" s="1" t="str">
        <f t="shared" si="4"/>
        <v>surveycollector</v>
      </c>
    </row>
    <row r="200" ht="15.75" customHeight="1">
      <c r="B200" s="1" t="s">
        <v>229</v>
      </c>
      <c r="D200" s="1" t="str">
        <f t="shared" si="4"/>
        <v>tdiapps</v>
      </c>
    </row>
    <row r="201" ht="15.75" customHeight="1">
      <c r="B201" s="1" t="s">
        <v>251</v>
      </c>
      <c r="D201" s="1" t="str">
        <f t="shared" si="4"/>
        <v>tdiapps_0</v>
      </c>
    </row>
    <row r="202" ht="15.75" customHeight="1">
      <c r="B202" s="1" t="s">
        <v>1053</v>
      </c>
      <c r="D202" s="1" t="str">
        <f t="shared" si="4"/>
        <v>tdiapps_1</v>
      </c>
    </row>
    <row r="203" ht="15.75" customHeight="1">
      <c r="B203" s="1" t="s">
        <v>1054</v>
      </c>
      <c r="D203" s="1" t="str">
        <f t="shared" si="4"/>
        <v>tdiapps_2</v>
      </c>
    </row>
    <row r="204" ht="15.75" customHeight="1">
      <c r="B204" s="1" t="s">
        <v>1055</v>
      </c>
      <c r="D204" s="1" t="str">
        <f t="shared" si="4"/>
        <v>tdiapps_3</v>
      </c>
    </row>
    <row r="205" ht="15.75" customHeight="1">
      <c r="B205" s="1" t="s">
        <v>1056</v>
      </c>
      <c r="D205" s="1" t="str">
        <f t="shared" si="4"/>
        <v>tdiapps_4</v>
      </c>
    </row>
    <row r="206" ht="15.75" customHeight="1">
      <c r="B206" s="1" t="s">
        <v>1057</v>
      </c>
      <c r="D206" s="1" t="str">
        <f t="shared" si="4"/>
        <v>tdiapps_97</v>
      </c>
    </row>
    <row r="207" ht="15.75" customHeight="1">
      <c r="B207" s="1" t="s">
        <v>940</v>
      </c>
      <c r="D207" s="1" t="str">
        <f t="shared" si="4"/>
        <v>total_sc</v>
      </c>
    </row>
    <row r="208" ht="15.75" customHeight="1">
      <c r="B208" s="1" t="s">
        <v>948</v>
      </c>
      <c r="D208" s="1" t="str">
        <f t="shared" si="4"/>
        <v>total_sc_categ</v>
      </c>
    </row>
    <row r="209" ht="15.75" customHeight="1">
      <c r="B209" s="1" t="s">
        <v>950</v>
      </c>
      <c r="D209" s="1" t="str">
        <f t="shared" si="4"/>
        <v>total_sc_desc</v>
      </c>
    </row>
    <row r="210" ht="15.75" customHeight="1">
      <c r="B210" s="1" t="s">
        <v>946</v>
      </c>
      <c r="D210" s="1" t="str">
        <f t="shared" si="4"/>
        <v>total_sc_final</v>
      </c>
    </row>
    <row r="211" ht="15.75" customHeight="1">
      <c r="B211" s="1" t="s">
        <v>962</v>
      </c>
      <c r="D211" s="1" t="str">
        <f t="shared" si="4"/>
        <v>total_sc_final_avg</v>
      </c>
    </row>
    <row r="212" ht="15.75" customHeight="1">
      <c r="B212" s="1" t="s">
        <v>980</v>
      </c>
      <c r="D212" s="1" t="str">
        <f t="shared" si="4"/>
        <v>total_sc_final_topq</v>
      </c>
    </row>
    <row r="213" ht="15.75" customHeight="1">
      <c r="B213" s="1" t="s">
        <v>150</v>
      </c>
      <c r="D213" s="1" t="s">
        <v>152</v>
      </c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12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86"/>
    <col customWidth="1" min="2" max="26" width="8.71"/>
  </cols>
  <sheetData>
    <row r="1">
      <c r="A1" s="8" t="s">
        <v>1058</v>
      </c>
    </row>
    <row r="2">
      <c r="A2" s="1" t="s">
        <v>1052</v>
      </c>
    </row>
    <row r="3">
      <c r="A3" s="1" t="s">
        <v>816</v>
      </c>
    </row>
    <row r="4">
      <c r="A4" s="1" t="s">
        <v>5</v>
      </c>
    </row>
    <row r="5">
      <c r="A5" s="1" t="s">
        <v>1024</v>
      </c>
    </row>
    <row r="6">
      <c r="A6" s="1" t="s">
        <v>69</v>
      </c>
    </row>
    <row r="7">
      <c r="A7" s="1" t="s">
        <v>12</v>
      </c>
    </row>
    <row r="8">
      <c r="A8" s="1" t="s">
        <v>1050</v>
      </c>
    </row>
    <row r="9">
      <c r="A9" s="1" t="s">
        <v>1059</v>
      </c>
    </row>
    <row r="10">
      <c r="A10" s="1" t="s">
        <v>14</v>
      </c>
    </row>
    <row r="11">
      <c r="A11" s="1" t="s">
        <v>22</v>
      </c>
    </row>
    <row r="12">
      <c r="A12" s="1" t="s">
        <v>23</v>
      </c>
    </row>
    <row r="13">
      <c r="A13" s="1" t="s">
        <v>26</v>
      </c>
    </row>
    <row r="14">
      <c r="A14" s="1" t="s">
        <v>28</v>
      </c>
    </row>
    <row r="15">
      <c r="A15" s="1" t="s">
        <v>1045</v>
      </c>
    </row>
    <row r="16">
      <c r="A16" s="1" t="s">
        <v>32</v>
      </c>
    </row>
    <row r="17">
      <c r="A17" s="1" t="s">
        <v>34</v>
      </c>
    </row>
    <row r="18">
      <c r="A18" s="1" t="s">
        <v>36</v>
      </c>
    </row>
    <row r="19">
      <c r="A19" s="1" t="s">
        <v>1039</v>
      </c>
    </row>
    <row r="20">
      <c r="A20" s="1" t="s">
        <v>1041</v>
      </c>
    </row>
    <row r="21" ht="15.75" customHeight="1">
      <c r="A21" s="1" t="s">
        <v>44</v>
      </c>
    </row>
    <row r="22" ht="15.75" customHeight="1">
      <c r="A22" s="1" t="s">
        <v>46</v>
      </c>
    </row>
    <row r="23" ht="15.75" customHeight="1">
      <c r="A23" s="1" t="s">
        <v>48</v>
      </c>
    </row>
    <row r="24" ht="15.75" customHeight="1">
      <c r="A24" s="1" t="s">
        <v>50</v>
      </c>
    </row>
    <row r="25" ht="15.75" customHeight="1">
      <c r="A25" s="1" t="s">
        <v>52</v>
      </c>
    </row>
    <row r="26" ht="15.75" customHeight="1">
      <c r="A26" s="1" t="s">
        <v>54</v>
      </c>
    </row>
    <row r="27" ht="15.75" customHeight="1">
      <c r="A27" s="1" t="s">
        <v>56</v>
      </c>
    </row>
    <row r="28" ht="15.75" customHeight="1">
      <c r="A28" s="1" t="s">
        <v>58</v>
      </c>
    </row>
    <row r="29" ht="15.75" customHeight="1">
      <c r="A29" s="1" t="s">
        <v>60</v>
      </c>
    </row>
    <row r="30" ht="15.75" customHeight="1">
      <c r="A30" s="1" t="s">
        <v>62</v>
      </c>
    </row>
    <row r="31" ht="15.75" customHeight="1">
      <c r="A31" s="1" t="s">
        <v>42</v>
      </c>
    </row>
    <row r="32" ht="15.75" customHeight="1">
      <c r="A32" s="1" t="s">
        <v>64</v>
      </c>
    </row>
    <row r="33" ht="15.75" customHeight="1">
      <c r="A33" s="1" t="s">
        <v>65</v>
      </c>
    </row>
    <row r="34" ht="15.75" customHeight="1">
      <c r="A34" s="1" t="s">
        <v>75</v>
      </c>
    </row>
    <row r="35" ht="15.75" customHeight="1">
      <c r="A35" s="1" t="s">
        <v>77</v>
      </c>
    </row>
    <row r="36" ht="15.75" customHeight="1">
      <c r="A36" s="1" t="s">
        <v>1031</v>
      </c>
    </row>
    <row r="37" ht="15.75" customHeight="1">
      <c r="A37" s="1" t="s">
        <v>1051</v>
      </c>
    </row>
    <row r="38" ht="15.75" customHeight="1">
      <c r="A38" s="1" t="s">
        <v>988</v>
      </c>
    </row>
    <row r="39" ht="15.75" customHeight="1">
      <c r="A39" s="1" t="s">
        <v>87</v>
      </c>
    </row>
    <row r="40" ht="15.75" customHeight="1">
      <c r="A40" s="1" t="s">
        <v>1033</v>
      </c>
    </row>
    <row r="41" ht="15.75" customHeight="1">
      <c r="A41" s="1" t="s">
        <v>805</v>
      </c>
    </row>
    <row r="42" ht="15.75" customHeight="1">
      <c r="A42" s="1" t="s">
        <v>91</v>
      </c>
    </row>
    <row r="43" ht="15.75" customHeight="1">
      <c r="A43" s="1" t="s">
        <v>92</v>
      </c>
    </row>
    <row r="44" ht="15.75" customHeight="1">
      <c r="A44" s="1" t="s">
        <v>102</v>
      </c>
    </row>
    <row r="45" ht="15.75" customHeight="1">
      <c r="A45" s="1" t="s">
        <v>112</v>
      </c>
    </row>
    <row r="46" ht="15.75" customHeight="1">
      <c r="A46" s="1" t="s">
        <v>116</v>
      </c>
    </row>
    <row r="47" ht="15.75" customHeight="1">
      <c r="A47" s="1" t="s">
        <v>118</v>
      </c>
    </row>
    <row r="48" ht="15.75" customHeight="1">
      <c r="A48" s="1" t="s">
        <v>120</v>
      </c>
    </row>
    <row r="49" ht="15.75" customHeight="1">
      <c r="A49" s="1" t="s">
        <v>122</v>
      </c>
    </row>
    <row r="50" ht="15.75" customHeight="1">
      <c r="A50" s="1" t="s">
        <v>125</v>
      </c>
    </row>
    <row r="51" ht="15.75" customHeight="1">
      <c r="A51" s="1" t="s">
        <v>128</v>
      </c>
    </row>
    <row r="52" ht="15.75" customHeight="1">
      <c r="A52" s="1" t="s">
        <v>131</v>
      </c>
    </row>
    <row r="53" ht="15.75" customHeight="1">
      <c r="A53" s="1" t="s">
        <v>119</v>
      </c>
    </row>
    <row r="54" ht="15.75" customHeight="1">
      <c r="A54" s="1" t="s">
        <v>121</v>
      </c>
    </row>
    <row r="55" ht="15.75" customHeight="1">
      <c r="A55" s="1" t="s">
        <v>123</v>
      </c>
    </row>
    <row r="56" ht="15.75" customHeight="1">
      <c r="A56" s="1" t="s">
        <v>126</v>
      </c>
    </row>
    <row r="57" ht="15.75" customHeight="1">
      <c r="A57" s="1" t="s">
        <v>133</v>
      </c>
    </row>
    <row r="58" ht="15.75" customHeight="1">
      <c r="A58" s="1" t="s">
        <v>1060</v>
      </c>
    </row>
    <row r="59" ht="15.75" customHeight="1">
      <c r="A59" s="1" t="s">
        <v>1061</v>
      </c>
    </row>
    <row r="60" ht="15.75" customHeight="1">
      <c r="A60" s="1" t="s">
        <v>1062</v>
      </c>
    </row>
    <row r="61" ht="15.75" customHeight="1">
      <c r="A61" s="1" t="s">
        <v>1063</v>
      </c>
    </row>
    <row r="62" ht="15.75" customHeight="1">
      <c r="A62" s="1" t="s">
        <v>1064</v>
      </c>
    </row>
    <row r="63" ht="15.75" customHeight="1">
      <c r="A63" s="1" t="s">
        <v>1065</v>
      </c>
    </row>
    <row r="64" ht="15.75" customHeight="1">
      <c r="A64" s="1" t="s">
        <v>1066</v>
      </c>
    </row>
    <row r="65" ht="15.75" customHeight="1">
      <c r="A65" s="1" t="s">
        <v>1067</v>
      </c>
    </row>
    <row r="66" ht="15.75" customHeight="1">
      <c r="A66" s="1" t="s">
        <v>1068</v>
      </c>
    </row>
    <row r="67" ht="15.75" customHeight="1">
      <c r="A67" s="1" t="s">
        <v>1069</v>
      </c>
    </row>
    <row r="68" ht="15.75" customHeight="1">
      <c r="A68" s="1" t="s">
        <v>1070</v>
      </c>
    </row>
    <row r="69" ht="15.75" customHeight="1">
      <c r="A69" s="1" t="s">
        <v>1071</v>
      </c>
    </row>
    <row r="70" ht="15.75" customHeight="1">
      <c r="A70" s="1" t="s">
        <v>1072</v>
      </c>
    </row>
    <row r="71" ht="15.75" customHeight="1">
      <c r="A71" s="1" t="s">
        <v>1073</v>
      </c>
    </row>
    <row r="72" ht="15.75" customHeight="1">
      <c r="A72" s="1" t="s">
        <v>1074</v>
      </c>
    </row>
    <row r="73" ht="15.75" customHeight="1">
      <c r="A73" s="1" t="s">
        <v>1075</v>
      </c>
    </row>
    <row r="74" ht="15.75" customHeight="1">
      <c r="A74" s="1" t="s">
        <v>1043</v>
      </c>
    </row>
    <row r="75" ht="15.75" customHeight="1">
      <c r="A75" s="1" t="s">
        <v>1044</v>
      </c>
    </row>
    <row r="76" ht="15.75" customHeight="1">
      <c r="A76" s="1" t="s">
        <v>155</v>
      </c>
    </row>
    <row r="77" ht="15.75" customHeight="1">
      <c r="A77" s="1" t="s">
        <v>157</v>
      </c>
    </row>
    <row r="78" ht="15.75" customHeight="1">
      <c r="A78" s="1" t="s">
        <v>156</v>
      </c>
    </row>
    <row r="79" ht="15.75" customHeight="1">
      <c r="A79" s="1" t="s">
        <v>158</v>
      </c>
    </row>
    <row r="80" ht="15.75" customHeight="1">
      <c r="A80" s="1" t="s">
        <v>162</v>
      </c>
    </row>
    <row r="81" ht="15.75" customHeight="1">
      <c r="A81" s="1" t="s">
        <v>1010</v>
      </c>
    </row>
    <row r="82" ht="15.75" customHeight="1">
      <c r="A82" s="1" t="s">
        <v>1012</v>
      </c>
    </row>
    <row r="83" ht="15.75" customHeight="1">
      <c r="A83" s="1" t="s">
        <v>1014</v>
      </c>
    </row>
    <row r="84" ht="15.75" customHeight="1">
      <c r="A84" s="1" t="s">
        <v>1016</v>
      </c>
    </row>
    <row r="85" ht="15.75" customHeight="1">
      <c r="A85" s="1" t="s">
        <v>1018</v>
      </c>
    </row>
    <row r="86" ht="15.75" customHeight="1">
      <c r="A86" s="1" t="s">
        <v>1020</v>
      </c>
    </row>
    <row r="87" ht="15.75" customHeight="1">
      <c r="A87" s="1" t="s">
        <v>1022</v>
      </c>
    </row>
    <row r="88" ht="15.75" customHeight="1">
      <c r="A88" s="1" t="s">
        <v>1076</v>
      </c>
    </row>
    <row r="89" ht="15.75" customHeight="1">
      <c r="A89" s="1" t="s">
        <v>306</v>
      </c>
    </row>
    <row r="90" ht="15.75" customHeight="1">
      <c r="A90" s="1" t="s">
        <v>313</v>
      </c>
    </row>
    <row r="91" ht="15.75" customHeight="1">
      <c r="A91" s="1" t="s">
        <v>190</v>
      </c>
    </row>
    <row r="92" ht="15.75" customHeight="1">
      <c r="A92" s="1" t="s">
        <v>209</v>
      </c>
    </row>
    <row r="93" ht="15.75" customHeight="1">
      <c r="A93" s="1" t="s">
        <v>1077</v>
      </c>
    </row>
    <row r="94" ht="15.75" customHeight="1">
      <c r="A94" s="1" t="s">
        <v>1078</v>
      </c>
    </row>
    <row r="95" ht="15.75" customHeight="1">
      <c r="A95" s="1" t="s">
        <v>1079</v>
      </c>
    </row>
    <row r="96" ht="15.75" customHeight="1">
      <c r="A96" s="1" t="s">
        <v>1080</v>
      </c>
    </row>
    <row r="97" ht="15.75" customHeight="1">
      <c r="A97" s="1" t="s">
        <v>1081</v>
      </c>
    </row>
    <row r="98" ht="15.75" customHeight="1">
      <c r="A98" s="1" t="s">
        <v>1082</v>
      </c>
    </row>
    <row r="99" ht="15.75" customHeight="1">
      <c r="A99" s="1" t="s">
        <v>1083</v>
      </c>
    </row>
    <row r="100" ht="15.75" customHeight="1">
      <c r="A100" s="1" t="s">
        <v>191</v>
      </c>
    </row>
    <row r="101" ht="15.75" customHeight="1">
      <c r="A101" s="1" t="s">
        <v>210</v>
      </c>
    </row>
    <row r="102" ht="15.75" customHeight="1">
      <c r="A102" s="1" t="s">
        <v>314</v>
      </c>
    </row>
    <row r="103" ht="15.75" customHeight="1">
      <c r="A103" s="1" t="s">
        <v>307</v>
      </c>
    </row>
    <row r="104" ht="15.75" customHeight="1">
      <c r="A104" s="1" t="s">
        <v>1084</v>
      </c>
    </row>
    <row r="105" ht="15.75" customHeight="1">
      <c r="A105" s="1" t="s">
        <v>163</v>
      </c>
    </row>
    <row r="106" ht="15.75" customHeight="1">
      <c r="A106" s="1" t="s">
        <v>992</v>
      </c>
    </row>
    <row r="107" ht="15.75" customHeight="1">
      <c r="A107" s="1" t="s">
        <v>256</v>
      </c>
    </row>
    <row r="108" ht="15.75" customHeight="1">
      <c r="A108" s="1" t="s">
        <v>258</v>
      </c>
    </row>
    <row r="109" ht="15.75" customHeight="1">
      <c r="A109" s="1" t="s">
        <v>260</v>
      </c>
    </row>
    <row r="110" ht="15.75" customHeight="1">
      <c r="A110" s="1" t="s">
        <v>262</v>
      </c>
    </row>
    <row r="111" ht="15.75" customHeight="1">
      <c r="A111" s="1" t="s">
        <v>264</v>
      </c>
    </row>
    <row r="112" ht="15.75" customHeight="1">
      <c r="A112" s="1" t="s">
        <v>257</v>
      </c>
    </row>
    <row r="113" ht="15.75" customHeight="1">
      <c r="A113" s="1" t="s">
        <v>259</v>
      </c>
    </row>
    <row r="114" ht="15.75" customHeight="1">
      <c r="A114" s="1" t="s">
        <v>261</v>
      </c>
    </row>
    <row r="115" ht="15.75" customHeight="1">
      <c r="A115" s="1" t="s">
        <v>265</v>
      </c>
    </row>
    <row r="116" ht="15.75" customHeight="1">
      <c r="A116" s="1" t="s">
        <v>1085</v>
      </c>
    </row>
    <row r="117" ht="15.75" customHeight="1">
      <c r="A117" s="1" t="s">
        <v>270</v>
      </c>
    </row>
    <row r="118" ht="15.75" customHeight="1">
      <c r="A118" s="1" t="s">
        <v>272</v>
      </c>
    </row>
    <row r="119" ht="15.75" customHeight="1">
      <c r="A119" s="1" t="s">
        <v>278</v>
      </c>
    </row>
    <row r="120" ht="15.75" customHeight="1">
      <c r="A120" s="1" t="s">
        <v>1048</v>
      </c>
    </row>
    <row r="121" ht="15.75" customHeight="1">
      <c r="A121" s="1" t="s">
        <v>1049</v>
      </c>
    </row>
    <row r="122" ht="15.75" customHeight="1">
      <c r="A122" s="1" t="s">
        <v>286</v>
      </c>
    </row>
    <row r="123" ht="15.75" customHeight="1">
      <c r="A123" s="1" t="s">
        <v>288</v>
      </c>
    </row>
    <row r="124" ht="15.75" customHeight="1">
      <c r="A124" s="1" t="s">
        <v>290</v>
      </c>
    </row>
    <row r="125" ht="15.75" customHeight="1">
      <c r="A125" s="1" t="s">
        <v>292</v>
      </c>
    </row>
    <row r="126" ht="15.75" customHeight="1">
      <c r="A126" s="1" t="s">
        <v>294</v>
      </c>
    </row>
    <row r="127" ht="15.75" customHeight="1">
      <c r="A127" s="1" t="s">
        <v>296</v>
      </c>
    </row>
    <row r="128" ht="15.75" customHeight="1">
      <c r="A128" s="1" t="s">
        <v>300</v>
      </c>
    </row>
    <row r="129" ht="15.75" customHeight="1">
      <c r="A129" s="1" t="s">
        <v>302</v>
      </c>
    </row>
    <row r="130" ht="15.75" customHeight="1">
      <c r="A130" s="1" t="s">
        <v>1086</v>
      </c>
    </row>
    <row r="131" ht="15.75" customHeight="1">
      <c r="A131" s="1" t="s">
        <v>271</v>
      </c>
    </row>
    <row r="132" ht="15.75" customHeight="1">
      <c r="A132" s="1" t="s">
        <v>273</v>
      </c>
    </row>
    <row r="133" ht="15.75" customHeight="1">
      <c r="A133" s="1" t="s">
        <v>279</v>
      </c>
    </row>
    <row r="134" ht="15.75" customHeight="1">
      <c r="A134" s="1" t="s">
        <v>1087</v>
      </c>
    </row>
    <row r="135" ht="15.75" customHeight="1">
      <c r="A135" s="1" t="s">
        <v>1088</v>
      </c>
    </row>
    <row r="136" ht="15.75" customHeight="1">
      <c r="A136" s="1" t="s">
        <v>287</v>
      </c>
    </row>
    <row r="137" ht="15.75" customHeight="1">
      <c r="A137" s="1" t="s">
        <v>289</v>
      </c>
    </row>
    <row r="138" ht="15.75" customHeight="1">
      <c r="A138" s="1" t="s">
        <v>291</v>
      </c>
    </row>
    <row r="139" ht="15.75" customHeight="1">
      <c r="A139" s="1" t="s">
        <v>293</v>
      </c>
    </row>
    <row r="140" ht="15.75" customHeight="1">
      <c r="A140" s="1" t="s">
        <v>295</v>
      </c>
    </row>
    <row r="141" ht="15.75" customHeight="1">
      <c r="A141" s="1" t="s">
        <v>297</v>
      </c>
    </row>
    <row r="142" ht="15.75" customHeight="1">
      <c r="A142" s="1" t="s">
        <v>301</v>
      </c>
    </row>
    <row r="143" ht="15.75" customHeight="1">
      <c r="A143" s="1" t="s">
        <v>303</v>
      </c>
    </row>
    <row r="144" ht="15.75" customHeight="1">
      <c r="A144" s="1" t="s">
        <v>315</v>
      </c>
    </row>
    <row r="145" ht="15.75" customHeight="1">
      <c r="A145" s="1" t="s">
        <v>317</v>
      </c>
    </row>
    <row r="146" ht="15.75" customHeight="1">
      <c r="A146" s="1" t="s">
        <v>319</v>
      </c>
    </row>
    <row r="147" ht="15.75" customHeight="1">
      <c r="A147" s="1" t="s">
        <v>321</v>
      </c>
    </row>
    <row r="148" ht="15.75" customHeight="1">
      <c r="A148" s="1" t="s">
        <v>324</v>
      </c>
    </row>
    <row r="149" ht="15.75" customHeight="1">
      <c r="A149" s="1" t="s">
        <v>327</v>
      </c>
    </row>
    <row r="150" ht="15.75" customHeight="1">
      <c r="A150" s="1" t="s">
        <v>330</v>
      </c>
    </row>
    <row r="151" ht="15.75" customHeight="1">
      <c r="A151" s="1" t="s">
        <v>333</v>
      </c>
    </row>
    <row r="152" ht="15.75" customHeight="1">
      <c r="A152" s="1" t="s">
        <v>336</v>
      </c>
    </row>
    <row r="153" ht="15.75" customHeight="1">
      <c r="A153" s="1" t="s">
        <v>338</v>
      </c>
    </row>
    <row r="154" ht="15.75" customHeight="1">
      <c r="A154" s="1" t="s">
        <v>340</v>
      </c>
    </row>
    <row r="155" ht="15.75" customHeight="1">
      <c r="A155" s="1" t="s">
        <v>342</v>
      </c>
    </row>
    <row r="156" ht="15.75" customHeight="1">
      <c r="A156" s="1" t="s">
        <v>316</v>
      </c>
    </row>
    <row r="157" ht="15.75" customHeight="1">
      <c r="A157" s="1" t="s">
        <v>318</v>
      </c>
    </row>
    <row r="158" ht="15.75" customHeight="1">
      <c r="A158" s="1" t="s">
        <v>322</v>
      </c>
    </row>
    <row r="159" ht="15.75" customHeight="1">
      <c r="A159" s="1" t="s">
        <v>325</v>
      </c>
    </row>
    <row r="160" ht="15.75" customHeight="1">
      <c r="A160" s="1" t="s">
        <v>328</v>
      </c>
    </row>
    <row r="161" ht="15.75" customHeight="1">
      <c r="A161" s="1" t="s">
        <v>331</v>
      </c>
    </row>
    <row r="162" ht="15.75" customHeight="1">
      <c r="A162" s="1" t="s">
        <v>334</v>
      </c>
    </row>
    <row r="163" ht="15.75" customHeight="1">
      <c r="A163" s="1" t="s">
        <v>337</v>
      </c>
    </row>
    <row r="164" ht="15.75" customHeight="1">
      <c r="A164" s="1" t="s">
        <v>341</v>
      </c>
    </row>
    <row r="165" ht="15.75" customHeight="1">
      <c r="A165" s="1" t="s">
        <v>343</v>
      </c>
    </row>
    <row r="166" ht="15.75" customHeight="1">
      <c r="A166" s="1" t="s">
        <v>229</v>
      </c>
    </row>
    <row r="167" ht="15.75" customHeight="1">
      <c r="A167" s="1" t="s">
        <v>1053</v>
      </c>
    </row>
    <row r="168" ht="15.75" customHeight="1">
      <c r="A168" s="1" t="s">
        <v>1054</v>
      </c>
    </row>
    <row r="169" ht="15.75" customHeight="1">
      <c r="A169" s="1" t="s">
        <v>1055</v>
      </c>
    </row>
    <row r="170" ht="15.75" customHeight="1">
      <c r="A170" s="1" t="s">
        <v>1056</v>
      </c>
    </row>
    <row r="171" ht="15.75" customHeight="1">
      <c r="A171" s="1" t="s">
        <v>1057</v>
      </c>
    </row>
    <row r="172" ht="15.75" customHeight="1">
      <c r="A172" s="1" t="s">
        <v>251</v>
      </c>
    </row>
    <row r="173" ht="15.75" customHeight="1">
      <c r="A173" s="1" t="s">
        <v>254</v>
      </c>
    </row>
    <row r="174" ht="15.75" customHeight="1">
      <c r="A174" s="1" t="s">
        <v>230</v>
      </c>
    </row>
    <row r="175" ht="15.75" customHeight="1">
      <c r="A175" s="1" t="s">
        <v>252</v>
      </c>
    </row>
    <row r="176" ht="15.75" customHeight="1">
      <c r="A176" s="1" t="s">
        <v>1089</v>
      </c>
    </row>
    <row r="177" ht="15.75" customHeight="1">
      <c r="A177" s="1" t="s">
        <v>1090</v>
      </c>
    </row>
    <row r="178" ht="15.75" customHeight="1">
      <c r="A178" s="1" t="s">
        <v>1091</v>
      </c>
    </row>
    <row r="179" ht="15.75" customHeight="1">
      <c r="A179" s="1" t="s">
        <v>1092</v>
      </c>
    </row>
    <row r="180" ht="15.75" customHeight="1">
      <c r="A180" s="1" t="s">
        <v>1093</v>
      </c>
    </row>
    <row r="181" ht="15.75" customHeight="1">
      <c r="A181" s="1" t="s">
        <v>400</v>
      </c>
    </row>
    <row r="182" ht="15.75" customHeight="1">
      <c r="A182" s="1" t="s">
        <v>401</v>
      </c>
    </row>
    <row r="183" ht="15.75" customHeight="1">
      <c r="A183" s="1" t="s">
        <v>402</v>
      </c>
    </row>
    <row r="184" ht="15.75" customHeight="1">
      <c r="A184" s="1" t="s">
        <v>404</v>
      </c>
    </row>
    <row r="185" ht="15.75" customHeight="1">
      <c r="A185" s="1" t="s">
        <v>405</v>
      </c>
    </row>
    <row r="186" ht="15.75" customHeight="1">
      <c r="A186" s="1" t="s">
        <v>406</v>
      </c>
    </row>
    <row r="187" ht="15.75" customHeight="1">
      <c r="A187" s="1" t="s">
        <v>422</v>
      </c>
    </row>
    <row r="188" ht="15.75" customHeight="1">
      <c r="A188" s="1" t="s">
        <v>423</v>
      </c>
    </row>
    <row r="189" ht="15.75" customHeight="1">
      <c r="A189" s="1" t="s">
        <v>424</v>
      </c>
    </row>
    <row r="190" ht="15.75" customHeight="1">
      <c r="A190" s="1" t="s">
        <v>440</v>
      </c>
    </row>
    <row r="191" ht="15.75" customHeight="1">
      <c r="A191" s="1" t="s">
        <v>441</v>
      </c>
    </row>
    <row r="192" ht="15.75" customHeight="1">
      <c r="A192" s="1" t="s">
        <v>442</v>
      </c>
    </row>
    <row r="193" ht="15.75" customHeight="1">
      <c r="A193" s="1" t="s">
        <v>444</v>
      </c>
    </row>
    <row r="194" ht="15.75" customHeight="1">
      <c r="A194" s="1" t="s">
        <v>445</v>
      </c>
    </row>
    <row r="195" ht="15.75" customHeight="1">
      <c r="A195" s="1" t="s">
        <v>446</v>
      </c>
    </row>
    <row r="196" ht="15.75" customHeight="1">
      <c r="A196" s="1" t="s">
        <v>448</v>
      </c>
    </row>
    <row r="197" ht="15.75" customHeight="1">
      <c r="A197" s="1" t="s">
        <v>449</v>
      </c>
    </row>
    <row r="198" ht="15.75" customHeight="1">
      <c r="A198" s="1" t="s">
        <v>450</v>
      </c>
    </row>
    <row r="199" ht="15.75" customHeight="1">
      <c r="A199" s="1" t="s">
        <v>452</v>
      </c>
    </row>
    <row r="200" ht="15.75" customHeight="1">
      <c r="A200" s="1" t="s">
        <v>454</v>
      </c>
    </row>
    <row r="201" ht="15.75" customHeight="1">
      <c r="A201" s="1" t="s">
        <v>458</v>
      </c>
    </row>
    <row r="202" ht="15.75" customHeight="1">
      <c r="A202" s="1" t="s">
        <v>462</v>
      </c>
    </row>
    <row r="203" ht="15.75" customHeight="1">
      <c r="A203" s="1" t="s">
        <v>466</v>
      </c>
    </row>
    <row r="204" ht="15.75" customHeight="1">
      <c r="A204" s="1" t="s">
        <v>470</v>
      </c>
    </row>
    <row r="205" ht="15.75" customHeight="1">
      <c r="A205" s="1" t="s">
        <v>474</v>
      </c>
    </row>
    <row r="206" ht="15.75" customHeight="1">
      <c r="A206" s="1" t="s">
        <v>478</v>
      </c>
    </row>
    <row r="207" ht="15.75" customHeight="1">
      <c r="A207" s="1" t="s">
        <v>1034</v>
      </c>
    </row>
    <row r="208" ht="15.75" customHeight="1">
      <c r="A208" s="1" t="s">
        <v>1094</v>
      </c>
    </row>
    <row r="209" ht="15.75" customHeight="1">
      <c r="A209" s="1" t="s">
        <v>480</v>
      </c>
    </row>
    <row r="210" ht="15.75" customHeight="1">
      <c r="A210" s="1" t="s">
        <v>482</v>
      </c>
    </row>
    <row r="211" ht="15.75" customHeight="1">
      <c r="A211" s="1" t="s">
        <v>1037</v>
      </c>
    </row>
    <row r="212" ht="15.75" customHeight="1">
      <c r="A212" s="1" t="s">
        <v>1095</v>
      </c>
    </row>
    <row r="213" ht="15.75" customHeight="1">
      <c r="A213" s="1" t="s">
        <v>1096</v>
      </c>
    </row>
    <row r="214" ht="15.75" customHeight="1">
      <c r="A214" s="1" t="s">
        <v>492</v>
      </c>
    </row>
    <row r="215" ht="15.75" customHeight="1">
      <c r="A215" s="1" t="s">
        <v>494</v>
      </c>
    </row>
    <row r="216" ht="15.75" customHeight="1">
      <c r="A216" s="1" t="s">
        <v>496</v>
      </c>
    </row>
    <row r="217" ht="15.75" customHeight="1">
      <c r="A217" s="1" t="s">
        <v>498</v>
      </c>
    </row>
    <row r="218" ht="15.75" customHeight="1">
      <c r="A218" s="1" t="s">
        <v>493</v>
      </c>
    </row>
    <row r="219" ht="15.75" customHeight="1">
      <c r="A219" s="1" t="s">
        <v>495</v>
      </c>
    </row>
    <row r="220" ht="15.75" customHeight="1">
      <c r="A220" s="1" t="s">
        <v>497</v>
      </c>
    </row>
    <row r="221" ht="15.75" customHeight="1">
      <c r="A221" s="1" t="s">
        <v>499</v>
      </c>
    </row>
    <row r="222" ht="15.75" customHeight="1">
      <c r="A222" s="1" t="s">
        <v>810</v>
      </c>
    </row>
    <row r="223" ht="15.75" customHeight="1">
      <c r="A223" s="1" t="s">
        <v>818</v>
      </c>
    </row>
    <row r="224" ht="15.75" customHeight="1">
      <c r="A224" s="1" t="s">
        <v>820</v>
      </c>
    </row>
    <row r="225" ht="15.75" customHeight="1">
      <c r="A225" s="1" t="s">
        <v>822</v>
      </c>
    </row>
    <row r="226" ht="15.75" customHeight="1">
      <c r="A226" s="1" t="s">
        <v>824</v>
      </c>
    </row>
    <row r="227" ht="15.75" customHeight="1">
      <c r="A227" s="1" t="s">
        <v>826</v>
      </c>
    </row>
    <row r="228" ht="15.75" customHeight="1">
      <c r="A228" s="1" t="s">
        <v>828</v>
      </c>
    </row>
    <row r="229" ht="15.75" customHeight="1">
      <c r="A229" s="1" t="s">
        <v>830</v>
      </c>
    </row>
    <row r="230" ht="15.75" customHeight="1">
      <c r="A230" s="1" t="s">
        <v>832</v>
      </c>
    </row>
    <row r="231" ht="15.75" customHeight="1">
      <c r="A231" s="1" t="s">
        <v>834</v>
      </c>
    </row>
    <row r="232" ht="15.75" customHeight="1">
      <c r="A232" s="1" t="s">
        <v>836</v>
      </c>
    </row>
    <row r="233" ht="15.75" customHeight="1">
      <c r="A233" s="1" t="s">
        <v>838</v>
      </c>
    </row>
    <row r="234" ht="15.75" customHeight="1">
      <c r="A234" s="1" t="s">
        <v>840</v>
      </c>
    </row>
    <row r="235" ht="15.75" customHeight="1">
      <c r="A235" s="1" t="s">
        <v>842</v>
      </c>
    </row>
    <row r="236" ht="15.75" customHeight="1">
      <c r="A236" s="1" t="s">
        <v>844</v>
      </c>
    </row>
    <row r="237" ht="15.75" customHeight="1">
      <c r="A237" s="1" t="s">
        <v>846</v>
      </c>
    </row>
    <row r="238" ht="15.75" customHeight="1">
      <c r="A238" s="1" t="s">
        <v>848</v>
      </c>
    </row>
    <row r="239" ht="15.75" customHeight="1">
      <c r="A239" s="1" t="s">
        <v>850</v>
      </c>
    </row>
    <row r="240" ht="15.75" customHeight="1">
      <c r="A240" s="1" t="s">
        <v>852</v>
      </c>
    </row>
    <row r="241" ht="15.75" customHeight="1">
      <c r="A241" s="1" t="s">
        <v>854</v>
      </c>
    </row>
    <row r="242" ht="15.75" customHeight="1">
      <c r="A242" s="1" t="s">
        <v>856</v>
      </c>
    </row>
    <row r="243" ht="15.75" customHeight="1">
      <c r="A243" s="1" t="s">
        <v>858</v>
      </c>
    </row>
    <row r="244" ht="15.75" customHeight="1">
      <c r="A244" s="1" t="s">
        <v>860</v>
      </c>
    </row>
    <row r="245" ht="15.75" customHeight="1">
      <c r="A245" s="1" t="s">
        <v>862</v>
      </c>
    </row>
    <row r="246" ht="15.75" customHeight="1">
      <c r="A246" s="1" t="s">
        <v>864</v>
      </c>
    </row>
    <row r="247" ht="15.75" customHeight="1">
      <c r="A247" s="1" t="s">
        <v>866</v>
      </c>
    </row>
    <row r="248" ht="15.75" customHeight="1">
      <c r="A248" s="1" t="s">
        <v>868</v>
      </c>
    </row>
    <row r="249" ht="15.75" customHeight="1">
      <c r="A249" s="1" t="s">
        <v>870</v>
      </c>
    </row>
    <row r="250" ht="15.75" customHeight="1">
      <c r="A250" s="1" t="s">
        <v>872</v>
      </c>
    </row>
    <row r="251" ht="15.75" customHeight="1">
      <c r="A251" s="1" t="s">
        <v>874</v>
      </c>
    </row>
    <row r="252" ht="15.75" customHeight="1">
      <c r="A252" s="1" t="s">
        <v>876</v>
      </c>
    </row>
    <row r="253" ht="15.75" customHeight="1">
      <c r="A253" s="1" t="s">
        <v>878</v>
      </c>
    </row>
    <row r="254" ht="15.75" customHeight="1">
      <c r="A254" s="1" t="s">
        <v>1097</v>
      </c>
    </row>
    <row r="255" ht="15.75" customHeight="1">
      <c r="A255" s="1" t="s">
        <v>880</v>
      </c>
    </row>
    <row r="256" ht="15.75" customHeight="1">
      <c r="A256" s="1" t="s">
        <v>882</v>
      </c>
    </row>
    <row r="257" ht="15.75" customHeight="1">
      <c r="A257" s="1" t="s">
        <v>884</v>
      </c>
    </row>
    <row r="258" ht="15.75" customHeight="1">
      <c r="A258" s="1" t="s">
        <v>886</v>
      </c>
    </row>
    <row r="259" ht="15.75" customHeight="1">
      <c r="A259" s="1" t="s">
        <v>1098</v>
      </c>
    </row>
    <row r="260" ht="15.75" customHeight="1">
      <c r="A260" s="1" t="s">
        <v>888</v>
      </c>
    </row>
    <row r="261" ht="15.75" customHeight="1">
      <c r="A261" s="1" t="s">
        <v>890</v>
      </c>
    </row>
    <row r="262" ht="15.75" customHeight="1">
      <c r="A262" s="1" t="s">
        <v>892</v>
      </c>
    </row>
    <row r="263" ht="15.75" customHeight="1">
      <c r="A263" s="1" t="s">
        <v>894</v>
      </c>
    </row>
    <row r="264" ht="15.75" customHeight="1">
      <c r="A264" s="1" t="s">
        <v>1035</v>
      </c>
    </row>
    <row r="265" ht="15.75" customHeight="1">
      <c r="A265" s="1" t="s">
        <v>896</v>
      </c>
    </row>
    <row r="266" ht="15.75" customHeight="1">
      <c r="A266" s="1" t="s">
        <v>898</v>
      </c>
    </row>
    <row r="267" ht="15.75" customHeight="1">
      <c r="A267" s="1" t="s">
        <v>900</v>
      </c>
    </row>
    <row r="268" ht="15.75" customHeight="1">
      <c r="A268" s="1" t="s">
        <v>902</v>
      </c>
    </row>
    <row r="269" ht="15.75" customHeight="1">
      <c r="A269" s="1" t="s">
        <v>1036</v>
      </c>
    </row>
    <row r="270" ht="15.75" customHeight="1">
      <c r="A270" s="1" t="s">
        <v>904</v>
      </c>
    </row>
    <row r="271" ht="15.75" customHeight="1">
      <c r="A271" s="1" t="s">
        <v>906</v>
      </c>
    </row>
    <row r="272" ht="15.75" customHeight="1">
      <c r="A272" s="1" t="s">
        <v>908</v>
      </c>
    </row>
    <row r="273" ht="15.75" customHeight="1">
      <c r="A273" s="1" t="s">
        <v>910</v>
      </c>
    </row>
    <row r="274" ht="15.75" customHeight="1">
      <c r="A274" s="1" t="s">
        <v>912</v>
      </c>
    </row>
    <row r="275" ht="15.75" customHeight="1">
      <c r="A275" s="1" t="s">
        <v>914</v>
      </c>
    </row>
    <row r="276" ht="15.75" customHeight="1">
      <c r="A276" s="1" t="s">
        <v>916</v>
      </c>
    </row>
    <row r="277" ht="15.75" customHeight="1">
      <c r="A277" s="1" t="s">
        <v>918</v>
      </c>
    </row>
    <row r="278" ht="15.75" customHeight="1">
      <c r="A278" s="1" t="s">
        <v>920</v>
      </c>
    </row>
    <row r="279" ht="15.75" customHeight="1">
      <c r="A279" s="1" t="s">
        <v>922</v>
      </c>
    </row>
    <row r="280" ht="15.75" customHeight="1">
      <c r="A280" s="1" t="s">
        <v>924</v>
      </c>
    </row>
    <row r="281" ht="15.75" customHeight="1">
      <c r="A281" s="1" t="s">
        <v>926</v>
      </c>
    </row>
    <row r="282" ht="15.75" customHeight="1">
      <c r="A282" s="1" t="s">
        <v>928</v>
      </c>
    </row>
    <row r="283" ht="15.75" customHeight="1">
      <c r="A283" s="1" t="s">
        <v>930</v>
      </c>
    </row>
    <row r="284" ht="15.75" customHeight="1">
      <c r="A284" s="1" t="s">
        <v>932</v>
      </c>
    </row>
    <row r="285" ht="15.75" customHeight="1">
      <c r="A285" s="1" t="s">
        <v>934</v>
      </c>
    </row>
    <row r="286" ht="15.75" customHeight="1">
      <c r="A286" s="1" t="s">
        <v>936</v>
      </c>
    </row>
    <row r="287" ht="15.75" customHeight="1">
      <c r="A287" s="1" t="s">
        <v>938</v>
      </c>
    </row>
    <row r="288" ht="15.75" customHeight="1">
      <c r="A288" s="1" t="s">
        <v>940</v>
      </c>
    </row>
    <row r="289" ht="15.75" customHeight="1">
      <c r="A289" s="1" t="s">
        <v>942</v>
      </c>
    </row>
    <row r="290" ht="15.75" customHeight="1">
      <c r="A290" s="1" t="s">
        <v>944</v>
      </c>
    </row>
    <row r="291" ht="15.75" customHeight="1">
      <c r="A291" s="1" t="s">
        <v>946</v>
      </c>
    </row>
    <row r="292" ht="15.75" customHeight="1">
      <c r="A292" s="1" t="s">
        <v>948</v>
      </c>
    </row>
    <row r="293" ht="15.75" customHeight="1">
      <c r="A293" s="1" t="s">
        <v>950</v>
      </c>
    </row>
    <row r="294" ht="15.75" customHeight="1">
      <c r="A294" s="1" t="s">
        <v>952</v>
      </c>
    </row>
    <row r="295" ht="15.75" customHeight="1">
      <c r="A295" s="1" t="s">
        <v>954</v>
      </c>
    </row>
    <row r="296" ht="15.75" customHeight="1">
      <c r="A296" s="1" t="s">
        <v>956</v>
      </c>
    </row>
    <row r="297" ht="15.75" customHeight="1">
      <c r="A297" s="1" t="s">
        <v>958</v>
      </c>
    </row>
    <row r="298" ht="15.75" customHeight="1">
      <c r="A298" s="1" t="s">
        <v>960</v>
      </c>
    </row>
    <row r="299" ht="15.75" customHeight="1">
      <c r="A299" s="1" t="s">
        <v>962</v>
      </c>
    </row>
    <row r="300" ht="15.75" customHeight="1">
      <c r="A300" s="1" t="s">
        <v>964</v>
      </c>
    </row>
    <row r="301" ht="15.75" customHeight="1">
      <c r="A301" s="1" t="s">
        <v>966</v>
      </c>
    </row>
    <row r="302" ht="15.75" customHeight="1">
      <c r="A302" s="1" t="s">
        <v>968</v>
      </c>
    </row>
    <row r="303" ht="15.75" customHeight="1">
      <c r="A303" s="1" t="s">
        <v>970</v>
      </c>
    </row>
    <row r="304" ht="15.75" customHeight="1">
      <c r="A304" s="1" t="s">
        <v>972</v>
      </c>
    </row>
    <row r="305" ht="15.75" customHeight="1">
      <c r="A305" s="1" t="s">
        <v>974</v>
      </c>
    </row>
    <row r="306" ht="15.75" customHeight="1">
      <c r="A306" s="1" t="s">
        <v>976</v>
      </c>
    </row>
    <row r="307" ht="15.75" customHeight="1">
      <c r="A307" s="1" t="s">
        <v>978</v>
      </c>
    </row>
    <row r="308" ht="15.75" customHeight="1">
      <c r="A308" s="1" t="s">
        <v>980</v>
      </c>
    </row>
    <row r="309" ht="15.75" customHeight="1">
      <c r="A309" s="1" t="s">
        <v>982</v>
      </c>
    </row>
    <row r="310" ht="15.75" customHeight="1">
      <c r="A310" s="1" t="s">
        <v>984</v>
      </c>
    </row>
    <row r="311" ht="15.75" customHeight="1">
      <c r="A311" s="1" t="s">
        <v>986</v>
      </c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8C04329DF8CD25468BEF33506CECCB3D" ma:contentTypeVersion="21" ma:contentTypeDescription="" ma:contentTypeScope="" ma:versionID="2afc458db638a7dc6d630ea16d089ad9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d00c9af99e083e25158bbff83ed95aef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86747897-a8b8-4ab6-92a2-3276172f6367}" ma:internalName="TaxCatchAll" ma:showField="CatchAllData" ma:web="8d05c121-990f-4bfc-9961-0868a46fdd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86747897-a8b8-4ab6-92a2-3276172f6367}" ma:internalName="TaxCatchAllLabel" ma:readOnly="true" ma:showField="CatchAllDataLabel" ma:web="8d05c121-990f-4bfc-9961-0868a46fdd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5;#EACVP|7d5fe1a5-05dd-437f-bb16-d3fbdd9e48e9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46462-343A-48E3-A4C5-9112968754B3}"/>
</file>

<file path=customXml/itemProps2.xml><?xml version="1.0" encoding="utf-8"?>
<ds:datastoreItem xmlns:ds="http://schemas.openxmlformats.org/officeDocument/2006/customXml" ds:itemID="{AA3094E8-2610-49E9-8506-5CBA0742011A}"/>
</file>

<file path=customXml/itemProps3.xml><?xml version="1.0" encoding="utf-8"?>
<ds:datastoreItem xmlns:ds="http://schemas.openxmlformats.org/officeDocument/2006/customXml" ds:itemID="{AA055846-0263-4E04-ABAC-FC6F9122CCF0}"/>
</file>

<file path=customXml/itemProps4.xml><?xml version="1.0" encoding="utf-8"?>
<ds:datastoreItem xmlns:ds="http://schemas.openxmlformats.org/officeDocument/2006/customXml" ds:itemID="{CF77E826-AD4E-4DA8-B133-E02FF91DA6A8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2021-03-19T04:46:49Z</dcterms:created>
  <dc:creator>Huyen Tran</dc:creator>
</cp:coreProperties>
</file>