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4"/>
  </bookViews>
  <sheets>
    <sheet name="cửa sổ 3 - fine" sheetId="2" r:id="rId1"/>
    <sheet name="cửa sổ 3 - pos - fine" sheetId="3" r:id="rId2"/>
    <sheet name="cửa sổ 3 - law" sheetId="5" r:id="rId3"/>
    <sheet name="cửa sổ 3 - pos - law" sheetId="6" r:id="rId4"/>
    <sheet name="cửa sổ 5 - fine" sheetId="7" r:id="rId5"/>
    <sheet name="cửa sổ 5 - pos - fine" sheetId="8" r:id="rId6"/>
    <sheet name="cửa sổ 5 - law" sheetId="9" r:id="rId7"/>
    <sheet name="cửa sổ 5 - pos - law" sheetId="10" r:id="rId8"/>
    <sheet name="cửa sổ 7 - fine " sheetId="11" r:id="rId9"/>
    <sheet name="cửa sổ 7 - pos - fine" sheetId="12" r:id="rId10"/>
    <sheet name="cửa sổ 7 - law" sheetId="13" r:id="rId11"/>
    <sheet name="cửa sổ 7 - pos - law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1" l="1"/>
  <c r="D16" i="11"/>
  <c r="B16" i="11"/>
  <c r="I16" i="11"/>
  <c r="J16" i="11"/>
  <c r="H16" i="11"/>
</calcChain>
</file>

<file path=xl/sharedStrings.xml><?xml version="1.0" encoding="utf-8"?>
<sst xmlns="http://schemas.openxmlformats.org/spreadsheetml/2006/main" count="456" uniqueCount="22">
  <si>
    <t xml:space="preserve">Overall </t>
  </si>
  <si>
    <t xml:space="preserve">v       </t>
  </si>
  <si>
    <t xml:space="preserve">tv      </t>
  </si>
  <si>
    <t xml:space="preserve">tp      </t>
  </si>
  <si>
    <t xml:space="preserve">tl      </t>
  </si>
  <si>
    <t xml:space="preserve">ti      </t>
  </si>
  <si>
    <t xml:space="preserve">sp      </t>
  </si>
  <si>
    <t xml:space="preserve">qt      </t>
  </si>
  <si>
    <t xml:space="preserve">l       </t>
  </si>
  <si>
    <t xml:space="preserve">if4     </t>
  </si>
  <si>
    <t xml:space="preserve">if3     </t>
  </si>
  <si>
    <t xml:space="preserve">if2     </t>
  </si>
  <si>
    <t xml:space="preserve">if1     </t>
  </si>
  <si>
    <t xml:space="preserve">dl      </t>
  </si>
  <si>
    <t xml:space="preserve">ano     </t>
  </si>
  <si>
    <t xml:space="preserve">ac      </t>
  </si>
  <si>
    <t xml:space="preserve">a       </t>
  </si>
  <si>
    <t xml:space="preserve"> F </t>
  </si>
  <si>
    <t xml:space="preserve">  Recall  </t>
  </si>
  <si>
    <t xml:space="preserve">Precision </t>
  </si>
  <si>
    <t>Tách từ</t>
  </si>
  <si>
    <t>Âm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</si>
</sst>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10" fontId="0" fillId="0" borderId="0" xfId="0" applyNumberFormat="1"/>
    <xf numFmtId="10" fontId="0" fillId="0" borderId="0" xfId="0" applyNumberFormat="1" applyAlignment="1"/>
    <xf numFmtId="9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16" sqref="B1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0.92110000000000003</v>
      </c>
      <c r="C4" s="2">
        <v>0.92879999999999996</v>
      </c>
      <c r="D4" s="2">
        <v>0.92490000000000006</v>
      </c>
      <c r="G4" t="s">
        <v>16</v>
      </c>
      <c r="H4" s="2">
        <v>0.89639999999999997</v>
      </c>
      <c r="I4" s="2">
        <v>0.9012</v>
      </c>
      <c r="J4" s="2">
        <v>0.89880000000000004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0.97619999999999996</v>
      </c>
      <c r="I5" s="2">
        <v>0.97619999999999996</v>
      </c>
      <c r="J5" s="3">
        <v>0.97619999999999996</v>
      </c>
      <c r="K5" s="3"/>
      <c r="L5" s="3"/>
      <c r="M5" s="3"/>
    </row>
    <row r="6" spans="1:13" x14ac:dyDescent="0.25">
      <c r="A6" s="1" t="s">
        <v>13</v>
      </c>
      <c r="B6" s="3">
        <v>1</v>
      </c>
      <c r="C6" s="3">
        <v>1</v>
      </c>
      <c r="D6" s="3">
        <v>1</v>
      </c>
      <c r="G6" t="s">
        <v>13</v>
      </c>
      <c r="H6" s="2">
        <v>1</v>
      </c>
      <c r="I6" s="2">
        <v>0.83330000000000004</v>
      </c>
      <c r="J6" s="3">
        <v>0.90910000000000002</v>
      </c>
      <c r="K6" s="3"/>
      <c r="L6" s="3"/>
      <c r="M6" s="3"/>
    </row>
    <row r="7" spans="1:13" x14ac:dyDescent="0.25">
      <c r="A7" s="1" t="s">
        <v>12</v>
      </c>
      <c r="B7" s="4">
        <v>0.75</v>
      </c>
      <c r="C7" s="3">
        <v>0.4</v>
      </c>
      <c r="D7" s="3">
        <v>0.52170000000000005</v>
      </c>
      <c r="G7" t="s">
        <v>12</v>
      </c>
      <c r="H7" s="2">
        <v>0.72729999999999995</v>
      </c>
      <c r="I7" s="2">
        <v>0.5333</v>
      </c>
      <c r="J7" s="3">
        <v>0.61539999999999995</v>
      </c>
      <c r="K7" s="3"/>
      <c r="L7" s="3"/>
      <c r="M7" s="3"/>
    </row>
    <row r="8" spans="1:13" x14ac:dyDescent="0.25">
      <c r="A8" s="1" t="s">
        <v>10</v>
      </c>
      <c r="B8" s="3">
        <v>0.89290000000000003</v>
      </c>
      <c r="C8" s="3">
        <v>0.73529999999999995</v>
      </c>
      <c r="D8" s="3">
        <v>0.80649999999999999</v>
      </c>
      <c r="G8" t="s">
        <v>10</v>
      </c>
      <c r="H8" s="2">
        <v>0.82950000000000002</v>
      </c>
      <c r="I8" s="2">
        <v>0.69030000000000002</v>
      </c>
      <c r="J8" s="3">
        <v>0.75349999999999995</v>
      </c>
      <c r="K8" s="3"/>
      <c r="L8" s="3"/>
      <c r="M8" s="3"/>
    </row>
    <row r="9" spans="1:13" x14ac:dyDescent="0.25">
      <c r="A9" s="1" t="s">
        <v>9</v>
      </c>
      <c r="B9" s="3">
        <v>0.875</v>
      </c>
      <c r="C9" s="3">
        <v>0.60340000000000005</v>
      </c>
      <c r="D9" s="3">
        <v>0.71430000000000005</v>
      </c>
      <c r="G9" t="s">
        <v>9</v>
      </c>
      <c r="H9" s="2">
        <v>0.93179999999999996</v>
      </c>
      <c r="I9" s="2">
        <v>0.70689999999999997</v>
      </c>
      <c r="J9" s="3">
        <v>0.80389999999999995</v>
      </c>
      <c r="K9" s="3"/>
      <c r="L9" s="3"/>
      <c r="M9" s="3"/>
    </row>
    <row r="10" spans="1:13" x14ac:dyDescent="0.25">
      <c r="A10" s="1" t="s">
        <v>8</v>
      </c>
      <c r="B10" s="3">
        <v>0.9224</v>
      </c>
      <c r="C10" s="3">
        <v>0.9224</v>
      </c>
      <c r="D10" s="3">
        <v>0.9224</v>
      </c>
      <c r="G10" t="s">
        <v>8</v>
      </c>
      <c r="H10" s="2">
        <v>0.92949999999999999</v>
      </c>
      <c r="I10" s="2">
        <v>0.91339999999999999</v>
      </c>
      <c r="J10" s="3">
        <v>0.9214</v>
      </c>
      <c r="K10" s="3"/>
      <c r="L10" s="3"/>
      <c r="M10" s="3"/>
    </row>
    <row r="11" spans="1:13" x14ac:dyDescent="0.25">
      <c r="A11" s="1" t="s">
        <v>7</v>
      </c>
      <c r="B11" s="3">
        <v>0.99660000000000004</v>
      </c>
      <c r="C11" s="3">
        <v>0.99660000000000004</v>
      </c>
      <c r="D11" s="3">
        <v>0.99660000000000004</v>
      </c>
      <c r="G11" t="s">
        <v>7</v>
      </c>
      <c r="H11" s="2">
        <v>0.997</v>
      </c>
      <c r="I11" s="2">
        <v>0.997</v>
      </c>
      <c r="J11" s="3">
        <v>0.997</v>
      </c>
      <c r="K11" s="3"/>
      <c r="L11" s="3"/>
      <c r="M11" s="3"/>
    </row>
    <row r="12" spans="1:13" x14ac:dyDescent="0.25">
      <c r="A12" s="1" t="s">
        <v>4</v>
      </c>
      <c r="B12" s="3">
        <v>1</v>
      </c>
      <c r="C12" s="3">
        <v>0.91669999999999996</v>
      </c>
      <c r="D12" s="3">
        <v>0.95650000000000002</v>
      </c>
      <c r="G12" t="s">
        <v>4</v>
      </c>
      <c r="H12" s="2">
        <v>0.71430000000000005</v>
      </c>
      <c r="I12" s="2">
        <v>0.76919999999999999</v>
      </c>
      <c r="J12" s="3">
        <v>0.74070000000000003</v>
      </c>
      <c r="K12" s="3"/>
      <c r="L12" s="3"/>
      <c r="M12" s="3"/>
    </row>
    <row r="13" spans="1:13" x14ac:dyDescent="0.25">
      <c r="A13" s="1" t="s">
        <v>3</v>
      </c>
      <c r="B13" s="3">
        <v>1</v>
      </c>
      <c r="C13" s="3">
        <v>0.84619999999999995</v>
      </c>
      <c r="D13" s="3">
        <v>0.91669999999999996</v>
      </c>
      <c r="G13" t="s">
        <v>3</v>
      </c>
      <c r="H13" s="2">
        <v>1</v>
      </c>
      <c r="I13" s="2">
        <v>0.76919999999999999</v>
      </c>
      <c r="J13" s="3">
        <v>0.86960000000000004</v>
      </c>
      <c r="K13" s="3"/>
      <c r="L13" s="3"/>
      <c r="M13" s="3"/>
    </row>
    <row r="14" spans="1:13" x14ac:dyDescent="0.25">
      <c r="A14" s="1" t="s">
        <v>2</v>
      </c>
      <c r="B14" s="3">
        <v>1</v>
      </c>
      <c r="C14" s="3">
        <v>0.99419999999999997</v>
      </c>
      <c r="D14" s="3">
        <v>0.99709999999999999</v>
      </c>
      <c r="G14" t="s">
        <v>2</v>
      </c>
      <c r="H14" s="2">
        <v>0.997</v>
      </c>
      <c r="I14" s="2">
        <v>0.995</v>
      </c>
      <c r="J14" s="3">
        <v>0.996</v>
      </c>
      <c r="K14" s="3"/>
      <c r="L14" s="3"/>
      <c r="M14" s="3"/>
    </row>
    <row r="15" spans="1:13" x14ac:dyDescent="0.25">
      <c r="A15" s="1" t="s">
        <v>1</v>
      </c>
      <c r="B15" s="3">
        <v>0.97650000000000003</v>
      </c>
      <c r="C15" s="3">
        <v>0.97650000000000003</v>
      </c>
      <c r="D15" s="3">
        <v>0.97650000000000003</v>
      </c>
      <c r="G15" t="s">
        <v>1</v>
      </c>
      <c r="H15" s="2">
        <v>0.9919</v>
      </c>
      <c r="I15" s="2">
        <v>0.94569999999999999</v>
      </c>
      <c r="J15" s="3">
        <v>0.96830000000000005</v>
      </c>
      <c r="K15" s="3"/>
      <c r="L15" s="3"/>
      <c r="M15" s="3"/>
    </row>
    <row r="16" spans="1:13" x14ac:dyDescent="0.25">
      <c r="A16" s="1" t="s">
        <v>0</v>
      </c>
      <c r="B16" s="3">
        <v>0.96530000000000005</v>
      </c>
      <c r="C16" s="3">
        <v>0.94989999999999997</v>
      </c>
      <c r="D16" s="3">
        <v>0.95750000000000002</v>
      </c>
      <c r="G16" t="s">
        <v>0</v>
      </c>
      <c r="H16" s="2">
        <v>0.95630000000000004</v>
      </c>
      <c r="I16" s="2">
        <v>0.94069999999999998</v>
      </c>
      <c r="J16" s="3">
        <v>0.94840000000000002</v>
      </c>
      <c r="K16" s="3"/>
      <c r="L16" s="3"/>
      <c r="M16" s="3"/>
    </row>
    <row r="17" spans="2:13" x14ac:dyDescent="0.25">
      <c r="B17" s="3"/>
      <c r="C17" s="3"/>
      <c r="D17" s="3"/>
      <c r="K17" s="3"/>
      <c r="L17" s="3"/>
      <c r="M17" s="3"/>
    </row>
    <row r="18" spans="2:13" x14ac:dyDescent="0.25">
      <c r="B18" s="3"/>
      <c r="C18" s="3"/>
      <c r="D18" s="3"/>
      <c r="J18" s="1"/>
      <c r="K18" s="3"/>
      <c r="L18" s="3"/>
      <c r="M18" s="3"/>
    </row>
    <row r="19" spans="2:13" x14ac:dyDescent="0.25">
      <c r="B19" s="3"/>
      <c r="C19" s="3"/>
      <c r="D19" s="3"/>
      <c r="J19" s="1"/>
      <c r="K19" s="3"/>
      <c r="L19" s="3"/>
      <c r="M19" s="3"/>
    </row>
    <row r="20" spans="2:13" x14ac:dyDescent="0.25">
      <c r="B20" s="3"/>
      <c r="C20" s="3"/>
      <c r="D20" s="3"/>
      <c r="J20" s="1"/>
      <c r="K20" s="3"/>
      <c r="L20" s="3"/>
      <c r="M20" s="3"/>
    </row>
    <row r="25" spans="2:13" x14ac:dyDescent="0.25">
      <c r="B25" s="2"/>
      <c r="C25" s="2"/>
      <c r="D25" s="2"/>
    </row>
    <row r="26" spans="2:13" x14ac:dyDescent="0.25">
      <c r="B26" s="2"/>
      <c r="C26" s="2"/>
      <c r="D26" s="2"/>
    </row>
    <row r="27" spans="2:13" x14ac:dyDescent="0.25">
      <c r="B27" s="2"/>
      <c r="C27" s="2"/>
      <c r="D27" s="2"/>
    </row>
    <row r="28" spans="2:13" x14ac:dyDescent="0.25">
      <c r="B28" s="2"/>
      <c r="C28" s="2"/>
      <c r="D28" s="2"/>
    </row>
    <row r="29" spans="2:13" x14ac:dyDescent="0.25">
      <c r="B29" s="2"/>
      <c r="C29" s="2"/>
      <c r="D29" s="2"/>
    </row>
    <row r="30" spans="2:13" x14ac:dyDescent="0.25">
      <c r="B30" s="2"/>
      <c r="C30" s="2"/>
      <c r="D30" s="2"/>
    </row>
    <row r="31" spans="2:13" x14ac:dyDescent="0.25">
      <c r="B31" s="2"/>
      <c r="C31" s="2"/>
      <c r="D31" s="2"/>
    </row>
    <row r="32" spans="2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F16" sqref="F1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0.92859999999999998</v>
      </c>
      <c r="C4" s="2">
        <v>0.92520000000000002</v>
      </c>
      <c r="D4" s="2">
        <v>0.92689999999999995</v>
      </c>
      <c r="G4" t="s">
        <v>16</v>
      </c>
      <c r="H4" s="2">
        <v>0.9083</v>
      </c>
      <c r="I4" s="2">
        <v>0.91600000000000004</v>
      </c>
      <c r="J4" s="2">
        <v>0.91220000000000001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0.96</v>
      </c>
      <c r="D5" s="3">
        <v>0.97960000000000003</v>
      </c>
      <c r="G5" t="s">
        <v>15</v>
      </c>
      <c r="H5" s="2">
        <v>0.95240000000000002</v>
      </c>
      <c r="I5" s="2">
        <v>0.95240000000000002</v>
      </c>
      <c r="J5" s="3">
        <v>0.95240000000000002</v>
      </c>
      <c r="K5" s="3"/>
      <c r="L5" s="3"/>
      <c r="M5" s="3"/>
    </row>
    <row r="6" spans="1:13" x14ac:dyDescent="0.25">
      <c r="A6" s="1" t="s">
        <v>13</v>
      </c>
      <c r="B6" s="3">
        <v>1</v>
      </c>
      <c r="C6" s="3">
        <v>1</v>
      </c>
      <c r="D6" s="3">
        <v>1</v>
      </c>
      <c r="G6" t="s">
        <v>13</v>
      </c>
      <c r="H6" s="2">
        <v>0.83330000000000004</v>
      </c>
      <c r="I6" s="2">
        <v>0.83330000000000004</v>
      </c>
      <c r="J6" s="3">
        <v>0.83330000000000004</v>
      </c>
      <c r="K6" s="3"/>
      <c r="L6" s="3"/>
      <c r="M6" s="3"/>
    </row>
    <row r="7" spans="1:13" x14ac:dyDescent="0.25">
      <c r="A7" s="1" t="s">
        <v>12</v>
      </c>
      <c r="B7" s="4">
        <v>0.66669999999999996</v>
      </c>
      <c r="C7" s="3">
        <v>0.4</v>
      </c>
      <c r="D7" s="3">
        <v>0.5</v>
      </c>
      <c r="G7" t="s">
        <v>12</v>
      </c>
      <c r="H7" s="2">
        <v>0.90910000000000002</v>
      </c>
      <c r="I7" s="2">
        <v>0.66669999999999996</v>
      </c>
      <c r="J7" s="3">
        <v>0.76919999999999999</v>
      </c>
      <c r="K7" s="3"/>
      <c r="L7" s="3"/>
      <c r="M7" s="3"/>
    </row>
    <row r="8" spans="1:13" x14ac:dyDescent="0.25">
      <c r="A8" s="1" t="s">
        <v>10</v>
      </c>
      <c r="B8" s="3">
        <v>0.86890000000000001</v>
      </c>
      <c r="C8" s="3">
        <v>0.77939999999999998</v>
      </c>
      <c r="D8" s="3">
        <v>0.82169999999999999</v>
      </c>
      <c r="G8" t="s">
        <v>10</v>
      </c>
      <c r="H8" s="2">
        <v>0.83209999999999995</v>
      </c>
      <c r="I8" s="2">
        <v>0.73550000000000004</v>
      </c>
      <c r="J8" s="3">
        <v>0.78080000000000005</v>
      </c>
      <c r="K8" s="3"/>
      <c r="L8" s="3"/>
      <c r="M8" s="3"/>
    </row>
    <row r="9" spans="1:13" x14ac:dyDescent="0.25">
      <c r="A9" s="1" t="s">
        <v>9</v>
      </c>
      <c r="B9" s="3">
        <v>0.86839999999999995</v>
      </c>
      <c r="C9" s="3">
        <v>0.56899999999999995</v>
      </c>
      <c r="D9" s="3">
        <v>0.6875</v>
      </c>
      <c r="G9" t="s">
        <v>9</v>
      </c>
      <c r="H9" s="2">
        <v>0.90480000000000005</v>
      </c>
      <c r="I9" s="2">
        <v>0.6552</v>
      </c>
      <c r="J9" s="3">
        <v>0.76</v>
      </c>
      <c r="K9" s="3"/>
      <c r="L9" s="3"/>
      <c r="M9" s="3"/>
    </row>
    <row r="10" spans="1:13" x14ac:dyDescent="0.25">
      <c r="A10" s="1" t="s">
        <v>8</v>
      </c>
      <c r="B10" s="3">
        <v>0.91820000000000002</v>
      </c>
      <c r="C10" s="3">
        <v>0.9224</v>
      </c>
      <c r="D10" s="3">
        <v>0.92030000000000001</v>
      </c>
      <c r="G10" t="s">
        <v>8</v>
      </c>
      <c r="H10" s="2">
        <v>0.9304</v>
      </c>
      <c r="I10" s="2">
        <v>0.9264</v>
      </c>
      <c r="J10" s="3">
        <v>0.9284</v>
      </c>
      <c r="K10" s="3"/>
      <c r="L10" s="3"/>
      <c r="M10" s="3"/>
    </row>
    <row r="11" spans="1:13" x14ac:dyDescent="0.25">
      <c r="A11" s="1" t="s">
        <v>7</v>
      </c>
      <c r="B11" s="3">
        <v>0.99539999999999995</v>
      </c>
      <c r="C11" s="3">
        <v>0.99539999999999995</v>
      </c>
      <c r="D11" s="3">
        <v>0.99539999999999995</v>
      </c>
      <c r="G11" t="s">
        <v>7</v>
      </c>
      <c r="H11" s="2">
        <v>0.99399999999999999</v>
      </c>
      <c r="I11" s="2">
        <v>0.99399999999999999</v>
      </c>
      <c r="J11" s="3">
        <v>0.99399999999999999</v>
      </c>
      <c r="K11" s="3"/>
      <c r="L11" s="3"/>
      <c r="M11" s="3"/>
    </row>
    <row r="12" spans="1:13" x14ac:dyDescent="0.25">
      <c r="A12" s="1" t="s">
        <v>4</v>
      </c>
      <c r="B12" s="3">
        <v>1</v>
      </c>
      <c r="C12" s="3">
        <v>0.83330000000000004</v>
      </c>
      <c r="D12" s="3">
        <v>0.90910000000000002</v>
      </c>
      <c r="G12" t="s">
        <v>4</v>
      </c>
      <c r="H12" s="2">
        <v>0.66669999999999996</v>
      </c>
      <c r="I12" s="2">
        <v>0.61539999999999995</v>
      </c>
      <c r="J12" s="3">
        <v>0.64</v>
      </c>
      <c r="K12" s="3"/>
      <c r="L12" s="3"/>
      <c r="M12" s="3"/>
    </row>
    <row r="13" spans="1:13" x14ac:dyDescent="0.25">
      <c r="A13" s="1" t="s">
        <v>3</v>
      </c>
      <c r="B13" s="3">
        <v>1</v>
      </c>
      <c r="C13" s="3">
        <v>0.84619999999999995</v>
      </c>
      <c r="D13" s="3">
        <v>0.91669999999999996</v>
      </c>
      <c r="G13" t="s">
        <v>3</v>
      </c>
      <c r="H13" s="2">
        <v>1</v>
      </c>
      <c r="I13" s="2">
        <v>0.76919999999999999</v>
      </c>
      <c r="J13" s="3">
        <v>0.86960000000000004</v>
      </c>
      <c r="K13" s="3"/>
      <c r="L13" s="3"/>
      <c r="M13" s="3"/>
    </row>
    <row r="14" spans="1:13" x14ac:dyDescent="0.25">
      <c r="A14" s="1" t="s">
        <v>2</v>
      </c>
      <c r="B14" s="3">
        <v>0.99770000000000003</v>
      </c>
      <c r="C14" s="3">
        <v>0.9919</v>
      </c>
      <c r="D14" s="3">
        <v>0.99480000000000002</v>
      </c>
      <c r="G14" t="s">
        <v>2</v>
      </c>
      <c r="H14" s="2">
        <v>0.996</v>
      </c>
      <c r="I14" s="2">
        <v>0.99399999999999999</v>
      </c>
      <c r="J14" s="2">
        <v>0.995</v>
      </c>
      <c r="K14" s="3"/>
      <c r="L14" s="3"/>
      <c r="M14" s="3"/>
    </row>
    <row r="15" spans="1:13" x14ac:dyDescent="0.25">
      <c r="A15" s="1" t="s">
        <v>1</v>
      </c>
      <c r="B15" s="3">
        <v>0.97619999999999996</v>
      </c>
      <c r="C15" s="3">
        <v>0.9647</v>
      </c>
      <c r="D15" s="3">
        <v>0.97040000000000004</v>
      </c>
      <c r="G15" t="s">
        <v>1</v>
      </c>
      <c r="H15" s="2">
        <v>1</v>
      </c>
      <c r="I15" s="2">
        <v>1</v>
      </c>
      <c r="J15" s="2">
        <v>1</v>
      </c>
      <c r="K15" s="3"/>
      <c r="L15" s="3"/>
      <c r="M15" s="3"/>
    </row>
    <row r="16" spans="1:13" x14ac:dyDescent="0.25">
      <c r="A16" s="1" t="s">
        <v>0</v>
      </c>
      <c r="B16" s="3">
        <v>0.96460000000000001</v>
      </c>
      <c r="C16" s="3">
        <v>0.94830000000000003</v>
      </c>
      <c r="D16" s="3">
        <v>0.95640000000000003</v>
      </c>
      <c r="G16" t="s">
        <v>0</v>
      </c>
      <c r="H16" s="2">
        <v>0.95789999999999997</v>
      </c>
      <c r="I16" s="2">
        <v>0.94730000000000003</v>
      </c>
      <c r="J16" s="2">
        <v>0.9526</v>
      </c>
      <c r="K16" s="3"/>
      <c r="L16" s="3"/>
      <c r="M16" s="3"/>
    </row>
    <row r="17" spans="2:13" x14ac:dyDescent="0.25">
      <c r="B17" s="3"/>
      <c r="C17" s="3"/>
      <c r="D17" s="3"/>
      <c r="K17" s="3"/>
      <c r="L17" s="3"/>
      <c r="M17" s="3"/>
    </row>
    <row r="18" spans="2:13" x14ac:dyDescent="0.25">
      <c r="B18" s="3"/>
      <c r="C18" s="3"/>
      <c r="D18" s="3"/>
      <c r="J18" s="1"/>
      <c r="K18" s="3"/>
      <c r="L18" s="3"/>
      <c r="M18" s="3"/>
    </row>
    <row r="19" spans="2:13" x14ac:dyDescent="0.25">
      <c r="B19" s="3"/>
      <c r="C19" s="3"/>
      <c r="D19" s="3"/>
      <c r="J19" s="1"/>
      <c r="K19" s="3"/>
      <c r="L19" s="3"/>
      <c r="M19" s="3"/>
    </row>
    <row r="20" spans="2:13" x14ac:dyDescent="0.25">
      <c r="B20" s="3"/>
      <c r="C20" s="3"/>
      <c r="D20" s="3"/>
      <c r="J20" s="1"/>
      <c r="K20" s="3"/>
      <c r="L20" s="3"/>
      <c r="M20" s="3"/>
    </row>
    <row r="25" spans="2:13" x14ac:dyDescent="0.25">
      <c r="B25" s="2"/>
      <c r="C25" s="2"/>
      <c r="D25" s="2"/>
    </row>
    <row r="26" spans="2:13" x14ac:dyDescent="0.25">
      <c r="B26" s="2"/>
      <c r="C26" s="2"/>
      <c r="D26" s="2"/>
    </row>
    <row r="27" spans="2:13" x14ac:dyDescent="0.25">
      <c r="B27" s="2"/>
      <c r="C27" s="2"/>
      <c r="D27" s="2"/>
    </row>
    <row r="28" spans="2:13" x14ac:dyDescent="0.25">
      <c r="B28" s="2"/>
      <c r="C28" s="2"/>
      <c r="D28" s="2"/>
    </row>
    <row r="29" spans="2:13" x14ac:dyDescent="0.25">
      <c r="B29" s="2"/>
      <c r="C29" s="2"/>
      <c r="D29" s="2"/>
    </row>
    <row r="30" spans="2:13" x14ac:dyDescent="0.25">
      <c r="B30" s="2"/>
      <c r="C30" s="2"/>
      <c r="D30" s="2"/>
    </row>
    <row r="31" spans="2:13" x14ac:dyDescent="0.25">
      <c r="B31" s="2"/>
      <c r="C31" s="2"/>
      <c r="D31" s="2"/>
    </row>
    <row r="32" spans="2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20" sqref="B20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0.84560000000000002</v>
      </c>
      <c r="C4" s="2">
        <v>0.83130000000000004</v>
      </c>
      <c r="D4" s="2">
        <v>0.83840000000000003</v>
      </c>
      <c r="G4" t="s">
        <v>16</v>
      </c>
      <c r="H4" s="2">
        <v>0.8417</v>
      </c>
      <c r="I4" s="2">
        <v>0.8458</v>
      </c>
      <c r="J4" s="2">
        <v>0.84379999999999999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1</v>
      </c>
      <c r="I5" s="2">
        <v>1</v>
      </c>
      <c r="J5" s="3">
        <v>1</v>
      </c>
      <c r="K5" s="3"/>
      <c r="L5" s="3"/>
      <c r="M5" s="3"/>
    </row>
    <row r="6" spans="1:13" x14ac:dyDescent="0.25">
      <c r="A6" s="1" t="s">
        <v>14</v>
      </c>
      <c r="B6" s="3">
        <v>0.86670000000000003</v>
      </c>
      <c r="C6" s="3">
        <v>0.65820000000000001</v>
      </c>
      <c r="D6" s="3">
        <v>0.74819999999999998</v>
      </c>
      <c r="G6" t="s">
        <v>14</v>
      </c>
      <c r="H6" s="2">
        <v>0.88139999999999996</v>
      </c>
      <c r="I6" s="2">
        <v>0.66669999999999996</v>
      </c>
      <c r="J6" s="3">
        <v>0.7591</v>
      </c>
      <c r="K6" s="3"/>
      <c r="L6" s="3"/>
      <c r="M6" s="3"/>
    </row>
    <row r="7" spans="1:13" x14ac:dyDescent="0.25">
      <c r="A7" s="1" t="s">
        <v>13</v>
      </c>
      <c r="B7" s="4">
        <v>1</v>
      </c>
      <c r="C7" s="3">
        <v>0.97829999999999995</v>
      </c>
      <c r="D7" s="3">
        <v>0.98899999999999999</v>
      </c>
      <c r="G7" t="s">
        <v>13</v>
      </c>
      <c r="H7" s="2">
        <v>1</v>
      </c>
      <c r="I7" s="2">
        <v>0.98550000000000004</v>
      </c>
      <c r="J7" s="3">
        <v>0.99270000000000003</v>
      </c>
      <c r="K7" s="3"/>
      <c r="L7" s="3"/>
      <c r="M7" s="3"/>
    </row>
    <row r="8" spans="1:13" x14ac:dyDescent="0.25">
      <c r="A8" s="1" t="s">
        <v>12</v>
      </c>
      <c r="B8" s="3">
        <v>0.97019999999999995</v>
      </c>
      <c r="C8" s="3">
        <v>0.88109999999999999</v>
      </c>
      <c r="D8" s="3">
        <v>0.92349999999999999</v>
      </c>
      <c r="G8" t="s">
        <v>12</v>
      </c>
      <c r="H8" s="2">
        <v>0.97619999999999996</v>
      </c>
      <c r="I8" s="2">
        <v>0.88649999999999995</v>
      </c>
      <c r="J8" s="3">
        <v>0.92920000000000003</v>
      </c>
      <c r="K8" s="3"/>
      <c r="L8" s="3"/>
      <c r="M8" s="3"/>
    </row>
    <row r="9" spans="1:13" x14ac:dyDescent="0.25">
      <c r="A9" s="1" t="s">
        <v>11</v>
      </c>
      <c r="B9" s="3">
        <v>1</v>
      </c>
      <c r="C9" s="3">
        <v>0.75</v>
      </c>
      <c r="D9" s="3">
        <v>0.85709999999999997</v>
      </c>
      <c r="G9" t="s">
        <v>11</v>
      </c>
      <c r="H9" s="2">
        <v>1</v>
      </c>
      <c r="I9" s="2">
        <v>0.83330000000000004</v>
      </c>
      <c r="J9" s="3">
        <v>0.90910000000000002</v>
      </c>
      <c r="K9" s="3"/>
      <c r="L9" s="3"/>
      <c r="M9" s="3"/>
    </row>
    <row r="10" spans="1:13" x14ac:dyDescent="0.25">
      <c r="A10" s="1" t="s">
        <v>10</v>
      </c>
      <c r="B10" s="3">
        <v>0.91490000000000005</v>
      </c>
      <c r="C10" s="3">
        <v>0.75439999999999996</v>
      </c>
      <c r="D10" s="3">
        <v>0.82689999999999997</v>
      </c>
      <c r="G10" t="s">
        <v>10</v>
      </c>
      <c r="H10" s="2">
        <v>0.90539999999999998</v>
      </c>
      <c r="I10" s="2">
        <v>0.78359999999999996</v>
      </c>
      <c r="J10" s="3">
        <v>0.84009999999999996</v>
      </c>
      <c r="K10" s="3"/>
      <c r="L10" s="3"/>
      <c r="M10" s="3"/>
    </row>
    <row r="11" spans="1:13" x14ac:dyDescent="0.25">
      <c r="A11" s="1" t="s">
        <v>9</v>
      </c>
      <c r="B11" s="3">
        <v>0.8387</v>
      </c>
      <c r="C11" s="3">
        <v>0.73029999999999995</v>
      </c>
      <c r="D11" s="3">
        <v>0.78080000000000005</v>
      </c>
      <c r="G11" t="s">
        <v>9</v>
      </c>
      <c r="H11" s="2">
        <v>0.84709999999999996</v>
      </c>
      <c r="I11" s="2">
        <v>0.74719999999999998</v>
      </c>
      <c r="J11" s="3">
        <v>0.79400000000000004</v>
      </c>
      <c r="K11" s="3"/>
      <c r="L11" s="3"/>
      <c r="M11" s="3"/>
    </row>
    <row r="12" spans="1:13" x14ac:dyDescent="0.25">
      <c r="A12" s="1" t="s">
        <v>8</v>
      </c>
      <c r="B12" s="3">
        <v>0.90790000000000004</v>
      </c>
      <c r="C12" s="3">
        <v>0.91590000000000005</v>
      </c>
      <c r="D12" s="3">
        <v>0.91190000000000004</v>
      </c>
      <c r="G12" t="s">
        <v>8</v>
      </c>
      <c r="H12" s="2">
        <v>0.91859999999999997</v>
      </c>
      <c r="I12" s="2">
        <v>0.8982</v>
      </c>
      <c r="J12" s="3">
        <v>0.9083</v>
      </c>
      <c r="K12" s="3"/>
      <c r="L12" s="3"/>
      <c r="M12" s="3"/>
    </row>
    <row r="13" spans="1:13" x14ac:dyDescent="0.25">
      <c r="A13" s="1" t="s">
        <v>7</v>
      </c>
      <c r="B13" s="3">
        <v>0.91120000000000001</v>
      </c>
      <c r="C13" s="3">
        <v>0.89710000000000001</v>
      </c>
      <c r="D13" s="3">
        <v>0.90410000000000001</v>
      </c>
      <c r="G13" t="s">
        <v>7</v>
      </c>
      <c r="H13" s="2">
        <v>0.91259999999999997</v>
      </c>
      <c r="I13" s="2">
        <v>0.89339999999999997</v>
      </c>
      <c r="J13" s="3">
        <v>0.90290000000000004</v>
      </c>
      <c r="K13" s="3"/>
      <c r="L13" s="3"/>
      <c r="M13" s="3"/>
    </row>
    <row r="14" spans="1:13" x14ac:dyDescent="0.25">
      <c r="A14" s="1" t="s">
        <v>6</v>
      </c>
      <c r="B14" s="3">
        <v>0.94740000000000002</v>
      </c>
      <c r="C14" s="3">
        <v>0.93100000000000005</v>
      </c>
      <c r="D14" s="3">
        <v>0.93910000000000005</v>
      </c>
      <c r="G14" t="s">
        <v>6</v>
      </c>
      <c r="H14" s="2">
        <v>0.96519999999999995</v>
      </c>
      <c r="I14" s="2">
        <v>0.95689999999999997</v>
      </c>
      <c r="J14" s="3">
        <v>0.96099999999999997</v>
      </c>
      <c r="K14" s="3"/>
      <c r="L14" s="3"/>
      <c r="M14" s="3"/>
    </row>
    <row r="15" spans="1:13" x14ac:dyDescent="0.25">
      <c r="A15" s="1" t="s">
        <v>5</v>
      </c>
      <c r="B15" s="3">
        <v>1</v>
      </c>
      <c r="C15" s="3">
        <v>0.98919999999999997</v>
      </c>
      <c r="D15" s="3">
        <v>0.99460000000000004</v>
      </c>
      <c r="G15" t="s">
        <v>5</v>
      </c>
      <c r="H15" s="2">
        <v>1</v>
      </c>
      <c r="I15" s="2">
        <v>0.9677</v>
      </c>
      <c r="J15" s="3">
        <v>0.98360000000000003</v>
      </c>
      <c r="K15" s="3"/>
      <c r="L15" s="3"/>
      <c r="M15" s="3"/>
    </row>
    <row r="16" spans="1:13" x14ac:dyDescent="0.25">
      <c r="A16" s="1" t="s">
        <v>4</v>
      </c>
      <c r="B16" s="3">
        <v>1</v>
      </c>
      <c r="C16" s="3">
        <v>0.47370000000000001</v>
      </c>
      <c r="D16" s="3">
        <v>0.64290000000000003</v>
      </c>
      <c r="G16" t="s">
        <v>4</v>
      </c>
      <c r="H16" s="2">
        <v>1</v>
      </c>
      <c r="I16" s="2">
        <v>0.63160000000000005</v>
      </c>
      <c r="J16" s="3">
        <v>0.7742</v>
      </c>
      <c r="K16" s="3"/>
      <c r="L16" s="3"/>
      <c r="M16" s="3"/>
    </row>
    <row r="17" spans="1:13" x14ac:dyDescent="0.25">
      <c r="A17" s="1" t="s">
        <v>3</v>
      </c>
      <c r="B17" s="3">
        <v>0.66669999999999996</v>
      </c>
      <c r="C17" s="3">
        <v>0.22220000000000001</v>
      </c>
      <c r="D17" s="3">
        <v>0.33329999999999999</v>
      </c>
      <c r="G17" t="s">
        <v>3</v>
      </c>
      <c r="H17" s="2">
        <v>0.75</v>
      </c>
      <c r="I17" s="2">
        <v>0.33329999999999999</v>
      </c>
      <c r="J17" s="2">
        <v>0.46150000000000002</v>
      </c>
      <c r="K17" s="3"/>
      <c r="L17" s="3"/>
      <c r="M17" s="3"/>
    </row>
    <row r="18" spans="1:13" x14ac:dyDescent="0.25">
      <c r="A18" s="1" t="s">
        <v>2</v>
      </c>
      <c r="B18" s="3">
        <v>0.91</v>
      </c>
      <c r="C18" s="3">
        <v>0.90310000000000001</v>
      </c>
      <c r="D18" s="3">
        <v>0.90649999999999997</v>
      </c>
      <c r="G18" t="s">
        <v>2</v>
      </c>
      <c r="H18" s="2">
        <v>0.91990000000000005</v>
      </c>
      <c r="I18" s="2">
        <v>0.96679999999999999</v>
      </c>
      <c r="J18" s="3">
        <v>0.94279999999999997</v>
      </c>
      <c r="K18" s="3"/>
      <c r="L18" s="3"/>
      <c r="M18" s="3"/>
    </row>
    <row r="19" spans="1:13" x14ac:dyDescent="0.25">
      <c r="A19" s="1" t="s">
        <v>1</v>
      </c>
      <c r="B19" s="3">
        <v>0.97560000000000002</v>
      </c>
      <c r="C19" s="3">
        <v>0.97560000000000002</v>
      </c>
      <c r="D19" s="3">
        <v>0.97560000000000002</v>
      </c>
      <c r="G19" t="s">
        <v>1</v>
      </c>
      <c r="H19" s="2">
        <v>0.98160000000000003</v>
      </c>
      <c r="I19" s="2">
        <v>0.97560000000000002</v>
      </c>
      <c r="J19" s="3">
        <v>0.97860000000000003</v>
      </c>
      <c r="K19" s="3"/>
      <c r="L19" s="3"/>
      <c r="M19" s="3"/>
    </row>
    <row r="20" spans="1:13" x14ac:dyDescent="0.25">
      <c r="A20" s="1" t="s">
        <v>0</v>
      </c>
      <c r="B20" s="3">
        <v>0.91310000000000002</v>
      </c>
      <c r="C20" s="3">
        <v>0.87480000000000002</v>
      </c>
      <c r="D20" s="3">
        <v>0.89349999999999996</v>
      </c>
      <c r="G20" t="s">
        <v>0</v>
      </c>
      <c r="H20" s="2">
        <v>0.91639999999999999</v>
      </c>
      <c r="I20" s="2">
        <v>0.88680000000000003</v>
      </c>
      <c r="J20" s="3">
        <v>0.90139999999999998</v>
      </c>
      <c r="K20" s="3"/>
      <c r="L20" s="3"/>
      <c r="M20" s="3"/>
    </row>
    <row r="25" spans="1:13" x14ac:dyDescent="0.25">
      <c r="B25" s="2"/>
      <c r="C25" s="2"/>
      <c r="D25" s="2"/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2"/>
      <c r="C29" s="2"/>
      <c r="D29" s="2"/>
    </row>
    <row r="30" spans="1:13" x14ac:dyDescent="0.25">
      <c r="B30" s="2"/>
      <c r="C30" s="2"/>
      <c r="D30" s="2"/>
    </row>
    <row r="31" spans="1:13" x14ac:dyDescent="0.25">
      <c r="B31" s="2"/>
      <c r="C31" s="2"/>
      <c r="D31" s="2"/>
    </row>
    <row r="32" spans="1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G3" sqref="G3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0.83020000000000005</v>
      </c>
      <c r="C4" s="2">
        <v>0.84819999999999995</v>
      </c>
      <c r="D4" s="2">
        <v>0.83909999999999996</v>
      </c>
      <c r="G4" t="s">
        <v>16</v>
      </c>
      <c r="H4" s="2">
        <v>0.82820000000000005</v>
      </c>
      <c r="I4" s="2">
        <v>0.83609999999999995</v>
      </c>
      <c r="J4" s="2">
        <v>0.83209999999999995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1</v>
      </c>
      <c r="I5" s="2">
        <v>1</v>
      </c>
      <c r="J5" s="3">
        <v>1</v>
      </c>
      <c r="K5" s="3"/>
      <c r="L5" s="3"/>
      <c r="M5" s="3"/>
    </row>
    <row r="6" spans="1:13" x14ac:dyDescent="0.25">
      <c r="A6" s="1" t="s">
        <v>14</v>
      </c>
      <c r="B6" s="3">
        <v>0.85</v>
      </c>
      <c r="C6" s="3">
        <v>0.64559999999999995</v>
      </c>
      <c r="D6" s="3">
        <v>0.73380000000000001</v>
      </c>
      <c r="G6" t="s">
        <v>14</v>
      </c>
      <c r="H6" s="2">
        <v>0.85450000000000004</v>
      </c>
      <c r="I6" s="2">
        <v>0.60260000000000002</v>
      </c>
      <c r="J6" s="3">
        <v>0.70679999999999998</v>
      </c>
      <c r="K6" s="3"/>
      <c r="L6" s="3"/>
      <c r="M6" s="3"/>
    </row>
    <row r="7" spans="1:13" x14ac:dyDescent="0.25">
      <c r="A7" s="1" t="s">
        <v>13</v>
      </c>
      <c r="B7" s="4">
        <v>1</v>
      </c>
      <c r="C7" s="3">
        <v>0.97829999999999995</v>
      </c>
      <c r="D7" s="3">
        <v>0.98899999999999999</v>
      </c>
      <c r="G7" t="s">
        <v>13</v>
      </c>
      <c r="H7" s="2">
        <v>0.98550000000000004</v>
      </c>
      <c r="I7" s="2">
        <v>0.98550000000000004</v>
      </c>
      <c r="J7" s="3">
        <v>0.98550000000000004</v>
      </c>
      <c r="K7" s="3"/>
      <c r="L7" s="3"/>
      <c r="M7" s="3"/>
    </row>
    <row r="8" spans="1:13" x14ac:dyDescent="0.25">
      <c r="A8" s="1" t="s">
        <v>12</v>
      </c>
      <c r="B8" s="3">
        <v>0.9425</v>
      </c>
      <c r="C8" s="3">
        <v>0.88649999999999995</v>
      </c>
      <c r="D8" s="3">
        <v>0.91359999999999997</v>
      </c>
      <c r="G8" t="s">
        <v>12</v>
      </c>
      <c r="H8" s="2">
        <v>0.94740000000000002</v>
      </c>
      <c r="I8" s="2">
        <v>0.87570000000000003</v>
      </c>
      <c r="J8" s="3">
        <v>0.91010000000000002</v>
      </c>
      <c r="K8" s="3"/>
      <c r="L8" s="3"/>
      <c r="M8" s="3"/>
    </row>
    <row r="9" spans="1:13" x14ac:dyDescent="0.25">
      <c r="A9" s="1" t="s">
        <v>11</v>
      </c>
      <c r="B9" s="3">
        <v>1</v>
      </c>
      <c r="C9" s="3">
        <v>0.66669999999999996</v>
      </c>
      <c r="D9" s="3">
        <v>0.8</v>
      </c>
      <c r="G9" t="s">
        <v>11</v>
      </c>
      <c r="H9" s="2">
        <v>1</v>
      </c>
      <c r="I9" s="2">
        <v>0.75</v>
      </c>
      <c r="J9" s="3">
        <v>0.85709999999999997</v>
      </c>
      <c r="K9" s="3"/>
      <c r="L9" s="3"/>
      <c r="M9" s="3"/>
    </row>
    <row r="10" spans="1:13" x14ac:dyDescent="0.25">
      <c r="A10" s="1" t="s">
        <v>10</v>
      </c>
      <c r="B10" s="3">
        <v>0.93100000000000005</v>
      </c>
      <c r="C10" s="3">
        <v>0.78949999999999998</v>
      </c>
      <c r="D10" s="3">
        <v>0.85440000000000005</v>
      </c>
      <c r="G10" t="s">
        <v>10</v>
      </c>
      <c r="H10" s="2">
        <v>0.89539999999999997</v>
      </c>
      <c r="I10" s="2">
        <v>0.80120000000000002</v>
      </c>
      <c r="J10" s="3">
        <v>0.84570000000000001</v>
      </c>
      <c r="K10" s="3"/>
      <c r="L10" s="3"/>
      <c r="M10" s="3"/>
    </row>
    <row r="11" spans="1:13" x14ac:dyDescent="0.25">
      <c r="A11" s="1" t="s">
        <v>9</v>
      </c>
      <c r="B11" s="3">
        <v>0.80979999999999996</v>
      </c>
      <c r="C11" s="3">
        <v>0.74160000000000004</v>
      </c>
      <c r="D11" s="3">
        <v>0.7742</v>
      </c>
      <c r="G11" t="s">
        <v>9</v>
      </c>
      <c r="H11" s="2">
        <v>0.83230000000000004</v>
      </c>
      <c r="I11" s="2">
        <v>0.75280000000000002</v>
      </c>
      <c r="J11" s="3">
        <v>0.79059999999999997</v>
      </c>
      <c r="K11" s="3"/>
      <c r="L11" s="3"/>
      <c r="M11" s="3"/>
    </row>
    <row r="12" spans="1:13" x14ac:dyDescent="0.25">
      <c r="A12" s="1" t="s">
        <v>8</v>
      </c>
      <c r="B12" s="3">
        <v>0.88260000000000005</v>
      </c>
      <c r="C12" s="3">
        <v>0.8982</v>
      </c>
      <c r="D12" s="3">
        <v>0.89039999999999997</v>
      </c>
      <c r="G12" t="s">
        <v>8</v>
      </c>
      <c r="H12" s="2">
        <v>0.91669999999999996</v>
      </c>
      <c r="I12" s="2">
        <v>0.92479999999999996</v>
      </c>
      <c r="J12" s="3">
        <v>0.92069999999999996</v>
      </c>
      <c r="K12" s="3"/>
      <c r="L12" s="3"/>
      <c r="M12" s="3"/>
    </row>
    <row r="13" spans="1:13" x14ac:dyDescent="0.25">
      <c r="A13" s="1" t="s">
        <v>7</v>
      </c>
      <c r="B13" s="3">
        <v>0.92490000000000006</v>
      </c>
      <c r="C13" s="3">
        <v>0.90800000000000003</v>
      </c>
      <c r="D13" s="3">
        <v>0.91639999999999999</v>
      </c>
      <c r="G13" t="s">
        <v>7</v>
      </c>
      <c r="H13" s="2">
        <v>0.92259999999999998</v>
      </c>
      <c r="I13" s="2">
        <v>0.90159999999999996</v>
      </c>
      <c r="J13" s="3">
        <v>0.91200000000000003</v>
      </c>
      <c r="K13" s="3"/>
      <c r="L13" s="3"/>
      <c r="M13" s="3"/>
    </row>
    <row r="14" spans="1:13" x14ac:dyDescent="0.25">
      <c r="A14" s="1" t="s">
        <v>6</v>
      </c>
      <c r="B14" s="3">
        <v>0.95579999999999998</v>
      </c>
      <c r="C14" s="3">
        <v>0.93100000000000005</v>
      </c>
      <c r="D14" s="3">
        <v>0.94320000000000004</v>
      </c>
      <c r="G14" t="s">
        <v>6</v>
      </c>
      <c r="H14" s="2">
        <v>0.96519999999999995</v>
      </c>
      <c r="I14" s="2">
        <v>0.95689999999999997</v>
      </c>
      <c r="J14" s="3">
        <v>0.96099999999999997</v>
      </c>
      <c r="K14" s="3"/>
      <c r="L14" s="3"/>
      <c r="M14" s="3"/>
    </row>
    <row r="15" spans="1:13" x14ac:dyDescent="0.25">
      <c r="A15" s="1" t="s">
        <v>5</v>
      </c>
      <c r="B15" s="3">
        <v>1</v>
      </c>
      <c r="C15" s="3">
        <v>0.98919999999999997</v>
      </c>
      <c r="D15" s="3">
        <v>0.99460000000000004</v>
      </c>
      <c r="G15" t="s">
        <v>5</v>
      </c>
      <c r="H15" s="2">
        <v>1</v>
      </c>
      <c r="I15" s="2">
        <v>0.9677</v>
      </c>
      <c r="J15" s="3">
        <v>0.98360000000000003</v>
      </c>
      <c r="K15" s="3"/>
      <c r="L15" s="3"/>
      <c r="M15" s="3"/>
    </row>
    <row r="16" spans="1:13" x14ac:dyDescent="0.25">
      <c r="A16" s="1" t="s">
        <v>4</v>
      </c>
      <c r="B16" s="3">
        <v>1</v>
      </c>
      <c r="C16" s="3">
        <v>0.42109999999999997</v>
      </c>
      <c r="D16" s="3">
        <v>0.59260000000000002</v>
      </c>
      <c r="G16" t="s">
        <v>4</v>
      </c>
      <c r="H16" s="2">
        <v>1</v>
      </c>
      <c r="I16" s="2">
        <v>0.68420000000000003</v>
      </c>
      <c r="J16" s="3">
        <v>0.8125</v>
      </c>
      <c r="K16" s="3"/>
      <c r="L16" s="3"/>
      <c r="M16" s="3"/>
    </row>
    <row r="17" spans="1:13" x14ac:dyDescent="0.25">
      <c r="A17" s="1" t="s">
        <v>3</v>
      </c>
      <c r="B17" s="3">
        <v>0.5</v>
      </c>
      <c r="C17" s="3">
        <v>0.22220000000000001</v>
      </c>
      <c r="D17" s="3">
        <v>0.30769999999999997</v>
      </c>
      <c r="G17" t="s">
        <v>3</v>
      </c>
      <c r="H17" s="2">
        <v>0.6</v>
      </c>
      <c r="I17" s="2">
        <v>0.33329999999999999</v>
      </c>
      <c r="J17" s="2">
        <v>0.42859999999999998</v>
      </c>
      <c r="K17" s="3"/>
      <c r="L17" s="3"/>
      <c r="M17" s="3"/>
    </row>
    <row r="18" spans="1:13" x14ac:dyDescent="0.25">
      <c r="A18" s="1" t="s">
        <v>2</v>
      </c>
      <c r="B18" s="3">
        <v>0.91879999999999995</v>
      </c>
      <c r="C18" s="3">
        <v>0.92349999999999999</v>
      </c>
      <c r="D18" s="3">
        <v>0.92110000000000003</v>
      </c>
      <c r="G18" t="s">
        <v>2</v>
      </c>
      <c r="H18" s="2">
        <v>0.92249999999999999</v>
      </c>
      <c r="I18" s="2">
        <v>0.97189999999999999</v>
      </c>
      <c r="J18" s="3">
        <v>0.9466</v>
      </c>
      <c r="K18" s="3"/>
      <c r="L18" s="3"/>
      <c r="M18" s="3"/>
    </row>
    <row r="19" spans="1:13" x14ac:dyDescent="0.25">
      <c r="A19" s="1" t="s">
        <v>1</v>
      </c>
      <c r="B19" s="3">
        <v>0.97550000000000003</v>
      </c>
      <c r="C19" s="3">
        <v>0.96950000000000003</v>
      </c>
      <c r="D19" s="3">
        <v>0.97250000000000003</v>
      </c>
      <c r="G19" t="s">
        <v>1</v>
      </c>
      <c r="H19" s="2">
        <v>0.95830000000000004</v>
      </c>
      <c r="I19" s="2">
        <v>0.98170000000000002</v>
      </c>
      <c r="J19" s="3">
        <v>0.96989999999999998</v>
      </c>
      <c r="K19" s="3"/>
      <c r="L19" s="3"/>
      <c r="M19" s="3"/>
    </row>
    <row r="20" spans="1:13" x14ac:dyDescent="0.25">
      <c r="A20" s="1" t="s">
        <v>0</v>
      </c>
      <c r="B20" s="3">
        <v>0.91180000000000005</v>
      </c>
      <c r="C20" s="3">
        <v>0.88319999999999999</v>
      </c>
      <c r="D20" s="3">
        <v>0.89729999999999999</v>
      </c>
      <c r="G20" t="s">
        <v>0</v>
      </c>
      <c r="H20" s="2">
        <v>0.91300000000000003</v>
      </c>
      <c r="I20" s="2">
        <v>0.8901</v>
      </c>
      <c r="J20" s="3">
        <v>0.90139999999999998</v>
      </c>
      <c r="K20" s="3"/>
      <c r="L20" s="3"/>
      <c r="M20" s="3"/>
    </row>
    <row r="25" spans="1:13" x14ac:dyDescent="0.25">
      <c r="B25" s="2"/>
      <c r="C25" s="2"/>
      <c r="D25" s="2"/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2"/>
      <c r="C29" s="2"/>
      <c r="D29" s="2"/>
    </row>
    <row r="30" spans="1:13" x14ac:dyDescent="0.25">
      <c r="B30" s="2"/>
      <c r="C30" s="2"/>
      <c r="D30" s="2"/>
    </row>
    <row r="31" spans="1:13" x14ac:dyDescent="0.25">
      <c r="B31" s="2"/>
      <c r="C31" s="2"/>
      <c r="D31" s="2"/>
    </row>
    <row r="32" spans="1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16" sqref="B1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0.93010000000000004</v>
      </c>
      <c r="C4" s="2">
        <v>0.93120000000000003</v>
      </c>
      <c r="D4" s="2">
        <v>0.93069999999999997</v>
      </c>
      <c r="G4" t="s">
        <v>16</v>
      </c>
      <c r="H4" s="2">
        <v>0.90739999999999998</v>
      </c>
      <c r="I4" s="2">
        <v>0.90649999999999997</v>
      </c>
      <c r="J4" s="2">
        <v>0.90700000000000003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0.97619999999999996</v>
      </c>
      <c r="I5" s="2">
        <v>0.97619999999999996</v>
      </c>
      <c r="J5" s="3">
        <v>0.97619999999999996</v>
      </c>
      <c r="K5" s="3"/>
      <c r="L5" s="3"/>
      <c r="M5" s="3"/>
    </row>
    <row r="6" spans="1:13" x14ac:dyDescent="0.25">
      <c r="A6" s="1" t="s">
        <v>13</v>
      </c>
      <c r="B6" s="3">
        <v>1</v>
      </c>
      <c r="C6" s="3">
        <v>1</v>
      </c>
      <c r="D6" s="3">
        <v>1</v>
      </c>
      <c r="G6" t="s">
        <v>13</v>
      </c>
      <c r="H6" s="2">
        <v>0.83330000000000004</v>
      </c>
      <c r="I6" s="2">
        <v>0.83330000000000004</v>
      </c>
      <c r="J6" s="3">
        <v>0.83330000000000004</v>
      </c>
      <c r="K6" s="3"/>
      <c r="L6" s="3"/>
      <c r="M6" s="3"/>
    </row>
    <row r="7" spans="1:13" x14ac:dyDescent="0.25">
      <c r="A7" s="1" t="s">
        <v>12</v>
      </c>
      <c r="B7" s="4">
        <v>0.7</v>
      </c>
      <c r="C7" s="3">
        <v>0.4667</v>
      </c>
      <c r="D7" s="3">
        <v>0.56000000000000005</v>
      </c>
      <c r="G7" t="s">
        <v>12</v>
      </c>
      <c r="H7" s="2">
        <v>0.75</v>
      </c>
      <c r="I7" s="2">
        <v>0.6</v>
      </c>
      <c r="J7" s="3">
        <v>0.66669999999999996</v>
      </c>
      <c r="K7" s="3"/>
      <c r="L7" s="3"/>
      <c r="M7" s="3"/>
    </row>
    <row r="8" spans="1:13" x14ac:dyDescent="0.25">
      <c r="A8" s="1" t="s">
        <v>10</v>
      </c>
      <c r="B8" s="3">
        <v>0.86960000000000004</v>
      </c>
      <c r="C8" s="3">
        <v>0.73529999999999995</v>
      </c>
      <c r="D8" s="3">
        <v>0.79679999999999995</v>
      </c>
      <c r="G8" t="s">
        <v>10</v>
      </c>
      <c r="H8" s="2">
        <v>0.84379999999999999</v>
      </c>
      <c r="I8" s="2">
        <v>0.69679999999999997</v>
      </c>
      <c r="J8" s="3">
        <v>0.76329999999999998</v>
      </c>
      <c r="K8" s="3"/>
      <c r="L8" s="3"/>
      <c r="M8" s="3"/>
    </row>
    <row r="9" spans="1:13" x14ac:dyDescent="0.25">
      <c r="A9" s="1" t="s">
        <v>9</v>
      </c>
      <c r="B9" s="3">
        <v>0.85709999999999997</v>
      </c>
      <c r="C9" s="3">
        <v>0.62070000000000003</v>
      </c>
      <c r="D9" s="3">
        <v>0.72</v>
      </c>
      <c r="G9" t="s">
        <v>9</v>
      </c>
      <c r="H9" s="2">
        <v>0.87229999999999996</v>
      </c>
      <c r="I9" s="2">
        <v>0.70689999999999997</v>
      </c>
      <c r="J9" s="3">
        <v>0.78100000000000003</v>
      </c>
      <c r="K9" s="3"/>
      <c r="L9" s="3"/>
      <c r="M9" s="3"/>
    </row>
    <row r="10" spans="1:13" x14ac:dyDescent="0.25">
      <c r="A10" s="1" t="s">
        <v>8</v>
      </c>
      <c r="B10" s="3">
        <v>0.9224</v>
      </c>
      <c r="C10" s="3">
        <v>0.9224</v>
      </c>
      <c r="D10" s="3">
        <v>0.9224</v>
      </c>
      <c r="G10" t="s">
        <v>8</v>
      </c>
      <c r="H10" s="2">
        <v>0.92579999999999996</v>
      </c>
      <c r="I10" s="2">
        <v>0.91769999999999996</v>
      </c>
      <c r="J10" s="3">
        <v>0.92169999999999996</v>
      </c>
      <c r="K10" s="3"/>
      <c r="L10" s="3"/>
      <c r="M10" s="3"/>
    </row>
    <row r="11" spans="1:13" x14ac:dyDescent="0.25">
      <c r="A11" s="1" t="s">
        <v>7</v>
      </c>
      <c r="B11" s="3">
        <v>0.99539999999999995</v>
      </c>
      <c r="C11" s="3">
        <v>0.99539999999999995</v>
      </c>
      <c r="D11" s="3">
        <v>0.99539999999999995</v>
      </c>
      <c r="G11" t="s">
        <v>7</v>
      </c>
      <c r="H11" s="2">
        <v>0.997</v>
      </c>
      <c r="I11" s="2">
        <v>0.997</v>
      </c>
      <c r="J11" s="3">
        <v>0.997</v>
      </c>
      <c r="K11" s="3"/>
      <c r="L11" s="3"/>
      <c r="M11" s="3"/>
    </row>
    <row r="12" spans="1:13" x14ac:dyDescent="0.25">
      <c r="A12" s="1" t="s">
        <v>4</v>
      </c>
      <c r="B12" s="3">
        <v>1</v>
      </c>
      <c r="C12" s="3">
        <v>0.91669999999999996</v>
      </c>
      <c r="D12" s="3">
        <v>0.95650000000000002</v>
      </c>
      <c r="G12" t="s">
        <v>4</v>
      </c>
      <c r="H12" s="2">
        <v>0.71430000000000005</v>
      </c>
      <c r="I12" s="2">
        <v>0.76919999999999999</v>
      </c>
      <c r="J12" s="3">
        <v>0.74070000000000003</v>
      </c>
      <c r="K12" s="3"/>
      <c r="L12" s="3"/>
      <c r="M12" s="3"/>
    </row>
    <row r="13" spans="1:13" x14ac:dyDescent="0.25">
      <c r="A13" s="1" t="s">
        <v>3</v>
      </c>
      <c r="B13" s="3">
        <v>1</v>
      </c>
      <c r="C13" s="3">
        <v>0.84619999999999995</v>
      </c>
      <c r="D13" s="3">
        <v>0.91669999999999996</v>
      </c>
      <c r="G13" t="s">
        <v>3</v>
      </c>
      <c r="H13" s="2">
        <v>1</v>
      </c>
      <c r="I13" s="2">
        <v>0.84619999999999995</v>
      </c>
      <c r="J13" s="3">
        <v>0.91669999999999996</v>
      </c>
      <c r="K13" s="3"/>
      <c r="L13" s="3"/>
      <c r="M13" s="3"/>
    </row>
    <row r="14" spans="1:13" x14ac:dyDescent="0.25">
      <c r="A14" s="1" t="s">
        <v>2</v>
      </c>
      <c r="B14" s="3">
        <v>0.99880000000000002</v>
      </c>
      <c r="C14" s="3">
        <v>0.9919</v>
      </c>
      <c r="D14" s="3">
        <v>0.99529999999999996</v>
      </c>
      <c r="G14" t="s">
        <v>2</v>
      </c>
      <c r="H14" s="2">
        <v>0.995</v>
      </c>
      <c r="I14" s="2">
        <v>0.996</v>
      </c>
      <c r="J14" s="3">
        <v>0.99550000000000005</v>
      </c>
      <c r="K14" s="3"/>
      <c r="L14" s="3"/>
      <c r="M14" s="3"/>
    </row>
    <row r="15" spans="1:13" x14ac:dyDescent="0.25">
      <c r="A15" s="1" t="s">
        <v>1</v>
      </c>
      <c r="B15" s="3">
        <v>1</v>
      </c>
      <c r="C15" s="3">
        <v>1</v>
      </c>
      <c r="D15" s="3">
        <v>1</v>
      </c>
      <c r="G15" t="s">
        <v>1</v>
      </c>
      <c r="H15" s="2">
        <v>1</v>
      </c>
      <c r="I15" s="2">
        <v>1</v>
      </c>
      <c r="J15" s="3">
        <v>1</v>
      </c>
      <c r="K15" s="3"/>
      <c r="L15" s="3"/>
      <c r="M15" s="3"/>
    </row>
    <row r="16" spans="1:13" x14ac:dyDescent="0.25">
      <c r="A16" s="1" t="s">
        <v>0</v>
      </c>
      <c r="B16" s="3">
        <v>0.96619999999999995</v>
      </c>
      <c r="C16" s="3">
        <v>0.95079999999999998</v>
      </c>
      <c r="D16" s="3">
        <v>0.95850000000000002</v>
      </c>
      <c r="G16" t="s">
        <v>0</v>
      </c>
      <c r="H16" s="2">
        <v>0.95840000000000003</v>
      </c>
      <c r="I16" s="2">
        <v>0.94540000000000002</v>
      </c>
      <c r="J16" s="2">
        <v>0.95179999999999998</v>
      </c>
      <c r="K16" s="3"/>
      <c r="L16" s="3"/>
      <c r="M16" s="3"/>
    </row>
    <row r="17" spans="2:13" x14ac:dyDescent="0.25">
      <c r="B17" s="3"/>
      <c r="C17" s="3"/>
      <c r="D17" s="3"/>
      <c r="K17" s="3"/>
      <c r="L17" s="3"/>
      <c r="M17" s="3"/>
    </row>
    <row r="18" spans="2:13" x14ac:dyDescent="0.25">
      <c r="B18" s="3"/>
      <c r="C18" s="3"/>
      <c r="D18" s="3"/>
      <c r="J18" s="1"/>
      <c r="K18" s="3"/>
      <c r="L18" s="3"/>
      <c r="M18" s="3"/>
    </row>
    <row r="19" spans="2:13" x14ac:dyDescent="0.25">
      <c r="B19" s="3"/>
      <c r="C19" s="3"/>
      <c r="D19" s="3"/>
      <c r="J19" s="1"/>
      <c r="K19" s="3"/>
      <c r="L19" s="3"/>
      <c r="M19" s="3"/>
    </row>
    <row r="20" spans="2:13" x14ac:dyDescent="0.25">
      <c r="B20" s="3"/>
      <c r="C20" s="3"/>
      <c r="D20" s="3"/>
      <c r="J20" s="1"/>
      <c r="K20" s="3"/>
      <c r="L20" s="3"/>
      <c r="M20" s="3"/>
    </row>
    <row r="25" spans="2:13" x14ac:dyDescent="0.25">
      <c r="B25" s="2"/>
      <c r="C25" s="2"/>
      <c r="D25" s="2"/>
    </row>
    <row r="26" spans="2:13" x14ac:dyDescent="0.25">
      <c r="B26" s="2"/>
      <c r="C26" s="2"/>
      <c r="D26" s="2"/>
    </row>
    <row r="27" spans="2:13" x14ac:dyDescent="0.25">
      <c r="B27" s="2"/>
      <c r="C27" s="2"/>
      <c r="D27" s="2"/>
    </row>
    <row r="28" spans="2:13" x14ac:dyDescent="0.25">
      <c r="B28" s="2"/>
      <c r="C28" s="2"/>
      <c r="D28" s="2"/>
    </row>
    <row r="29" spans="2:13" x14ac:dyDescent="0.25">
      <c r="B29" s="2"/>
      <c r="C29" s="2"/>
      <c r="D29" s="2"/>
    </row>
    <row r="30" spans="2:13" x14ac:dyDescent="0.25">
      <c r="B30" s="2"/>
      <c r="C30" s="2"/>
      <c r="D30" s="2"/>
    </row>
    <row r="31" spans="2:13" x14ac:dyDescent="0.25">
      <c r="B31" s="2"/>
      <c r="C31" s="2"/>
      <c r="D31" s="2"/>
    </row>
    <row r="32" spans="2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20" sqref="B20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0.81110000000000004</v>
      </c>
      <c r="C4" s="2">
        <v>0.80720000000000003</v>
      </c>
      <c r="D4" s="2">
        <v>0.80920000000000003</v>
      </c>
      <c r="G4" t="s">
        <v>16</v>
      </c>
      <c r="H4" s="2">
        <v>0.8125</v>
      </c>
      <c r="I4" s="2">
        <v>0.8145</v>
      </c>
      <c r="J4" s="2">
        <v>0.8135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0.89470000000000005</v>
      </c>
      <c r="D5" s="3">
        <v>0.94440000000000002</v>
      </c>
      <c r="G5" t="s">
        <v>15</v>
      </c>
      <c r="H5" s="2">
        <v>0.82350000000000001</v>
      </c>
      <c r="I5" s="2">
        <v>0.73680000000000001</v>
      </c>
      <c r="J5" s="3">
        <v>0.77780000000000005</v>
      </c>
      <c r="K5" s="3"/>
      <c r="L5" s="3"/>
      <c r="M5" s="3"/>
    </row>
    <row r="6" spans="1:13" x14ac:dyDescent="0.25">
      <c r="A6" s="1" t="s">
        <v>14</v>
      </c>
      <c r="B6" s="3">
        <v>0.84909999999999997</v>
      </c>
      <c r="C6" s="3">
        <v>0.5696</v>
      </c>
      <c r="D6" s="3">
        <v>0.68179999999999996</v>
      </c>
      <c r="G6" t="s">
        <v>14</v>
      </c>
      <c r="H6" s="2">
        <v>0.875</v>
      </c>
      <c r="I6" s="2">
        <v>0.62819999999999998</v>
      </c>
      <c r="J6" s="3">
        <v>0.73129999999999995</v>
      </c>
      <c r="K6" s="3"/>
      <c r="L6" s="3"/>
      <c r="M6" s="3"/>
    </row>
    <row r="7" spans="1:13" x14ac:dyDescent="0.25">
      <c r="A7" s="1" t="s">
        <v>13</v>
      </c>
      <c r="B7" s="4">
        <v>0.98560000000000003</v>
      </c>
      <c r="C7" s="3">
        <v>0.99280000000000002</v>
      </c>
      <c r="D7" s="3">
        <v>0.98919999999999997</v>
      </c>
      <c r="G7" t="s">
        <v>13</v>
      </c>
      <c r="H7" s="2">
        <v>1</v>
      </c>
      <c r="I7" s="2">
        <v>0.99280000000000002</v>
      </c>
      <c r="J7" s="3">
        <v>0.99639999999999995</v>
      </c>
      <c r="K7" s="3"/>
      <c r="L7" s="3"/>
      <c r="M7" s="3"/>
    </row>
    <row r="8" spans="1:13" x14ac:dyDescent="0.25">
      <c r="A8" s="1" t="s">
        <v>12</v>
      </c>
      <c r="B8" s="3">
        <v>0.97089999999999999</v>
      </c>
      <c r="C8" s="3">
        <v>0.90269999999999995</v>
      </c>
      <c r="D8" s="3">
        <v>0.93559999999999999</v>
      </c>
      <c r="G8" t="s">
        <v>12</v>
      </c>
      <c r="H8" s="2">
        <v>0.95379999999999998</v>
      </c>
      <c r="I8" s="2">
        <v>0.89190000000000003</v>
      </c>
      <c r="J8" s="3">
        <v>0.92179999999999995</v>
      </c>
      <c r="K8" s="3"/>
      <c r="L8" s="3"/>
      <c r="M8" s="3"/>
    </row>
    <row r="9" spans="1:13" x14ac:dyDescent="0.25">
      <c r="A9" s="1" t="s">
        <v>11</v>
      </c>
      <c r="B9" s="3">
        <v>1</v>
      </c>
      <c r="C9" s="3">
        <v>0.75</v>
      </c>
      <c r="D9" s="3">
        <v>0.85709999999999997</v>
      </c>
      <c r="G9" t="s">
        <v>11</v>
      </c>
      <c r="H9" s="2">
        <v>1</v>
      </c>
      <c r="I9" s="2">
        <v>0.75</v>
      </c>
      <c r="J9" s="3">
        <v>0.85709999999999997</v>
      </c>
      <c r="K9" s="3"/>
      <c r="L9" s="3"/>
      <c r="M9" s="3"/>
    </row>
    <row r="10" spans="1:13" x14ac:dyDescent="0.25">
      <c r="A10" s="1" t="s">
        <v>10</v>
      </c>
      <c r="B10" s="3">
        <v>0.87760000000000005</v>
      </c>
      <c r="C10" s="3">
        <v>0.75439999999999996</v>
      </c>
      <c r="D10" s="3">
        <v>0.81130000000000002</v>
      </c>
      <c r="G10" t="s">
        <v>10</v>
      </c>
      <c r="H10" s="2">
        <v>0.9073</v>
      </c>
      <c r="I10" s="2">
        <v>0.80120000000000002</v>
      </c>
      <c r="J10" s="3">
        <v>0.85089999999999999</v>
      </c>
      <c r="K10" s="3"/>
      <c r="L10" s="3"/>
      <c r="M10" s="3"/>
    </row>
    <row r="11" spans="1:13" x14ac:dyDescent="0.25">
      <c r="A11" s="1" t="s">
        <v>9</v>
      </c>
      <c r="B11" s="3">
        <v>0.8165</v>
      </c>
      <c r="C11" s="3">
        <v>0.72470000000000001</v>
      </c>
      <c r="D11" s="3">
        <v>0.76790000000000003</v>
      </c>
      <c r="G11" t="s">
        <v>9</v>
      </c>
      <c r="H11" s="2">
        <v>0.8377</v>
      </c>
      <c r="I11" s="2">
        <v>0.72470000000000001</v>
      </c>
      <c r="J11" s="3">
        <v>0.77710000000000001</v>
      </c>
      <c r="K11" s="3"/>
      <c r="L11" s="3"/>
      <c r="M11" s="3"/>
    </row>
    <row r="12" spans="1:13" x14ac:dyDescent="0.25">
      <c r="A12" s="1" t="s">
        <v>8</v>
      </c>
      <c r="B12" s="3">
        <v>0.89429999999999998</v>
      </c>
      <c r="C12" s="3">
        <v>0.8982</v>
      </c>
      <c r="D12" s="3">
        <v>0.8962</v>
      </c>
      <c r="G12" t="s">
        <v>8</v>
      </c>
      <c r="H12" s="2">
        <v>0.90790000000000004</v>
      </c>
      <c r="I12" s="2">
        <v>0.91590000000000005</v>
      </c>
      <c r="J12" s="3">
        <v>0.91190000000000004</v>
      </c>
      <c r="K12" s="3"/>
      <c r="L12" s="3"/>
      <c r="M12" s="3"/>
    </row>
    <row r="13" spans="1:13" x14ac:dyDescent="0.25">
      <c r="A13" s="1" t="s">
        <v>7</v>
      </c>
      <c r="B13" s="3">
        <v>0.91559999999999997</v>
      </c>
      <c r="C13" s="3">
        <v>0.88890000000000002</v>
      </c>
      <c r="D13" s="3">
        <v>0.90200000000000002</v>
      </c>
      <c r="G13" t="s">
        <v>7</v>
      </c>
      <c r="H13" s="2">
        <v>0.90580000000000005</v>
      </c>
      <c r="I13" s="2">
        <v>0.88429999999999997</v>
      </c>
      <c r="J13" s="3">
        <v>0.89490000000000003</v>
      </c>
      <c r="K13" s="3"/>
      <c r="L13" s="3"/>
      <c r="M13" s="3"/>
    </row>
    <row r="14" spans="1:13" x14ac:dyDescent="0.25">
      <c r="A14" s="1" t="s">
        <v>6</v>
      </c>
      <c r="B14" s="3">
        <v>0.94920000000000004</v>
      </c>
      <c r="C14" s="3">
        <v>0.96550000000000002</v>
      </c>
      <c r="D14" s="3">
        <v>0.95730000000000004</v>
      </c>
      <c r="G14" t="s">
        <v>6</v>
      </c>
      <c r="H14" s="2">
        <v>0.95760000000000001</v>
      </c>
      <c r="I14" s="2">
        <v>0.97409999999999997</v>
      </c>
      <c r="J14" s="3">
        <v>0.96579999999999999</v>
      </c>
      <c r="K14" s="3"/>
      <c r="L14" s="3"/>
      <c r="M14" s="3"/>
    </row>
    <row r="15" spans="1:13" x14ac:dyDescent="0.25">
      <c r="A15" s="1" t="s">
        <v>5</v>
      </c>
      <c r="B15" s="3">
        <v>1</v>
      </c>
      <c r="C15" s="3">
        <v>0.98919999999999997</v>
      </c>
      <c r="D15" s="3">
        <v>0.99460000000000004</v>
      </c>
      <c r="G15" t="s">
        <v>5</v>
      </c>
      <c r="H15" s="2">
        <v>0.98899999999999999</v>
      </c>
      <c r="I15" s="2">
        <v>0.9677</v>
      </c>
      <c r="J15" s="3">
        <v>0.97829999999999995</v>
      </c>
      <c r="K15" s="3"/>
      <c r="L15" s="3"/>
      <c r="M15" s="3"/>
    </row>
    <row r="16" spans="1:13" x14ac:dyDescent="0.25">
      <c r="A16" s="1" t="s">
        <v>4</v>
      </c>
      <c r="B16" s="3">
        <v>1</v>
      </c>
      <c r="C16" s="3">
        <v>0.47370000000000001</v>
      </c>
      <c r="D16" s="3">
        <v>0.64290000000000003</v>
      </c>
      <c r="G16" t="s">
        <v>4</v>
      </c>
      <c r="H16" s="2">
        <v>1</v>
      </c>
      <c r="I16" s="2">
        <v>0.63160000000000005</v>
      </c>
      <c r="J16" s="3">
        <v>0.7742</v>
      </c>
      <c r="K16" s="3"/>
      <c r="L16" s="3"/>
      <c r="M16" s="3"/>
    </row>
    <row r="17" spans="1:13" x14ac:dyDescent="0.25">
      <c r="A17" s="1" t="s">
        <v>3</v>
      </c>
      <c r="B17" s="3">
        <v>0.66669999999999996</v>
      </c>
      <c r="C17" s="3">
        <v>0.22220000000000001</v>
      </c>
      <c r="D17" s="3">
        <v>0.33329999999999999</v>
      </c>
      <c r="G17" t="s">
        <v>3</v>
      </c>
      <c r="H17" s="2">
        <v>0.8</v>
      </c>
      <c r="I17" s="2">
        <v>0.44440000000000002</v>
      </c>
      <c r="J17" s="2">
        <v>0.57140000000000002</v>
      </c>
      <c r="K17" s="3"/>
      <c r="L17" s="3"/>
      <c r="M17" s="3"/>
    </row>
    <row r="18" spans="1:13" x14ac:dyDescent="0.25">
      <c r="A18" s="1" t="s">
        <v>2</v>
      </c>
      <c r="B18" s="3">
        <v>0.89970000000000006</v>
      </c>
      <c r="C18" s="3">
        <v>0.91579999999999995</v>
      </c>
      <c r="D18" s="3">
        <v>0.90769999999999995</v>
      </c>
      <c r="G18" t="s">
        <v>2</v>
      </c>
      <c r="H18" s="2">
        <v>0.9073</v>
      </c>
      <c r="I18" s="2">
        <v>0.94899999999999995</v>
      </c>
      <c r="J18" s="3">
        <v>0.92769999999999997</v>
      </c>
      <c r="K18" s="3"/>
      <c r="L18" s="3"/>
      <c r="M18" s="3"/>
    </row>
    <row r="19" spans="1:13" x14ac:dyDescent="0.25">
      <c r="A19" s="1" t="s">
        <v>1</v>
      </c>
      <c r="B19" s="3">
        <v>0.98160000000000003</v>
      </c>
      <c r="C19" s="3">
        <v>0.97560000000000002</v>
      </c>
      <c r="D19" s="3">
        <v>0.97860000000000003</v>
      </c>
      <c r="G19" t="s">
        <v>1</v>
      </c>
      <c r="H19" s="2">
        <v>0.98770000000000002</v>
      </c>
      <c r="I19" s="2">
        <v>0.98170000000000002</v>
      </c>
      <c r="J19" s="3">
        <v>0.98470000000000002</v>
      </c>
      <c r="K19" s="3"/>
      <c r="L19" s="3"/>
      <c r="M19" s="3"/>
    </row>
    <row r="20" spans="1:13" x14ac:dyDescent="0.25">
      <c r="A20" s="1" t="s">
        <v>0</v>
      </c>
      <c r="B20" s="3">
        <v>0.90459999999999996</v>
      </c>
      <c r="C20" s="3">
        <v>0.86929999999999996</v>
      </c>
      <c r="D20" s="3">
        <v>0.88660000000000005</v>
      </c>
      <c r="G20" t="s">
        <v>0</v>
      </c>
      <c r="H20" s="2">
        <v>0.90539999999999998</v>
      </c>
      <c r="I20" s="2">
        <v>0.87780000000000002</v>
      </c>
      <c r="J20" s="3">
        <v>0.89129999999999998</v>
      </c>
      <c r="K20" s="3"/>
      <c r="L20" s="3"/>
      <c r="M20" s="3"/>
    </row>
    <row r="25" spans="1:13" x14ac:dyDescent="0.25">
      <c r="B25" s="2"/>
      <c r="C25" s="2"/>
      <c r="D25" s="2"/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2"/>
      <c r="C29" s="2"/>
      <c r="D29" s="2"/>
    </row>
    <row r="30" spans="1:13" x14ac:dyDescent="0.25">
      <c r="B30" s="2"/>
      <c r="C30" s="2"/>
      <c r="D30" s="2"/>
    </row>
    <row r="31" spans="1:13" x14ac:dyDescent="0.25">
      <c r="B31" s="2"/>
      <c r="C31" s="2"/>
      <c r="D31" s="2"/>
    </row>
    <row r="32" spans="1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20" sqref="B20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0.80089999999999995</v>
      </c>
      <c r="C4" s="2">
        <v>0.82410000000000005</v>
      </c>
      <c r="D4" s="2">
        <v>0.81240000000000001</v>
      </c>
      <c r="G4" t="s">
        <v>16</v>
      </c>
      <c r="H4" s="2">
        <v>0.79720000000000002</v>
      </c>
      <c r="I4" s="2">
        <v>0.82410000000000005</v>
      </c>
      <c r="J4" s="2">
        <v>0.81040000000000001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1</v>
      </c>
      <c r="I5" s="2">
        <v>1</v>
      </c>
      <c r="J5" s="3">
        <v>1</v>
      </c>
      <c r="K5" s="3"/>
      <c r="L5" s="3"/>
      <c r="M5" s="3"/>
    </row>
    <row r="6" spans="1:13" x14ac:dyDescent="0.25">
      <c r="A6" s="1" t="s">
        <v>14</v>
      </c>
      <c r="B6" s="3">
        <v>0.83930000000000005</v>
      </c>
      <c r="C6" s="3">
        <v>0.59489999999999998</v>
      </c>
      <c r="D6" s="3">
        <v>0.69630000000000003</v>
      </c>
      <c r="G6" t="s">
        <v>14</v>
      </c>
      <c r="H6" s="2">
        <v>0.84209999999999996</v>
      </c>
      <c r="I6" s="2">
        <v>0.61539999999999995</v>
      </c>
      <c r="J6" s="3">
        <v>0.71109999999999995</v>
      </c>
      <c r="K6" s="3"/>
      <c r="L6" s="3"/>
      <c r="M6" s="3"/>
    </row>
    <row r="7" spans="1:13" x14ac:dyDescent="0.25">
      <c r="A7" s="1" t="s">
        <v>13</v>
      </c>
      <c r="B7" s="4">
        <v>0.99280000000000002</v>
      </c>
      <c r="C7" s="3">
        <v>0.99280000000000002</v>
      </c>
      <c r="D7" s="3">
        <v>0.99280000000000002</v>
      </c>
      <c r="G7" t="s">
        <v>13</v>
      </c>
      <c r="H7" s="2">
        <v>0.98560000000000003</v>
      </c>
      <c r="I7" s="2">
        <v>0.99280000000000002</v>
      </c>
      <c r="J7" s="3">
        <v>0.98919999999999997</v>
      </c>
      <c r="K7" s="3"/>
      <c r="L7" s="3"/>
      <c r="M7" s="3"/>
    </row>
    <row r="8" spans="1:13" x14ac:dyDescent="0.25">
      <c r="A8" s="1" t="s">
        <v>12</v>
      </c>
      <c r="B8" s="3">
        <v>0.97089999999999999</v>
      </c>
      <c r="C8" s="3">
        <v>0.90269999999999995</v>
      </c>
      <c r="D8" s="3">
        <v>0.93559999999999999</v>
      </c>
      <c r="G8" t="s">
        <v>12</v>
      </c>
      <c r="H8" s="2">
        <v>0.95930000000000004</v>
      </c>
      <c r="I8" s="2">
        <v>0.89190000000000003</v>
      </c>
      <c r="J8" s="3">
        <v>0.9244</v>
      </c>
      <c r="K8" s="3"/>
      <c r="L8" s="3"/>
      <c r="M8" s="3"/>
    </row>
    <row r="9" spans="1:13" x14ac:dyDescent="0.25">
      <c r="A9" s="1" t="s">
        <v>11</v>
      </c>
      <c r="B9" s="3">
        <v>1</v>
      </c>
      <c r="C9" s="3">
        <v>0.75</v>
      </c>
      <c r="D9" s="3">
        <v>0.85709999999999997</v>
      </c>
      <c r="G9" t="s">
        <v>11</v>
      </c>
      <c r="H9" s="2">
        <v>1</v>
      </c>
      <c r="I9" s="2">
        <v>0.75</v>
      </c>
      <c r="J9" s="3">
        <v>0.85709999999999997</v>
      </c>
      <c r="K9" s="3"/>
      <c r="L9" s="3"/>
      <c r="M9" s="3"/>
    </row>
    <row r="10" spans="1:13" x14ac:dyDescent="0.25">
      <c r="A10" s="1" t="s">
        <v>10</v>
      </c>
      <c r="B10" s="3">
        <v>0.89800000000000002</v>
      </c>
      <c r="C10" s="3">
        <v>0.77190000000000003</v>
      </c>
      <c r="D10" s="3">
        <v>0.83020000000000005</v>
      </c>
      <c r="G10" t="s">
        <v>10</v>
      </c>
      <c r="H10" s="2">
        <v>0.93330000000000002</v>
      </c>
      <c r="I10" s="2">
        <v>0.81869999999999998</v>
      </c>
      <c r="J10" s="3">
        <v>0.87229999999999996</v>
      </c>
      <c r="K10" s="3"/>
      <c r="L10" s="3"/>
      <c r="M10" s="3"/>
    </row>
    <row r="11" spans="1:13" x14ac:dyDescent="0.25">
      <c r="A11" s="1" t="s">
        <v>9</v>
      </c>
      <c r="B11" s="3">
        <v>0.82279999999999998</v>
      </c>
      <c r="C11" s="3">
        <v>0.73029999999999995</v>
      </c>
      <c r="D11" s="3">
        <v>0.77380000000000004</v>
      </c>
      <c r="G11" t="s">
        <v>9</v>
      </c>
      <c r="H11" s="2">
        <v>0.8397</v>
      </c>
      <c r="I11" s="2">
        <v>0.73599999999999999</v>
      </c>
      <c r="J11" s="3">
        <v>0.78439999999999999</v>
      </c>
      <c r="K11" s="3"/>
      <c r="L11" s="3"/>
      <c r="M11" s="3"/>
    </row>
    <row r="12" spans="1:13" x14ac:dyDescent="0.25">
      <c r="A12" s="1" t="s">
        <v>8</v>
      </c>
      <c r="B12" s="3">
        <v>0.88139999999999996</v>
      </c>
      <c r="C12" s="3">
        <v>0.9204</v>
      </c>
      <c r="D12" s="3">
        <v>0.90039999999999998</v>
      </c>
      <c r="G12" t="s">
        <v>8</v>
      </c>
      <c r="H12" s="2">
        <v>0.88739999999999997</v>
      </c>
      <c r="I12" s="2">
        <v>0.90710000000000002</v>
      </c>
      <c r="J12" s="3">
        <v>0.8972</v>
      </c>
      <c r="K12" s="3"/>
      <c r="L12" s="3"/>
      <c r="M12" s="3"/>
    </row>
    <row r="13" spans="1:13" x14ac:dyDescent="0.25">
      <c r="A13" s="1" t="s">
        <v>7</v>
      </c>
      <c r="B13" s="3">
        <v>0.91410000000000002</v>
      </c>
      <c r="C13" s="3">
        <v>0.89159999999999995</v>
      </c>
      <c r="D13" s="3">
        <v>0.90269999999999995</v>
      </c>
      <c r="G13" t="s">
        <v>7</v>
      </c>
      <c r="H13" s="2">
        <v>0.91710000000000003</v>
      </c>
      <c r="I13" s="2">
        <v>0.89710000000000001</v>
      </c>
      <c r="J13" s="3">
        <v>0.90700000000000003</v>
      </c>
      <c r="K13" s="3"/>
      <c r="L13" s="3"/>
      <c r="M13" s="3"/>
    </row>
    <row r="14" spans="1:13" x14ac:dyDescent="0.25">
      <c r="A14" s="1" t="s">
        <v>6</v>
      </c>
      <c r="B14" s="3">
        <v>0.94869999999999999</v>
      </c>
      <c r="C14" s="3">
        <v>0.95689999999999997</v>
      </c>
      <c r="D14" s="3">
        <v>0.95279999999999998</v>
      </c>
      <c r="G14" t="s">
        <v>6</v>
      </c>
      <c r="H14" s="2">
        <v>0.95689999999999997</v>
      </c>
      <c r="I14" s="2">
        <v>0.95689999999999997</v>
      </c>
      <c r="J14" s="3">
        <v>0.95689999999999997</v>
      </c>
      <c r="K14" s="3"/>
      <c r="L14" s="3"/>
      <c r="M14" s="3"/>
    </row>
    <row r="15" spans="1:13" x14ac:dyDescent="0.25">
      <c r="A15" s="1" t="s">
        <v>5</v>
      </c>
      <c r="B15" s="3">
        <v>1</v>
      </c>
      <c r="C15" s="3">
        <v>0.97850000000000004</v>
      </c>
      <c r="D15" s="3">
        <v>0.98909999999999998</v>
      </c>
      <c r="G15" t="s">
        <v>5</v>
      </c>
      <c r="H15" s="2">
        <v>1</v>
      </c>
      <c r="I15" s="2">
        <v>0.9677</v>
      </c>
      <c r="J15" s="3">
        <v>0.98360000000000003</v>
      </c>
      <c r="K15" s="3"/>
      <c r="L15" s="3"/>
      <c r="M15" s="3"/>
    </row>
    <row r="16" spans="1:13" x14ac:dyDescent="0.25">
      <c r="A16" s="1" t="s">
        <v>4</v>
      </c>
      <c r="B16" s="3">
        <v>1</v>
      </c>
      <c r="C16" s="3">
        <v>0.52629999999999999</v>
      </c>
      <c r="D16" s="3">
        <v>0.68969999999999998</v>
      </c>
      <c r="G16" t="s">
        <v>4</v>
      </c>
      <c r="H16" s="2">
        <v>1</v>
      </c>
      <c r="I16" s="2">
        <v>0.63160000000000005</v>
      </c>
      <c r="J16" s="3">
        <v>0.7742</v>
      </c>
      <c r="K16" s="3"/>
      <c r="L16" s="3"/>
      <c r="M16" s="3"/>
    </row>
    <row r="17" spans="1:13" x14ac:dyDescent="0.25">
      <c r="A17" s="1" t="s">
        <v>3</v>
      </c>
      <c r="B17" s="3">
        <v>0.5</v>
      </c>
      <c r="C17" s="3">
        <v>0.22220000000000001</v>
      </c>
      <c r="D17" s="3">
        <v>0.30769999999999997</v>
      </c>
      <c r="G17" t="s">
        <v>3</v>
      </c>
      <c r="H17" s="2">
        <v>0.8</v>
      </c>
      <c r="I17" s="2">
        <v>0.44440000000000002</v>
      </c>
      <c r="J17" s="2">
        <v>0.57140000000000002</v>
      </c>
      <c r="K17" s="3"/>
      <c r="L17" s="3"/>
      <c r="M17" s="3"/>
    </row>
    <row r="18" spans="1:13" x14ac:dyDescent="0.25">
      <c r="A18" s="1" t="s">
        <v>2</v>
      </c>
      <c r="B18" s="3">
        <v>0.9052</v>
      </c>
      <c r="C18" s="3">
        <v>0.92600000000000005</v>
      </c>
      <c r="D18" s="3">
        <v>0.91549999999999998</v>
      </c>
      <c r="G18" t="s">
        <v>2</v>
      </c>
      <c r="H18" s="2">
        <v>0.91710000000000003</v>
      </c>
      <c r="I18" s="2">
        <v>0.95920000000000005</v>
      </c>
      <c r="J18" s="3">
        <v>0.93769999999999998</v>
      </c>
      <c r="K18" s="3"/>
      <c r="L18" s="3"/>
      <c r="M18" s="3"/>
    </row>
    <row r="19" spans="1:13" x14ac:dyDescent="0.25">
      <c r="A19" s="1" t="s">
        <v>1</v>
      </c>
      <c r="B19" s="3">
        <v>0.98780000000000001</v>
      </c>
      <c r="C19" s="3">
        <v>0.98780000000000001</v>
      </c>
      <c r="D19" s="3">
        <v>0.98780000000000001</v>
      </c>
      <c r="G19" t="s">
        <v>1</v>
      </c>
      <c r="H19" s="2">
        <v>0.98180000000000001</v>
      </c>
      <c r="I19" s="2">
        <v>0.98780000000000001</v>
      </c>
      <c r="J19" s="3">
        <v>0.98480000000000001</v>
      </c>
      <c r="K19" s="3"/>
      <c r="L19" s="3"/>
      <c r="M19" s="3"/>
    </row>
    <row r="20" spans="1:13" x14ac:dyDescent="0.25">
      <c r="A20" s="1" t="s">
        <v>0</v>
      </c>
      <c r="B20" s="3">
        <v>0.90339999999999998</v>
      </c>
      <c r="C20" s="3">
        <v>0.87780000000000002</v>
      </c>
      <c r="D20" s="3">
        <v>0.89039999999999997</v>
      </c>
      <c r="G20" t="s">
        <v>0</v>
      </c>
      <c r="H20" s="2">
        <v>0.90790000000000004</v>
      </c>
      <c r="I20" s="2">
        <v>0.88619999999999999</v>
      </c>
      <c r="J20" s="3">
        <v>0.89690000000000003</v>
      </c>
      <c r="K20" s="3"/>
      <c r="L20" s="3"/>
      <c r="M20" s="3"/>
    </row>
    <row r="25" spans="1:13" x14ac:dyDescent="0.25">
      <c r="B25" s="2"/>
      <c r="C25" s="2"/>
      <c r="D25" s="2"/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2"/>
      <c r="C29" s="2"/>
      <c r="D29" s="2"/>
    </row>
    <row r="30" spans="1:13" x14ac:dyDescent="0.25">
      <c r="B30" s="2"/>
      <c r="C30" s="2"/>
      <c r="D30" s="2"/>
    </row>
    <row r="31" spans="1:13" x14ac:dyDescent="0.25">
      <c r="B31" s="2"/>
      <c r="C31" s="2"/>
      <c r="D31" s="2"/>
    </row>
    <row r="32" spans="1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activeCell="E19" sqref="E19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0.92689999999999995</v>
      </c>
      <c r="C4" s="2">
        <v>0.93240000000000001</v>
      </c>
      <c r="D4" s="2">
        <v>0.92959999999999998</v>
      </c>
      <c r="G4" t="s">
        <v>16</v>
      </c>
      <c r="H4" s="2">
        <v>0.89600000000000002</v>
      </c>
      <c r="I4" s="2">
        <v>0.90649999999999997</v>
      </c>
      <c r="J4" s="2">
        <v>0.9012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0.96</v>
      </c>
      <c r="D5" s="3">
        <v>0.97960000000000003</v>
      </c>
      <c r="G5" t="s">
        <v>15</v>
      </c>
      <c r="H5" s="2">
        <v>0.97619999999999996</v>
      </c>
      <c r="I5" s="2">
        <v>0.97619999999999996</v>
      </c>
      <c r="J5" s="3">
        <v>0.97619999999999996</v>
      </c>
      <c r="K5" s="3"/>
      <c r="L5" s="3"/>
      <c r="M5" s="3"/>
    </row>
    <row r="6" spans="1:13" x14ac:dyDescent="0.25">
      <c r="A6" s="1" t="s">
        <v>13</v>
      </c>
      <c r="B6" s="3">
        <v>1</v>
      </c>
      <c r="C6" s="3">
        <v>1</v>
      </c>
      <c r="D6" s="3">
        <v>1</v>
      </c>
      <c r="G6" t="s">
        <v>13</v>
      </c>
      <c r="H6" s="2">
        <v>0.83330000000000004</v>
      </c>
      <c r="I6" s="2">
        <v>0.83330000000000004</v>
      </c>
      <c r="J6" s="3">
        <v>0.83330000000000004</v>
      </c>
      <c r="K6" s="3"/>
      <c r="L6" s="3"/>
      <c r="M6" s="3"/>
    </row>
    <row r="7" spans="1:13" x14ac:dyDescent="0.25">
      <c r="A7" s="1" t="s">
        <v>12</v>
      </c>
      <c r="B7" s="4">
        <v>0.85709999999999997</v>
      </c>
      <c r="C7" s="3">
        <v>0.4</v>
      </c>
      <c r="D7" s="3">
        <v>0.54549999999999998</v>
      </c>
      <c r="G7" t="s">
        <v>12</v>
      </c>
      <c r="H7" s="2">
        <v>0.72729999999999995</v>
      </c>
      <c r="I7" s="2">
        <v>0.5333</v>
      </c>
      <c r="J7" s="3">
        <v>0.61539999999999995</v>
      </c>
      <c r="K7" s="3"/>
      <c r="L7" s="3"/>
      <c r="M7" s="3"/>
    </row>
    <row r="8" spans="1:13" x14ac:dyDescent="0.25">
      <c r="A8" s="1" t="s">
        <v>10</v>
      </c>
      <c r="B8" s="3">
        <v>0.9052</v>
      </c>
      <c r="C8" s="3">
        <v>0.77210000000000001</v>
      </c>
      <c r="D8" s="3">
        <v>0.83330000000000004</v>
      </c>
      <c r="G8" t="s">
        <v>10</v>
      </c>
      <c r="H8" s="2">
        <v>0.83079999999999998</v>
      </c>
      <c r="I8" s="2">
        <v>0.69679999999999997</v>
      </c>
      <c r="J8" s="3">
        <v>0.75790000000000002</v>
      </c>
      <c r="K8" s="3"/>
      <c r="L8" s="3"/>
      <c r="M8" s="3"/>
    </row>
    <row r="9" spans="1:13" x14ac:dyDescent="0.25">
      <c r="A9" s="1" t="s">
        <v>9</v>
      </c>
      <c r="B9" s="3">
        <v>0.81579999999999997</v>
      </c>
      <c r="C9" s="3">
        <v>0.53449999999999998</v>
      </c>
      <c r="D9" s="3">
        <v>0.64580000000000004</v>
      </c>
      <c r="G9" t="s">
        <v>9</v>
      </c>
      <c r="H9" s="2">
        <v>0.90700000000000003</v>
      </c>
      <c r="I9" s="2">
        <v>0.6724</v>
      </c>
      <c r="J9" s="3">
        <v>0.77229999999999999</v>
      </c>
      <c r="K9" s="3"/>
      <c r="L9" s="3"/>
      <c r="M9" s="3"/>
    </row>
    <row r="10" spans="1:13" x14ac:dyDescent="0.25">
      <c r="A10" s="1" t="s">
        <v>8</v>
      </c>
      <c r="B10" s="3">
        <v>0.92689999999999995</v>
      </c>
      <c r="C10" s="3">
        <v>0.92689999999999995</v>
      </c>
      <c r="D10" s="3">
        <v>0.92689999999999995</v>
      </c>
      <c r="G10" t="s">
        <v>8</v>
      </c>
      <c r="H10" s="2">
        <v>0.94299999999999995</v>
      </c>
      <c r="I10" s="2">
        <v>0.93069999999999997</v>
      </c>
      <c r="J10" s="3">
        <v>0.93679999999999997</v>
      </c>
      <c r="K10" s="3"/>
      <c r="L10" s="3"/>
      <c r="M10" s="3"/>
    </row>
    <row r="11" spans="1:13" x14ac:dyDescent="0.25">
      <c r="A11" s="1" t="s">
        <v>7</v>
      </c>
      <c r="B11" s="3">
        <v>0.99429999999999996</v>
      </c>
      <c r="C11" s="3">
        <v>0.99539999999999995</v>
      </c>
      <c r="D11" s="3">
        <v>0.99490000000000001</v>
      </c>
      <c r="G11" t="s">
        <v>7</v>
      </c>
      <c r="H11" s="2">
        <v>0.995</v>
      </c>
      <c r="I11" s="2">
        <v>0.995</v>
      </c>
      <c r="J11" s="3">
        <v>0.995</v>
      </c>
      <c r="K11" s="3"/>
      <c r="L11" s="3"/>
      <c r="M11" s="3"/>
    </row>
    <row r="12" spans="1:13" x14ac:dyDescent="0.25">
      <c r="A12" s="1" t="s">
        <v>4</v>
      </c>
      <c r="B12" s="3">
        <v>1</v>
      </c>
      <c r="C12" s="3">
        <v>0.83330000000000004</v>
      </c>
      <c r="D12" s="3">
        <v>0.90910000000000002</v>
      </c>
      <c r="G12" t="s">
        <v>4</v>
      </c>
      <c r="H12" s="2">
        <v>0.66669999999999996</v>
      </c>
      <c r="I12" s="2">
        <v>0.61539999999999995</v>
      </c>
      <c r="J12" s="3">
        <v>0.64</v>
      </c>
      <c r="K12" s="3"/>
      <c r="L12" s="3"/>
      <c r="M12" s="3"/>
    </row>
    <row r="13" spans="1:13" x14ac:dyDescent="0.25">
      <c r="A13" s="1" t="s">
        <v>3</v>
      </c>
      <c r="B13" s="3">
        <v>1</v>
      </c>
      <c r="C13" s="3">
        <v>0.84619999999999995</v>
      </c>
      <c r="D13" s="3">
        <v>0.91669999999999996</v>
      </c>
      <c r="G13" t="s">
        <v>3</v>
      </c>
      <c r="H13" s="2">
        <v>1</v>
      </c>
      <c r="I13" s="2">
        <v>0.76919999999999999</v>
      </c>
      <c r="J13" s="3">
        <v>0.86960000000000004</v>
      </c>
      <c r="K13" s="3"/>
      <c r="L13" s="3"/>
      <c r="M13" s="3"/>
    </row>
    <row r="14" spans="1:13" x14ac:dyDescent="0.25">
      <c r="A14" s="1" t="s">
        <v>2</v>
      </c>
      <c r="B14" s="3">
        <v>1</v>
      </c>
      <c r="C14" s="3">
        <v>0.99419999999999997</v>
      </c>
      <c r="D14" s="3">
        <v>0.99709999999999999</v>
      </c>
      <c r="G14" t="s">
        <v>2</v>
      </c>
      <c r="H14" s="2">
        <v>0.997</v>
      </c>
      <c r="I14" s="2">
        <v>0.9929</v>
      </c>
      <c r="J14" s="3">
        <v>0.99490000000000001</v>
      </c>
      <c r="K14" s="3"/>
      <c r="L14" s="3"/>
      <c r="M14" s="3"/>
    </row>
    <row r="15" spans="1:13" x14ac:dyDescent="0.25">
      <c r="A15" s="1" t="s">
        <v>1</v>
      </c>
      <c r="B15" s="3">
        <v>0.97619999999999996</v>
      </c>
      <c r="C15" s="3">
        <v>0.9647</v>
      </c>
      <c r="D15" s="3">
        <v>0.97040000000000004</v>
      </c>
      <c r="G15" t="s">
        <v>1</v>
      </c>
      <c r="H15" s="2">
        <v>0.99199999999999999</v>
      </c>
      <c r="I15" s="2">
        <v>0.96120000000000005</v>
      </c>
      <c r="J15" s="3">
        <v>0.97640000000000005</v>
      </c>
      <c r="K15" s="3"/>
      <c r="L15" s="3"/>
      <c r="M15" s="3"/>
    </row>
    <row r="16" spans="1:13" x14ac:dyDescent="0.25">
      <c r="A16" s="1" t="s">
        <v>0</v>
      </c>
      <c r="B16" s="3">
        <v>0.96650000000000003</v>
      </c>
      <c r="C16" s="3">
        <v>0.95020000000000004</v>
      </c>
      <c r="D16" s="3">
        <v>0.95830000000000004</v>
      </c>
      <c r="G16" t="s">
        <v>0</v>
      </c>
      <c r="H16" s="2">
        <v>0.95579999999999998</v>
      </c>
      <c r="I16" s="2">
        <v>0.94179999999999997</v>
      </c>
      <c r="J16" s="2">
        <v>0.94879999999999998</v>
      </c>
      <c r="K16" s="3"/>
      <c r="L16" s="3"/>
      <c r="M16" s="3"/>
    </row>
    <row r="17" spans="2:13" x14ac:dyDescent="0.25">
      <c r="B17" s="3"/>
      <c r="C17" s="3"/>
      <c r="D17" s="3"/>
      <c r="K17" s="3"/>
      <c r="L17" s="3"/>
      <c r="M17" s="3"/>
    </row>
    <row r="18" spans="2:13" x14ac:dyDescent="0.25">
      <c r="B18" s="3"/>
      <c r="C18" s="3"/>
      <c r="D18" s="3"/>
      <c r="J18" s="1"/>
      <c r="K18" s="3"/>
      <c r="L18" s="3"/>
      <c r="M18" s="3"/>
    </row>
    <row r="19" spans="2:13" x14ac:dyDescent="0.25">
      <c r="B19" s="3"/>
      <c r="C19" s="3"/>
      <c r="D19" s="3"/>
      <c r="J19" s="1"/>
      <c r="K19" s="3"/>
      <c r="L19" s="3"/>
      <c r="M19" s="3"/>
    </row>
    <row r="20" spans="2:13" x14ac:dyDescent="0.25">
      <c r="B20" s="3"/>
      <c r="C20" s="3"/>
      <c r="D20" s="3"/>
      <c r="J20" s="1"/>
      <c r="K20" s="3"/>
      <c r="L20" s="3"/>
      <c r="M20" s="3"/>
    </row>
    <row r="25" spans="2:13" x14ac:dyDescent="0.25">
      <c r="B25" s="2"/>
      <c r="C25" s="2"/>
      <c r="D25" s="2"/>
    </row>
    <row r="26" spans="2:13" x14ac:dyDescent="0.25">
      <c r="B26" s="2"/>
      <c r="C26" s="2"/>
      <c r="D26" s="2"/>
    </row>
    <row r="27" spans="2:13" x14ac:dyDescent="0.25">
      <c r="B27" s="2"/>
      <c r="C27" s="2"/>
      <c r="D27" s="2"/>
    </row>
    <row r="28" spans="2:13" x14ac:dyDescent="0.25">
      <c r="B28" s="2"/>
      <c r="C28" s="2"/>
      <c r="D28" s="2"/>
    </row>
    <row r="29" spans="2:13" x14ac:dyDescent="0.25">
      <c r="B29" s="2"/>
      <c r="C29" s="2"/>
      <c r="D29" s="2"/>
    </row>
    <row r="30" spans="2:13" x14ac:dyDescent="0.25">
      <c r="B30" s="2"/>
      <c r="C30" s="2"/>
      <c r="D30" s="2"/>
    </row>
    <row r="31" spans="2:13" x14ac:dyDescent="0.25">
      <c r="B31" s="2"/>
      <c r="C31" s="2"/>
      <c r="D31" s="2"/>
    </row>
    <row r="32" spans="2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16" sqref="B1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0.93700000000000006</v>
      </c>
      <c r="C4" s="2">
        <v>0.93369999999999997</v>
      </c>
      <c r="D4" s="2">
        <v>0.93530000000000002</v>
      </c>
      <c r="G4" t="s">
        <v>16</v>
      </c>
      <c r="H4" s="2">
        <v>0.90890000000000004</v>
      </c>
      <c r="I4" s="2">
        <v>0.91180000000000005</v>
      </c>
      <c r="J4" s="2">
        <v>0.9103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0.95240000000000002</v>
      </c>
      <c r="I5" s="2">
        <v>0.95240000000000002</v>
      </c>
      <c r="J5" s="3">
        <v>0.95240000000000002</v>
      </c>
      <c r="K5" s="3"/>
      <c r="L5" s="3"/>
      <c r="M5" s="3"/>
    </row>
    <row r="6" spans="1:13" x14ac:dyDescent="0.25">
      <c r="A6" s="1" t="s">
        <v>13</v>
      </c>
      <c r="B6" s="3">
        <v>1</v>
      </c>
      <c r="C6" s="3">
        <v>1</v>
      </c>
      <c r="D6" s="3">
        <v>1</v>
      </c>
      <c r="G6" t="s">
        <v>13</v>
      </c>
      <c r="H6" s="2">
        <v>0.83330000000000004</v>
      </c>
      <c r="I6" s="2">
        <v>0.83330000000000004</v>
      </c>
      <c r="J6" s="3">
        <v>0.83330000000000004</v>
      </c>
      <c r="K6" s="3"/>
      <c r="L6" s="3"/>
      <c r="M6" s="3"/>
    </row>
    <row r="7" spans="1:13" x14ac:dyDescent="0.25">
      <c r="A7" s="1" t="s">
        <v>12</v>
      </c>
      <c r="B7" s="4">
        <v>0.75</v>
      </c>
      <c r="C7" s="3">
        <v>0.6</v>
      </c>
      <c r="D7" s="3">
        <v>0.66669999999999996</v>
      </c>
      <c r="G7" t="s">
        <v>12</v>
      </c>
      <c r="H7" s="2">
        <v>0.76919999999999999</v>
      </c>
      <c r="I7" s="2">
        <v>0.66669999999999996</v>
      </c>
      <c r="J7" s="3">
        <v>0.71430000000000005</v>
      </c>
      <c r="K7" s="3"/>
      <c r="L7" s="3"/>
      <c r="M7" s="3"/>
    </row>
    <row r="8" spans="1:13" x14ac:dyDescent="0.25">
      <c r="A8" s="1" t="s">
        <v>10</v>
      </c>
      <c r="B8" s="3">
        <v>0.878</v>
      </c>
      <c r="C8" s="3">
        <v>0.79410000000000003</v>
      </c>
      <c r="D8" s="3">
        <v>0.83399999999999996</v>
      </c>
      <c r="G8" t="s">
        <v>10</v>
      </c>
      <c r="H8" s="2">
        <v>0.83720000000000006</v>
      </c>
      <c r="I8" s="2">
        <v>0.69679999999999997</v>
      </c>
      <c r="J8" s="3">
        <v>0.76060000000000005</v>
      </c>
      <c r="K8" s="3"/>
      <c r="L8" s="3"/>
      <c r="M8" s="3"/>
    </row>
    <row r="9" spans="1:13" x14ac:dyDescent="0.25">
      <c r="A9" s="1" t="s">
        <v>9</v>
      </c>
      <c r="B9" s="3">
        <v>0.85709999999999997</v>
      </c>
      <c r="C9" s="3">
        <v>0.62070000000000003</v>
      </c>
      <c r="D9" s="3">
        <v>0.72</v>
      </c>
      <c r="G9" t="s">
        <v>9</v>
      </c>
      <c r="H9" s="2">
        <v>0.86960000000000004</v>
      </c>
      <c r="I9" s="2">
        <v>0.68969999999999998</v>
      </c>
      <c r="J9" s="3">
        <v>0.76919999999999999</v>
      </c>
      <c r="K9" s="3"/>
      <c r="L9" s="3"/>
      <c r="M9" s="3"/>
    </row>
    <row r="10" spans="1:13" x14ac:dyDescent="0.25">
      <c r="A10" s="1" t="s">
        <v>8</v>
      </c>
      <c r="B10" s="3">
        <v>0.91859999999999997</v>
      </c>
      <c r="C10" s="3">
        <v>0.92689999999999995</v>
      </c>
      <c r="D10" s="3">
        <v>0.92269999999999996</v>
      </c>
      <c r="G10" t="s">
        <v>8</v>
      </c>
      <c r="H10" s="2">
        <v>0.94350000000000001</v>
      </c>
      <c r="I10" s="2">
        <v>0.93940000000000001</v>
      </c>
      <c r="J10" s="3">
        <v>0.94140000000000001</v>
      </c>
      <c r="K10" s="3"/>
      <c r="L10" s="3"/>
      <c r="M10" s="3"/>
    </row>
    <row r="11" spans="1:13" x14ac:dyDescent="0.25">
      <c r="A11" s="1" t="s">
        <v>7</v>
      </c>
      <c r="B11" s="3">
        <v>0.99539999999999995</v>
      </c>
      <c r="C11" s="3">
        <v>0.99539999999999995</v>
      </c>
      <c r="D11" s="3">
        <v>0.99539999999999995</v>
      </c>
      <c r="G11" t="s">
        <v>7</v>
      </c>
      <c r="H11" s="2">
        <v>0.998</v>
      </c>
      <c r="I11" s="2">
        <v>0.998</v>
      </c>
      <c r="J11" s="3">
        <v>0.998</v>
      </c>
      <c r="K11" s="3"/>
      <c r="L11" s="3"/>
      <c r="M11" s="3"/>
    </row>
    <row r="12" spans="1:13" x14ac:dyDescent="0.25">
      <c r="A12" s="1" t="s">
        <v>4</v>
      </c>
      <c r="B12" s="3">
        <v>1</v>
      </c>
      <c r="C12" s="3">
        <v>0.91669999999999996</v>
      </c>
      <c r="D12" s="3">
        <v>0.95650000000000002</v>
      </c>
      <c r="G12" t="s">
        <v>4</v>
      </c>
      <c r="H12" s="2">
        <v>0.66669999999999996</v>
      </c>
      <c r="I12" s="2">
        <v>0.61539999999999995</v>
      </c>
      <c r="J12" s="3">
        <v>0.64</v>
      </c>
      <c r="K12" s="3"/>
      <c r="L12" s="3"/>
      <c r="M12" s="3"/>
    </row>
    <row r="13" spans="1:13" x14ac:dyDescent="0.25">
      <c r="A13" s="1" t="s">
        <v>3</v>
      </c>
      <c r="B13" s="3">
        <v>0.90910000000000002</v>
      </c>
      <c r="C13" s="3">
        <v>0.76919999999999999</v>
      </c>
      <c r="D13" s="3">
        <v>0.83330000000000004</v>
      </c>
      <c r="G13" t="s">
        <v>3</v>
      </c>
      <c r="H13" s="2">
        <v>1</v>
      </c>
      <c r="I13" s="2">
        <v>0.76919999999999999</v>
      </c>
      <c r="J13" s="3">
        <v>0.86960000000000004</v>
      </c>
      <c r="K13" s="3"/>
      <c r="L13" s="3"/>
      <c r="M13" s="3"/>
    </row>
    <row r="14" spans="1:13" x14ac:dyDescent="0.25">
      <c r="A14" s="1" t="s">
        <v>2</v>
      </c>
      <c r="B14" s="3">
        <v>0.99770000000000003</v>
      </c>
      <c r="C14" s="3">
        <v>0.99299999999999999</v>
      </c>
      <c r="D14" s="3">
        <v>0.99529999999999996</v>
      </c>
      <c r="G14" t="s">
        <v>2</v>
      </c>
      <c r="H14" s="2">
        <v>0.995</v>
      </c>
      <c r="I14" s="2">
        <v>0.995</v>
      </c>
      <c r="J14" s="3">
        <v>0.995</v>
      </c>
      <c r="K14" s="3"/>
      <c r="L14" s="3"/>
      <c r="M14" s="3"/>
    </row>
    <row r="15" spans="1:13" x14ac:dyDescent="0.25">
      <c r="A15" s="1" t="s">
        <v>1</v>
      </c>
      <c r="B15" s="3">
        <v>0.97650000000000003</v>
      </c>
      <c r="C15" s="3">
        <v>0.97650000000000003</v>
      </c>
      <c r="D15" s="3">
        <v>0.97650000000000003</v>
      </c>
      <c r="G15" t="s">
        <v>1</v>
      </c>
      <c r="H15" s="2">
        <v>1</v>
      </c>
      <c r="I15" s="2">
        <v>1</v>
      </c>
      <c r="J15" s="2">
        <v>1</v>
      </c>
      <c r="K15" s="3"/>
      <c r="L15" s="3"/>
      <c r="M15" s="3"/>
    </row>
    <row r="16" spans="1:13" x14ac:dyDescent="0.25">
      <c r="A16" s="1" t="s">
        <v>0</v>
      </c>
      <c r="B16" s="3">
        <v>0.9667</v>
      </c>
      <c r="C16" s="3">
        <v>0.95430000000000004</v>
      </c>
      <c r="D16" s="3">
        <v>0.96050000000000002</v>
      </c>
      <c r="G16" t="s">
        <v>0</v>
      </c>
      <c r="H16" s="2">
        <v>0.95960000000000001</v>
      </c>
      <c r="I16" s="2">
        <v>0.94699999999999995</v>
      </c>
      <c r="J16" s="2">
        <v>0.95330000000000004</v>
      </c>
      <c r="K16" s="3"/>
      <c r="L16" s="3"/>
      <c r="M16" s="3"/>
    </row>
    <row r="17" spans="2:13" x14ac:dyDescent="0.25">
      <c r="B17" s="3"/>
      <c r="C17" s="3"/>
      <c r="D17" s="3"/>
      <c r="K17" s="3"/>
      <c r="L17" s="3"/>
      <c r="M17" s="3"/>
    </row>
    <row r="18" spans="2:13" x14ac:dyDescent="0.25">
      <c r="B18" s="3"/>
      <c r="C18" s="3"/>
      <c r="D18" s="3"/>
      <c r="J18" s="1"/>
      <c r="K18" s="3"/>
      <c r="L18" s="3"/>
      <c r="M18" s="3"/>
    </row>
    <row r="19" spans="2:13" x14ac:dyDescent="0.25">
      <c r="B19" s="3"/>
      <c r="C19" s="3"/>
      <c r="D19" s="3"/>
      <c r="J19" s="1"/>
      <c r="K19" s="3"/>
      <c r="L19" s="3"/>
      <c r="M19" s="3"/>
    </row>
    <row r="20" spans="2:13" x14ac:dyDescent="0.25">
      <c r="B20" s="3"/>
      <c r="C20" s="3"/>
      <c r="D20" s="3"/>
      <c r="J20" s="1"/>
      <c r="K20" s="3"/>
      <c r="L20" s="3"/>
      <c r="M20" s="3"/>
    </row>
    <row r="25" spans="2:13" x14ac:dyDescent="0.25">
      <c r="B25" s="2"/>
      <c r="C25" s="2"/>
      <c r="D25" s="2"/>
    </row>
    <row r="26" spans="2:13" x14ac:dyDescent="0.25">
      <c r="B26" s="2"/>
      <c r="C26" s="2"/>
      <c r="D26" s="2"/>
    </row>
    <row r="27" spans="2:13" x14ac:dyDescent="0.25">
      <c r="B27" s="2"/>
      <c r="C27" s="2"/>
      <c r="D27" s="2"/>
    </row>
    <row r="28" spans="2:13" x14ac:dyDescent="0.25">
      <c r="B28" s="2"/>
      <c r="C28" s="2"/>
      <c r="D28" s="2"/>
    </row>
    <row r="29" spans="2:13" x14ac:dyDescent="0.25">
      <c r="B29" s="2"/>
      <c r="C29" s="2"/>
      <c r="D29" s="2"/>
    </row>
    <row r="30" spans="2:13" x14ac:dyDescent="0.25">
      <c r="B30" s="2"/>
      <c r="C30" s="2"/>
      <c r="D30" s="2"/>
    </row>
    <row r="31" spans="2:13" x14ac:dyDescent="0.25">
      <c r="B31" s="2"/>
      <c r="C31" s="2"/>
      <c r="D31" s="2"/>
    </row>
    <row r="32" spans="2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20" sqref="B20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0.83540000000000003</v>
      </c>
      <c r="C4" s="2">
        <v>0.83130000000000004</v>
      </c>
      <c r="D4" s="2">
        <v>0.83330000000000004</v>
      </c>
      <c r="G4" t="s">
        <v>16</v>
      </c>
      <c r="H4" s="2">
        <v>0.82930000000000004</v>
      </c>
      <c r="I4" s="2">
        <v>0.83130000000000004</v>
      </c>
      <c r="J4" s="2">
        <v>0.83030000000000004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1</v>
      </c>
      <c r="I5" s="2">
        <v>1</v>
      </c>
      <c r="J5" s="3">
        <v>1</v>
      </c>
      <c r="K5" s="3"/>
      <c r="L5" s="3"/>
      <c r="M5" s="3"/>
    </row>
    <row r="6" spans="1:13" x14ac:dyDescent="0.25">
      <c r="A6" s="1" t="s">
        <v>14</v>
      </c>
      <c r="B6" s="3">
        <v>0.87719999999999998</v>
      </c>
      <c r="C6" s="3">
        <v>0.63290000000000002</v>
      </c>
      <c r="D6" s="3">
        <v>0.73529999999999995</v>
      </c>
      <c r="G6" t="s">
        <v>14</v>
      </c>
      <c r="H6" s="2">
        <v>0.91379999999999995</v>
      </c>
      <c r="I6" s="2">
        <v>0.67949999999999999</v>
      </c>
      <c r="J6" s="3">
        <v>0.77939999999999998</v>
      </c>
      <c r="K6" s="3"/>
      <c r="L6" s="3"/>
      <c r="M6" s="3"/>
    </row>
    <row r="7" spans="1:13" x14ac:dyDescent="0.25">
      <c r="A7" s="1" t="s">
        <v>13</v>
      </c>
      <c r="B7" s="4">
        <v>0.99260000000000004</v>
      </c>
      <c r="C7" s="3">
        <v>0.97829999999999995</v>
      </c>
      <c r="D7" s="3">
        <v>0.98540000000000005</v>
      </c>
      <c r="G7" t="s">
        <v>13</v>
      </c>
      <c r="H7" s="2">
        <v>1</v>
      </c>
      <c r="I7" s="2">
        <v>0.98550000000000004</v>
      </c>
      <c r="J7" s="3">
        <v>0.99270000000000003</v>
      </c>
      <c r="K7" s="3"/>
      <c r="L7" s="3"/>
      <c r="M7" s="3"/>
    </row>
    <row r="8" spans="1:13" x14ac:dyDescent="0.25">
      <c r="A8" s="1" t="s">
        <v>12</v>
      </c>
      <c r="B8" s="3">
        <v>0.97040000000000004</v>
      </c>
      <c r="C8" s="3">
        <v>0.88649999999999995</v>
      </c>
      <c r="D8" s="3">
        <v>0.92659999999999998</v>
      </c>
      <c r="G8" t="s">
        <v>12</v>
      </c>
      <c r="H8" s="2">
        <v>0.95879999999999999</v>
      </c>
      <c r="I8" s="2">
        <v>0.88109999999999999</v>
      </c>
      <c r="J8" s="3">
        <v>0.91830000000000001</v>
      </c>
      <c r="K8" s="3"/>
      <c r="L8" s="3"/>
      <c r="M8" s="3"/>
    </row>
    <row r="9" spans="1:13" x14ac:dyDescent="0.25">
      <c r="A9" s="1" t="s">
        <v>11</v>
      </c>
      <c r="B9" s="3">
        <v>1</v>
      </c>
      <c r="C9" s="3">
        <v>0.75</v>
      </c>
      <c r="D9" s="3">
        <v>0.85709999999999997</v>
      </c>
      <c r="G9" t="s">
        <v>11</v>
      </c>
      <c r="H9" s="2">
        <v>1</v>
      </c>
      <c r="I9" s="2">
        <v>0.75</v>
      </c>
      <c r="J9" s="3">
        <v>0.85709999999999997</v>
      </c>
      <c r="K9" s="3"/>
      <c r="L9" s="3"/>
      <c r="M9" s="3"/>
    </row>
    <row r="10" spans="1:13" x14ac:dyDescent="0.25">
      <c r="A10" s="1" t="s">
        <v>10</v>
      </c>
      <c r="B10" s="3">
        <v>0.89580000000000004</v>
      </c>
      <c r="C10" s="3">
        <v>0.75439999999999996</v>
      </c>
      <c r="D10" s="3">
        <v>0.81899999999999995</v>
      </c>
      <c r="G10" t="s">
        <v>10</v>
      </c>
      <c r="H10" s="2">
        <v>0.91779999999999995</v>
      </c>
      <c r="I10" s="2">
        <v>0.78359999999999996</v>
      </c>
      <c r="J10" s="3">
        <v>0.84540000000000004</v>
      </c>
      <c r="K10" s="3"/>
      <c r="L10" s="3"/>
      <c r="M10" s="3"/>
    </row>
    <row r="11" spans="1:13" x14ac:dyDescent="0.25">
      <c r="A11" s="1" t="s">
        <v>9</v>
      </c>
      <c r="B11" s="3">
        <v>0.82389999999999997</v>
      </c>
      <c r="C11" s="3">
        <v>0.73599999999999999</v>
      </c>
      <c r="D11" s="3">
        <v>0.77739999999999998</v>
      </c>
      <c r="G11" t="s">
        <v>9</v>
      </c>
      <c r="H11" s="2">
        <v>0.85160000000000002</v>
      </c>
      <c r="I11" s="2">
        <v>0.74160000000000004</v>
      </c>
      <c r="J11" s="3">
        <v>0.79279999999999995</v>
      </c>
      <c r="K11" s="3"/>
      <c r="L11" s="3"/>
      <c r="M11" s="3"/>
    </row>
    <row r="12" spans="1:13" x14ac:dyDescent="0.25">
      <c r="A12" s="1" t="s">
        <v>8</v>
      </c>
      <c r="B12" s="3">
        <v>0.92069999999999996</v>
      </c>
      <c r="C12" s="3">
        <v>0.92479999999999996</v>
      </c>
      <c r="D12" s="3">
        <v>0.92269999999999996</v>
      </c>
      <c r="G12" t="s">
        <v>8</v>
      </c>
      <c r="H12" s="2">
        <v>0.89870000000000005</v>
      </c>
      <c r="I12" s="2">
        <v>0.90269999999999995</v>
      </c>
      <c r="J12" s="3">
        <v>0.90069999999999995</v>
      </c>
      <c r="K12" s="3"/>
      <c r="L12" s="3"/>
      <c r="M12" s="3"/>
    </row>
    <row r="13" spans="1:13" x14ac:dyDescent="0.25">
      <c r="A13" s="1" t="s">
        <v>7</v>
      </c>
      <c r="B13" s="3">
        <v>0.90990000000000004</v>
      </c>
      <c r="C13" s="3">
        <v>0.89249999999999996</v>
      </c>
      <c r="D13" s="3">
        <v>0.90110000000000001</v>
      </c>
      <c r="G13" t="s">
        <v>7</v>
      </c>
      <c r="H13" s="2">
        <v>0.90329999999999999</v>
      </c>
      <c r="I13" s="2">
        <v>0.88429999999999997</v>
      </c>
      <c r="J13" s="3">
        <v>0.89370000000000005</v>
      </c>
      <c r="K13" s="3"/>
      <c r="L13" s="3"/>
      <c r="M13" s="3"/>
    </row>
    <row r="14" spans="1:13" x14ac:dyDescent="0.25">
      <c r="A14" s="1" t="s">
        <v>6</v>
      </c>
      <c r="B14" s="3">
        <v>0.96430000000000005</v>
      </c>
      <c r="C14" s="3">
        <v>0.93100000000000005</v>
      </c>
      <c r="D14" s="3">
        <v>0.94740000000000002</v>
      </c>
      <c r="G14" t="s">
        <v>6</v>
      </c>
      <c r="H14" s="2">
        <v>0.95689999999999997</v>
      </c>
      <c r="I14" s="2">
        <v>0.95689999999999997</v>
      </c>
      <c r="J14" s="3">
        <v>0.95689999999999997</v>
      </c>
      <c r="K14" s="3"/>
      <c r="L14" s="3"/>
      <c r="M14" s="3"/>
    </row>
    <row r="15" spans="1:13" x14ac:dyDescent="0.25">
      <c r="A15" s="1" t="s">
        <v>5</v>
      </c>
      <c r="B15" s="3">
        <v>1</v>
      </c>
      <c r="C15" s="3">
        <v>0.98919999999999997</v>
      </c>
      <c r="D15" s="3">
        <v>0.99460000000000004</v>
      </c>
      <c r="G15" t="s">
        <v>5</v>
      </c>
      <c r="H15" s="2">
        <v>0.98899999999999999</v>
      </c>
      <c r="I15" s="2">
        <v>0.9677</v>
      </c>
      <c r="J15" s="3">
        <v>0.97829999999999995</v>
      </c>
      <c r="K15" s="3"/>
      <c r="L15" s="3"/>
      <c r="M15" s="3"/>
    </row>
    <row r="16" spans="1:13" x14ac:dyDescent="0.25">
      <c r="A16" s="1" t="s">
        <v>4</v>
      </c>
      <c r="B16" s="3">
        <v>1</v>
      </c>
      <c r="C16" s="3">
        <v>0.47370000000000001</v>
      </c>
      <c r="D16" s="3">
        <v>0.64290000000000003</v>
      </c>
      <c r="G16" t="s">
        <v>4</v>
      </c>
      <c r="H16" s="2">
        <v>1</v>
      </c>
      <c r="I16" s="2">
        <v>0.57889999999999997</v>
      </c>
      <c r="J16" s="3">
        <v>0.73329999999999995</v>
      </c>
      <c r="K16" s="3"/>
      <c r="L16" s="3"/>
      <c r="M16" s="3"/>
    </row>
    <row r="17" spans="1:13" x14ac:dyDescent="0.25">
      <c r="A17" s="1" t="s">
        <v>3</v>
      </c>
      <c r="B17" s="3">
        <v>0.66669999999999996</v>
      </c>
      <c r="C17" s="3">
        <v>0.22220000000000001</v>
      </c>
      <c r="D17" s="3">
        <v>0.33329999999999999</v>
      </c>
      <c r="G17" t="s">
        <v>3</v>
      </c>
      <c r="H17" s="2">
        <v>0.5</v>
      </c>
      <c r="I17" s="2">
        <v>0.33329999999999999</v>
      </c>
      <c r="J17" s="2">
        <v>0.4</v>
      </c>
      <c r="K17" s="3"/>
      <c r="L17" s="3"/>
      <c r="M17" s="3"/>
    </row>
    <row r="18" spans="1:13" x14ac:dyDescent="0.25">
      <c r="A18" s="1" t="s">
        <v>2</v>
      </c>
      <c r="B18" s="3">
        <v>0.91969999999999996</v>
      </c>
      <c r="C18" s="3">
        <v>0.90559999999999996</v>
      </c>
      <c r="D18" s="3">
        <v>0.91259999999999997</v>
      </c>
      <c r="G18" t="s">
        <v>2</v>
      </c>
      <c r="H18" s="2">
        <v>0.91669999999999996</v>
      </c>
      <c r="I18" s="2">
        <v>0.95409999999999995</v>
      </c>
      <c r="J18" s="3">
        <v>0.93500000000000005</v>
      </c>
      <c r="K18" s="3"/>
      <c r="L18" s="3"/>
      <c r="M18" s="3"/>
    </row>
    <row r="19" spans="1:13" x14ac:dyDescent="0.25">
      <c r="A19" s="1" t="s">
        <v>1</v>
      </c>
      <c r="B19" s="3">
        <v>0.98770000000000002</v>
      </c>
      <c r="C19" s="3">
        <v>0.98170000000000002</v>
      </c>
      <c r="D19" s="3">
        <v>0.98470000000000002</v>
      </c>
      <c r="G19" t="s">
        <v>1</v>
      </c>
      <c r="H19" s="2">
        <v>0.98160000000000003</v>
      </c>
      <c r="I19" s="2">
        <v>0.97560000000000002</v>
      </c>
      <c r="J19" s="3">
        <v>0.97860000000000003</v>
      </c>
      <c r="K19" s="3"/>
      <c r="L19" s="3"/>
      <c r="M19" s="3"/>
    </row>
    <row r="20" spans="1:13" x14ac:dyDescent="0.25">
      <c r="A20" s="1" t="s">
        <v>0</v>
      </c>
      <c r="B20" s="3">
        <v>0.91279999999999994</v>
      </c>
      <c r="C20" s="3">
        <v>0.87450000000000006</v>
      </c>
      <c r="D20" s="3">
        <v>0.89319999999999999</v>
      </c>
      <c r="G20" t="s">
        <v>0</v>
      </c>
      <c r="H20" s="2">
        <v>0.90920000000000001</v>
      </c>
      <c r="I20" s="2">
        <v>0.87990000000000002</v>
      </c>
      <c r="J20" s="3">
        <v>0.89429999999999998</v>
      </c>
      <c r="K20" s="3"/>
      <c r="L20" s="3"/>
      <c r="M20" s="3"/>
    </row>
    <row r="25" spans="1:13" x14ac:dyDescent="0.25">
      <c r="B25" s="2"/>
      <c r="C25" s="2"/>
      <c r="D25" s="2"/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2"/>
      <c r="C29" s="2"/>
      <c r="D29" s="2"/>
    </row>
    <row r="30" spans="1:13" x14ac:dyDescent="0.25">
      <c r="B30" s="2"/>
      <c r="C30" s="2"/>
      <c r="D30" s="2"/>
    </row>
    <row r="31" spans="1:13" x14ac:dyDescent="0.25">
      <c r="B31" s="2"/>
      <c r="C31" s="2"/>
      <c r="D31" s="2"/>
    </row>
    <row r="32" spans="1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M18" sqref="M18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0.81599999999999995</v>
      </c>
      <c r="C4" s="2">
        <v>0.8337</v>
      </c>
      <c r="D4" s="2">
        <v>0.82479999999999998</v>
      </c>
      <c r="G4" t="s">
        <v>16</v>
      </c>
      <c r="H4" s="2">
        <v>0.82199999999999995</v>
      </c>
      <c r="I4" s="2">
        <v>0.8458</v>
      </c>
      <c r="J4" s="2">
        <v>0.8337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1</v>
      </c>
      <c r="D5" s="3">
        <v>1</v>
      </c>
      <c r="G5" t="s">
        <v>15</v>
      </c>
      <c r="H5" s="2">
        <v>1</v>
      </c>
      <c r="I5" s="2">
        <v>1</v>
      </c>
      <c r="J5" s="3">
        <v>1</v>
      </c>
      <c r="K5" s="3"/>
      <c r="L5" s="3"/>
      <c r="M5" s="3"/>
    </row>
    <row r="6" spans="1:13" x14ac:dyDescent="0.25">
      <c r="A6" s="1" t="s">
        <v>14</v>
      </c>
      <c r="B6" s="3">
        <v>0.87929999999999997</v>
      </c>
      <c r="C6" s="3">
        <v>0.64559999999999995</v>
      </c>
      <c r="D6" s="3">
        <v>0.74450000000000005</v>
      </c>
      <c r="G6" t="s">
        <v>14</v>
      </c>
      <c r="H6" s="2">
        <v>0.87039999999999995</v>
      </c>
      <c r="I6" s="2">
        <v>0.60260000000000002</v>
      </c>
      <c r="J6" s="3">
        <v>0.71209999999999996</v>
      </c>
      <c r="K6" s="3"/>
      <c r="L6" s="3"/>
      <c r="M6" s="3"/>
    </row>
    <row r="7" spans="1:13" x14ac:dyDescent="0.25">
      <c r="A7" s="1" t="s">
        <v>13</v>
      </c>
      <c r="B7" s="4">
        <v>1</v>
      </c>
      <c r="C7" s="3">
        <v>0.97829999999999995</v>
      </c>
      <c r="D7" s="3">
        <v>0.98899999999999999</v>
      </c>
      <c r="G7" t="s">
        <v>13</v>
      </c>
      <c r="H7" s="2">
        <v>0.98570000000000002</v>
      </c>
      <c r="I7" s="2">
        <v>1</v>
      </c>
      <c r="J7" s="3">
        <v>0.99280000000000002</v>
      </c>
      <c r="K7" s="3"/>
      <c r="L7" s="3"/>
      <c r="M7" s="3"/>
    </row>
    <row r="8" spans="1:13" x14ac:dyDescent="0.25">
      <c r="A8" s="1" t="s">
        <v>12</v>
      </c>
      <c r="B8" s="3">
        <v>0.9425</v>
      </c>
      <c r="C8" s="3">
        <v>0.88649999999999995</v>
      </c>
      <c r="D8" s="3">
        <v>0.91359999999999997</v>
      </c>
      <c r="G8" t="s">
        <v>12</v>
      </c>
      <c r="H8" s="2">
        <v>0.95909999999999995</v>
      </c>
      <c r="I8" s="2">
        <v>0.88649999999999995</v>
      </c>
      <c r="J8" s="3">
        <v>0.92130000000000001</v>
      </c>
      <c r="K8" s="3"/>
      <c r="L8" s="3"/>
      <c r="M8" s="3"/>
    </row>
    <row r="9" spans="1:13" x14ac:dyDescent="0.25">
      <c r="A9" s="1" t="s">
        <v>11</v>
      </c>
      <c r="B9" s="3">
        <v>1</v>
      </c>
      <c r="C9" s="3">
        <v>0.75</v>
      </c>
      <c r="D9" s="3">
        <v>0.85709999999999997</v>
      </c>
      <c r="G9" t="s">
        <v>11</v>
      </c>
      <c r="H9" s="2">
        <v>1</v>
      </c>
      <c r="I9" s="2">
        <v>0.75</v>
      </c>
      <c r="J9" s="3">
        <v>0.85709999999999997</v>
      </c>
      <c r="K9" s="3"/>
      <c r="L9" s="3"/>
      <c r="M9" s="3"/>
    </row>
    <row r="10" spans="1:13" x14ac:dyDescent="0.25">
      <c r="A10" s="1" t="s">
        <v>10</v>
      </c>
      <c r="B10" s="3">
        <v>0.88739999999999997</v>
      </c>
      <c r="C10" s="3">
        <v>0.78359999999999996</v>
      </c>
      <c r="D10" s="3">
        <v>0.83230000000000004</v>
      </c>
      <c r="G10" t="s">
        <v>10</v>
      </c>
      <c r="H10" s="2">
        <v>0.92520000000000002</v>
      </c>
      <c r="I10" s="2">
        <v>0.79530000000000001</v>
      </c>
      <c r="J10" s="3">
        <v>0.85529999999999995</v>
      </c>
      <c r="K10" s="3"/>
      <c r="L10" s="3"/>
      <c r="M10" s="3"/>
    </row>
    <row r="11" spans="1:13" x14ac:dyDescent="0.25">
      <c r="A11" s="1" t="s">
        <v>9</v>
      </c>
      <c r="B11" s="3">
        <v>0.84079999999999999</v>
      </c>
      <c r="C11" s="3">
        <v>0.74160000000000004</v>
      </c>
      <c r="D11" s="3">
        <v>0.78810000000000002</v>
      </c>
      <c r="G11" t="s">
        <v>9</v>
      </c>
      <c r="H11" s="2">
        <v>0.85440000000000005</v>
      </c>
      <c r="I11" s="2">
        <v>0.75839999999999996</v>
      </c>
      <c r="J11" s="3">
        <v>0.80359999999999998</v>
      </c>
      <c r="K11" s="3"/>
      <c r="L11" s="3"/>
      <c r="M11" s="3"/>
    </row>
    <row r="12" spans="1:13" x14ac:dyDescent="0.25">
      <c r="A12" s="1" t="s">
        <v>8</v>
      </c>
      <c r="B12" s="3">
        <v>0.88839999999999997</v>
      </c>
      <c r="C12" s="3">
        <v>0.91590000000000005</v>
      </c>
      <c r="D12" s="3">
        <v>0.90200000000000002</v>
      </c>
      <c r="G12" t="s">
        <v>8</v>
      </c>
      <c r="H12" s="2">
        <v>0.9</v>
      </c>
      <c r="I12" s="2">
        <v>0.91590000000000005</v>
      </c>
      <c r="J12" s="3">
        <v>0.90790000000000004</v>
      </c>
      <c r="K12" s="3"/>
      <c r="L12" s="3"/>
      <c r="M12" s="3"/>
    </row>
    <row r="13" spans="1:13" x14ac:dyDescent="0.25">
      <c r="A13" s="1" t="s">
        <v>7</v>
      </c>
      <c r="B13" s="3">
        <v>0.91639999999999999</v>
      </c>
      <c r="C13" s="3">
        <v>0.89890000000000003</v>
      </c>
      <c r="D13" s="3">
        <v>0.90759999999999996</v>
      </c>
      <c r="G13" t="s">
        <v>7</v>
      </c>
      <c r="H13" s="2">
        <v>0.92530000000000001</v>
      </c>
      <c r="I13" s="2">
        <v>0.90259999999999996</v>
      </c>
      <c r="J13" s="3">
        <v>0.91379999999999995</v>
      </c>
      <c r="K13" s="3"/>
      <c r="L13" s="3"/>
      <c r="M13" s="3"/>
    </row>
    <row r="14" spans="1:13" x14ac:dyDescent="0.25">
      <c r="A14" s="1" t="s">
        <v>6</v>
      </c>
      <c r="B14" s="3">
        <v>0.96430000000000005</v>
      </c>
      <c r="C14" s="3">
        <v>0.93100000000000005</v>
      </c>
      <c r="D14" s="3">
        <v>0.94740000000000002</v>
      </c>
      <c r="G14" t="s">
        <v>6</v>
      </c>
      <c r="H14" s="2">
        <v>0.96519999999999995</v>
      </c>
      <c r="I14" s="2">
        <v>0.95689999999999997</v>
      </c>
      <c r="J14" s="3">
        <v>0.96099999999999997</v>
      </c>
      <c r="K14" s="3"/>
      <c r="L14" s="3"/>
      <c r="M14" s="3"/>
    </row>
    <row r="15" spans="1:13" x14ac:dyDescent="0.25">
      <c r="A15" s="1" t="s">
        <v>5</v>
      </c>
      <c r="B15" s="3">
        <v>1</v>
      </c>
      <c r="C15" s="3">
        <v>0.98919999999999997</v>
      </c>
      <c r="D15" s="3">
        <v>0.99460000000000004</v>
      </c>
      <c r="G15" t="s">
        <v>5</v>
      </c>
      <c r="H15" s="2">
        <v>0.9889</v>
      </c>
      <c r="I15" s="2">
        <v>0.95699999999999996</v>
      </c>
      <c r="J15" s="3">
        <v>0.97270000000000001</v>
      </c>
      <c r="K15" s="3"/>
      <c r="L15" s="3"/>
      <c r="M15" s="3"/>
    </row>
    <row r="16" spans="1:13" x14ac:dyDescent="0.25">
      <c r="A16" s="1" t="s">
        <v>4</v>
      </c>
      <c r="B16" s="3">
        <v>1</v>
      </c>
      <c r="C16" s="3">
        <v>0.52629999999999999</v>
      </c>
      <c r="D16" s="3">
        <v>0.68969999999999998</v>
      </c>
      <c r="G16" t="s">
        <v>4</v>
      </c>
      <c r="H16" s="2">
        <v>1</v>
      </c>
      <c r="I16" s="2">
        <v>0.57889999999999997</v>
      </c>
      <c r="J16" s="3">
        <v>0.73329999999999995</v>
      </c>
      <c r="K16" s="3"/>
      <c r="L16" s="3"/>
      <c r="M16" s="3"/>
    </row>
    <row r="17" spans="1:13" x14ac:dyDescent="0.25">
      <c r="A17" s="1" t="s">
        <v>3</v>
      </c>
      <c r="B17" s="3">
        <v>0.5</v>
      </c>
      <c r="C17" s="3">
        <v>0.22220000000000001</v>
      </c>
      <c r="D17" s="3">
        <v>0.30769999999999997</v>
      </c>
      <c r="G17" t="s">
        <v>3</v>
      </c>
      <c r="H17" s="2">
        <v>0.66669999999999996</v>
      </c>
      <c r="I17" s="2">
        <v>0.44440000000000002</v>
      </c>
      <c r="J17" s="2">
        <v>0.5333</v>
      </c>
      <c r="K17" s="3"/>
      <c r="L17" s="3"/>
      <c r="M17" s="3"/>
    </row>
    <row r="18" spans="1:13" x14ac:dyDescent="0.25">
      <c r="A18" s="1" t="s">
        <v>2</v>
      </c>
      <c r="B18" s="3">
        <v>0.92530000000000001</v>
      </c>
      <c r="C18" s="3">
        <v>0.91579999999999995</v>
      </c>
      <c r="D18" s="3">
        <v>0.92049999999999998</v>
      </c>
      <c r="G18" t="s">
        <v>2</v>
      </c>
      <c r="H18" s="2">
        <v>0.92010000000000003</v>
      </c>
      <c r="I18" s="2">
        <v>0.96940000000000004</v>
      </c>
      <c r="J18" s="3">
        <v>0.94410000000000005</v>
      </c>
      <c r="K18" s="3"/>
      <c r="L18" s="3"/>
      <c r="M18" s="3"/>
    </row>
    <row r="19" spans="1:13" x14ac:dyDescent="0.25">
      <c r="A19" s="1" t="s">
        <v>1</v>
      </c>
      <c r="B19" s="3">
        <v>0.98180000000000001</v>
      </c>
      <c r="C19" s="3">
        <v>0.98780000000000001</v>
      </c>
      <c r="D19" s="3">
        <v>0.98480000000000001</v>
      </c>
      <c r="G19" t="s">
        <v>1</v>
      </c>
      <c r="H19" s="2">
        <v>0.97009999999999996</v>
      </c>
      <c r="I19" s="2">
        <v>0.98780000000000001</v>
      </c>
      <c r="J19" s="3">
        <v>0.97889999999999999</v>
      </c>
      <c r="K19" s="3"/>
      <c r="L19" s="3"/>
      <c r="M19" s="3"/>
    </row>
    <row r="20" spans="1:13" x14ac:dyDescent="0.25">
      <c r="A20" s="1" t="s">
        <v>0</v>
      </c>
      <c r="B20" s="3">
        <v>0.9093</v>
      </c>
      <c r="C20" s="3">
        <v>0.88019999999999998</v>
      </c>
      <c r="D20" s="3">
        <v>0.89449999999999996</v>
      </c>
      <c r="G20" t="s">
        <v>0</v>
      </c>
      <c r="H20" s="2">
        <v>0.91510000000000002</v>
      </c>
      <c r="I20" s="2">
        <v>0.89159999999999995</v>
      </c>
      <c r="J20" s="3">
        <v>0.9032</v>
      </c>
      <c r="K20" s="3"/>
      <c r="L20" s="3"/>
      <c r="M20" s="3"/>
    </row>
    <row r="25" spans="1:13" x14ac:dyDescent="0.25">
      <c r="B25" s="2"/>
      <c r="C25" s="2"/>
      <c r="D25" s="2"/>
    </row>
    <row r="26" spans="1:13" x14ac:dyDescent="0.25">
      <c r="B26" s="2"/>
      <c r="C26" s="2"/>
      <c r="D26" s="2"/>
    </row>
    <row r="27" spans="1:13" x14ac:dyDescent="0.25">
      <c r="B27" s="2"/>
      <c r="C27" s="2"/>
      <c r="D27" s="2"/>
    </row>
    <row r="28" spans="1:13" x14ac:dyDescent="0.25">
      <c r="B28" s="2"/>
      <c r="C28" s="2"/>
      <c r="D28" s="2"/>
    </row>
    <row r="29" spans="1:13" x14ac:dyDescent="0.25">
      <c r="B29" s="2"/>
      <c r="C29" s="2"/>
      <c r="D29" s="2"/>
    </row>
    <row r="30" spans="1:13" x14ac:dyDescent="0.25">
      <c r="B30" s="2"/>
      <c r="C30" s="2"/>
      <c r="D30" s="2"/>
    </row>
    <row r="31" spans="1:13" x14ac:dyDescent="0.25">
      <c r="B31" s="2"/>
      <c r="C31" s="2"/>
      <c r="D31" s="2"/>
    </row>
    <row r="32" spans="1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16" sqref="B1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8" max="8" width="10.7109375" customWidth="1"/>
    <col min="12" max="12" width="11.7109375" customWidth="1"/>
    <col min="13" max="13" width="11.28515625" customWidth="1"/>
  </cols>
  <sheetData>
    <row r="1" spans="1:13" x14ac:dyDescent="0.25">
      <c r="A1" s="5" t="s">
        <v>20</v>
      </c>
      <c r="B1" s="5"/>
      <c r="C1" s="5"/>
      <c r="D1" s="5"/>
      <c r="G1" s="5" t="s">
        <v>21</v>
      </c>
      <c r="H1" s="5"/>
      <c r="I1" s="5"/>
      <c r="J1" s="5"/>
    </row>
    <row r="3" spans="1:13" x14ac:dyDescent="0.25">
      <c r="B3" t="s">
        <v>19</v>
      </c>
      <c r="C3" t="s">
        <v>18</v>
      </c>
      <c r="D3" t="s">
        <v>17</v>
      </c>
      <c r="H3" t="s">
        <v>19</v>
      </c>
      <c r="I3" t="s">
        <v>18</v>
      </c>
      <c r="J3" t="s">
        <v>17</v>
      </c>
      <c r="K3" s="1"/>
      <c r="L3" s="1"/>
      <c r="M3" s="1"/>
    </row>
    <row r="4" spans="1:13" x14ac:dyDescent="0.25">
      <c r="A4" s="1" t="s">
        <v>16</v>
      </c>
      <c r="B4" s="2">
        <v>0.92059999999999997</v>
      </c>
      <c r="C4" s="2">
        <v>0.92279999999999995</v>
      </c>
      <c r="D4" s="2">
        <v>0.92169999999999996</v>
      </c>
      <c r="G4" t="s">
        <v>16</v>
      </c>
      <c r="H4" s="2">
        <v>0.90059999999999996</v>
      </c>
      <c r="I4" s="2">
        <v>0.91500000000000004</v>
      </c>
      <c r="J4" s="2">
        <v>0.90769999999999995</v>
      </c>
      <c r="K4" s="3"/>
      <c r="L4" s="3"/>
      <c r="M4" s="3"/>
    </row>
    <row r="5" spans="1:13" x14ac:dyDescent="0.25">
      <c r="A5" s="1" t="s">
        <v>15</v>
      </c>
      <c r="B5" s="3">
        <v>1</v>
      </c>
      <c r="C5" s="3">
        <v>0.96</v>
      </c>
      <c r="D5" s="3">
        <v>0.97960000000000003</v>
      </c>
      <c r="G5" t="s">
        <v>15</v>
      </c>
      <c r="H5" s="2">
        <v>0.95240000000000002</v>
      </c>
      <c r="I5" s="2">
        <v>0.95240000000000002</v>
      </c>
      <c r="J5" s="3">
        <v>0.95240000000000002</v>
      </c>
      <c r="K5" s="3"/>
      <c r="L5" s="3"/>
      <c r="M5" s="3"/>
    </row>
    <row r="6" spans="1:13" x14ac:dyDescent="0.25">
      <c r="A6" s="1" t="s">
        <v>13</v>
      </c>
      <c r="B6" s="3">
        <v>1</v>
      </c>
      <c r="C6" s="3">
        <v>1</v>
      </c>
      <c r="D6" s="3">
        <v>1</v>
      </c>
      <c r="G6" t="s">
        <v>13</v>
      </c>
      <c r="H6" s="2">
        <v>0.83330000000000004</v>
      </c>
      <c r="I6" s="2">
        <v>0.83330000000000004</v>
      </c>
      <c r="J6" s="3">
        <v>0.83330000000000004</v>
      </c>
      <c r="K6" s="3"/>
      <c r="L6" s="3"/>
      <c r="M6" s="3"/>
    </row>
    <row r="7" spans="1:13" x14ac:dyDescent="0.25">
      <c r="A7" s="1" t="s">
        <v>12</v>
      </c>
      <c r="B7" s="4">
        <v>0.85709999999999997</v>
      </c>
      <c r="C7" s="3">
        <v>0.4</v>
      </c>
      <c r="D7" s="3">
        <v>0.54549999999999998</v>
      </c>
      <c r="G7" t="s">
        <v>12</v>
      </c>
      <c r="H7" s="2">
        <v>0.75</v>
      </c>
      <c r="I7" s="2">
        <v>0.6</v>
      </c>
      <c r="J7" s="3">
        <v>0.66669999999999996</v>
      </c>
      <c r="K7" s="3"/>
      <c r="L7" s="3"/>
      <c r="M7" s="3"/>
    </row>
    <row r="8" spans="1:13" x14ac:dyDescent="0.25">
      <c r="A8" s="1" t="s">
        <v>10</v>
      </c>
      <c r="B8" s="3">
        <v>0.90680000000000005</v>
      </c>
      <c r="C8" s="3">
        <v>0.78680000000000005</v>
      </c>
      <c r="D8" s="3">
        <v>0.84250000000000003</v>
      </c>
      <c r="G8" t="s">
        <v>10</v>
      </c>
      <c r="H8" s="2">
        <v>0.81950000000000001</v>
      </c>
      <c r="I8" s="2">
        <v>0.70320000000000005</v>
      </c>
      <c r="J8" s="3">
        <v>0.75690000000000002</v>
      </c>
      <c r="K8" s="3"/>
      <c r="L8" s="3"/>
      <c r="M8" s="3"/>
    </row>
    <row r="9" spans="1:13" x14ac:dyDescent="0.25">
      <c r="A9" s="1" t="s">
        <v>9</v>
      </c>
      <c r="B9" s="3">
        <v>0.85709999999999997</v>
      </c>
      <c r="C9" s="3">
        <v>0.51719999999999999</v>
      </c>
      <c r="D9" s="3">
        <v>0.6452</v>
      </c>
      <c r="G9" t="s">
        <v>9</v>
      </c>
      <c r="H9" s="2">
        <v>0.90700000000000003</v>
      </c>
      <c r="I9" s="2">
        <v>0.6724</v>
      </c>
      <c r="J9" s="3">
        <v>0.77229999999999999</v>
      </c>
      <c r="K9" s="3"/>
      <c r="L9" s="3"/>
      <c r="M9" s="3"/>
    </row>
    <row r="10" spans="1:13" x14ac:dyDescent="0.25">
      <c r="A10" s="1" t="s">
        <v>8</v>
      </c>
      <c r="B10" s="3">
        <v>0.91359999999999997</v>
      </c>
      <c r="C10" s="3">
        <v>0.91779999999999995</v>
      </c>
      <c r="D10" s="3">
        <v>0.91569999999999996</v>
      </c>
      <c r="G10" t="s">
        <v>8</v>
      </c>
      <c r="H10" s="2">
        <v>0.93420000000000003</v>
      </c>
      <c r="I10" s="2">
        <v>0.92210000000000003</v>
      </c>
      <c r="J10" s="3">
        <v>0.92810000000000004</v>
      </c>
      <c r="K10" s="3"/>
      <c r="L10" s="3"/>
      <c r="M10" s="3"/>
    </row>
    <row r="11" spans="1:13" x14ac:dyDescent="0.25">
      <c r="A11" s="1" t="s">
        <v>7</v>
      </c>
      <c r="B11" s="3">
        <v>0.99199999999999999</v>
      </c>
      <c r="C11" s="3">
        <v>0.99309999999999998</v>
      </c>
      <c r="D11" s="3">
        <v>0.99260000000000004</v>
      </c>
      <c r="G11" t="s">
        <v>7</v>
      </c>
      <c r="H11" s="2">
        <v>0.99399999999999999</v>
      </c>
      <c r="I11" s="2">
        <v>0.99399999999999999</v>
      </c>
      <c r="J11" s="3">
        <v>0.99399999999999999</v>
      </c>
      <c r="K11" s="3"/>
      <c r="L11" s="3"/>
      <c r="M11" s="3"/>
    </row>
    <row r="12" spans="1:13" x14ac:dyDescent="0.25">
      <c r="A12" s="1" t="s">
        <v>4</v>
      </c>
      <c r="B12" s="3">
        <v>1</v>
      </c>
      <c r="C12" s="3">
        <v>0.83330000000000004</v>
      </c>
      <c r="D12" s="3">
        <v>0.90910000000000002</v>
      </c>
      <c r="G12" t="s">
        <v>4</v>
      </c>
      <c r="H12" s="2">
        <v>0.66669999999999996</v>
      </c>
      <c r="I12" s="2">
        <v>0.61539999999999995</v>
      </c>
      <c r="J12" s="3">
        <v>0.64</v>
      </c>
      <c r="K12" s="3"/>
      <c r="L12" s="3"/>
      <c r="M12" s="3"/>
    </row>
    <row r="13" spans="1:13" x14ac:dyDescent="0.25">
      <c r="A13" s="1" t="s">
        <v>3</v>
      </c>
      <c r="B13" s="3">
        <v>1</v>
      </c>
      <c r="C13" s="3">
        <v>0.84619999999999995</v>
      </c>
      <c r="D13" s="3">
        <v>0.91669999999999996</v>
      </c>
      <c r="G13" t="s">
        <v>3</v>
      </c>
      <c r="H13" s="2">
        <v>1</v>
      </c>
      <c r="I13" s="2">
        <v>0.76919999999999999</v>
      </c>
      <c r="J13" s="3">
        <v>0.86960000000000004</v>
      </c>
      <c r="K13" s="3"/>
      <c r="L13" s="3"/>
      <c r="M13" s="3"/>
    </row>
    <row r="14" spans="1:13" x14ac:dyDescent="0.25">
      <c r="A14" s="1" t="s">
        <v>2</v>
      </c>
      <c r="B14" s="3">
        <v>1</v>
      </c>
      <c r="C14" s="3">
        <v>0.99299999999999999</v>
      </c>
      <c r="D14" s="3">
        <v>0.99650000000000005</v>
      </c>
      <c r="G14" t="s">
        <v>2</v>
      </c>
      <c r="H14" s="2">
        <v>0.997</v>
      </c>
      <c r="I14" s="2">
        <v>0.9919</v>
      </c>
      <c r="J14" s="3">
        <v>0.99439999999999995</v>
      </c>
      <c r="K14" s="3"/>
      <c r="L14" s="3"/>
      <c r="M14" s="3"/>
    </row>
    <row r="15" spans="1:13" x14ac:dyDescent="0.25">
      <c r="A15" s="1" t="s">
        <v>1</v>
      </c>
      <c r="B15" s="3">
        <v>0.97619999999999996</v>
      </c>
      <c r="C15" s="3">
        <v>0.9647</v>
      </c>
      <c r="D15" s="3">
        <v>0.97040000000000004</v>
      </c>
      <c r="G15" t="s">
        <v>1</v>
      </c>
      <c r="H15" s="2">
        <v>0.98450000000000004</v>
      </c>
      <c r="I15" s="2">
        <v>0.98450000000000004</v>
      </c>
      <c r="J15" s="2">
        <v>0.98450000000000004</v>
      </c>
      <c r="K15" s="3"/>
      <c r="L15" s="3"/>
      <c r="M15" s="3"/>
    </row>
    <row r="16" spans="1:13" x14ac:dyDescent="0.25">
      <c r="A16" s="1" t="s">
        <v>0</v>
      </c>
      <c r="B16" s="2">
        <f>SUM(B4:B15)/COUNT(B4:B15)</f>
        <v>0.95194999999999996</v>
      </c>
      <c r="C16" s="2">
        <f t="shared" ref="C16:D16" si="0">SUM(C4:C15)/COUNT(C4:C15)</f>
        <v>0.84457500000000019</v>
      </c>
      <c r="D16" s="2">
        <f t="shared" si="0"/>
        <v>0.8862916666666667</v>
      </c>
      <c r="G16" t="s">
        <v>0</v>
      </c>
      <c r="H16" s="2">
        <f>SUM(H4:H15)/COUNT(H4:H15)</f>
        <v>0.89493333333333336</v>
      </c>
      <c r="I16" s="2">
        <f t="shared" ref="I16:J16" si="1">SUM(I4:I15)/COUNT(I4:I15)</f>
        <v>0.82945000000000002</v>
      </c>
      <c r="J16" s="2">
        <f t="shared" si="1"/>
        <v>0.85832500000000012</v>
      </c>
      <c r="K16" s="3"/>
      <c r="L16" s="3"/>
      <c r="M16" s="3"/>
    </row>
    <row r="17" spans="2:13" x14ac:dyDescent="0.25">
      <c r="B17" s="3"/>
      <c r="C17" s="3"/>
      <c r="D17" s="3"/>
      <c r="K17" s="3"/>
      <c r="L17" s="3"/>
      <c r="M17" s="3"/>
    </row>
    <row r="18" spans="2:13" x14ac:dyDescent="0.25">
      <c r="B18" s="3"/>
      <c r="C18" s="3"/>
      <c r="D18" s="3"/>
      <c r="J18" s="1"/>
      <c r="K18" s="3"/>
      <c r="L18" s="3"/>
      <c r="M18" s="3"/>
    </row>
    <row r="19" spans="2:13" x14ac:dyDescent="0.25">
      <c r="B19" s="3"/>
      <c r="C19" s="3"/>
      <c r="D19" s="3"/>
      <c r="J19" s="1"/>
      <c r="K19" s="3"/>
      <c r="L19" s="3"/>
      <c r="M19" s="3"/>
    </row>
    <row r="20" spans="2:13" x14ac:dyDescent="0.25">
      <c r="B20" s="3"/>
      <c r="C20" s="3"/>
      <c r="D20" s="3"/>
      <c r="J20" s="1"/>
      <c r="K20" s="3"/>
      <c r="L20" s="3"/>
      <c r="M20" s="3"/>
    </row>
    <row r="25" spans="2:13" x14ac:dyDescent="0.25">
      <c r="B25" s="2"/>
      <c r="C25" s="2"/>
      <c r="D25" s="2"/>
    </row>
    <row r="26" spans="2:13" x14ac:dyDescent="0.25">
      <c r="B26" s="2"/>
      <c r="C26" s="2"/>
      <c r="D26" s="2"/>
    </row>
    <row r="27" spans="2:13" x14ac:dyDescent="0.25">
      <c r="B27" s="2"/>
      <c r="C27" s="2"/>
      <c r="D27" s="2"/>
    </row>
    <row r="28" spans="2:13" x14ac:dyDescent="0.25">
      <c r="B28" s="2"/>
      <c r="C28" s="2"/>
      <c r="D28" s="2"/>
    </row>
    <row r="29" spans="2:13" x14ac:dyDescent="0.25">
      <c r="B29" s="2"/>
      <c r="C29" s="2"/>
      <c r="D29" s="2"/>
    </row>
    <row r="30" spans="2:13" x14ac:dyDescent="0.25">
      <c r="B30" s="2"/>
      <c r="C30" s="2"/>
      <c r="D30" s="2"/>
    </row>
    <row r="31" spans="2:13" x14ac:dyDescent="0.25">
      <c r="B31" s="2"/>
      <c r="C31" s="2"/>
      <c r="D31" s="2"/>
    </row>
    <row r="32" spans="2:13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cửa sổ 3 - fine</vt:lpstr>
      <vt:lpstr>cửa sổ 3 - pos - fine</vt:lpstr>
      <vt:lpstr>cửa sổ 3 - law</vt:lpstr>
      <vt:lpstr>cửa sổ 3 - pos - law</vt:lpstr>
      <vt:lpstr>cửa sổ 5 - fine</vt:lpstr>
      <vt:lpstr>cửa sổ 5 - pos - fine</vt:lpstr>
      <vt:lpstr>cửa sổ 5 - law</vt:lpstr>
      <vt:lpstr>cửa sổ 5 - pos - law</vt:lpstr>
      <vt:lpstr>cửa sổ 7 - fine </vt:lpstr>
      <vt:lpstr>cửa sổ 7 - pos - fine</vt:lpstr>
      <vt:lpstr>cửa sổ 7 - law</vt:lpstr>
      <vt:lpstr>cửa sổ 7 - pos - 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2017-05-30T12:53:26Z</dcterms:modified>
</cp:coreProperties>
</file>