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Tours" sheetId="1" r:id="rId4"/>
  </sheets>
  <definedNames/>
  <calcPr/>
  <extLst>
    <ext uri="GoogleSheetsCustomDataVersion2">
      <go:sheetsCustomData xmlns:go="http://customooxmlschemas.google.com/" r:id="rId5" roundtripDataChecksum="pvKMbxSip9ED6GIoBU54+mKs75o+hlh5YwJAT9qDp6k="/>
    </ext>
  </extLst>
</workbook>
</file>

<file path=xl/sharedStrings.xml><?xml version="1.0" encoding="utf-8"?>
<sst xmlns="http://schemas.openxmlformats.org/spreadsheetml/2006/main" count="51" uniqueCount="47">
  <si>
    <t>TUGO Mongolia · 2026 tour calendar</t>
  </si>
  <si>
    <t>The only cell you HAVE to fill is Price. Everything yellow is optional.</t>
  </si>
  <si>
    <t>Tour</t>
  </si>
  <si>
    <t>Dates</t>
  </si>
  <si>
    <t>What I'm going with</t>
  </si>
  <si>
    <t>group size</t>
  </si>
  <si>
    <t>Price per person (USD)</t>
  </si>
  <si>
    <t>Anything to change?</t>
  </si>
  <si>
    <t>reference litenerary</t>
  </si>
  <si>
    <t>🌲 Terelj Escape</t>
  </si>
  <si>
    <t>Jun 8 – 10  ·  3 days</t>
  </si>
  <si>
    <t xml:space="preserve"> Gorkhi-Terelj weekend — Turtle Rock, horseback, family ger camp.</t>
  </si>
  <si>
    <t>aryabal monestary, hiking, local food, khorkhog</t>
  </si>
  <si>
    <t>🏔️ Altai Tavan Bogd</t>
  </si>
  <si>
    <t>Jun 11 – 16  ·  5 days</t>
  </si>
  <si>
    <t>west. Flight to Ölgii, Tavan Bogd peaks, Potanin Glacier, Kazakh eagle hunters.</t>
  </si>
  <si>
    <t>flight included, start and finish at ulaanbaatar, all food everything included</t>
  </si>
  <si>
    <t>BUDGET ALTAI TAVAN BOGD TOUR - 4 DAYS 
OVERVIEW
MAP
DAY 1 - KHOTON LAKE - MAGIC TWIN LAKES
KHOTON LAKE  - ALTAI WESTERN MONGOLIA
Begin a scenic 170km drive from Ulgii to the stunning Khoton Khurgan lakes. Along the way, traverse beautiful passes and landscapes perfect for capturing priceless photographs. Visit an eagle hunter family, experiencing the thrill of holding a majestic eagle. By the end of the day, arrive at Khoton Lake and immerse yourself in the life of a nomadic family, enjoying their hospitality and gaining a deep understanding of their way of life. Overnight stay with the nomad family.   (Lunch, Dinner ) (Breakfast and Dinner)  For the lunch: it is possible to have in some small eating places, kind of small cafe/dinette/greasy spoon  *GER - MONGOLIAN traditional dwelling. 
DAY 2 - RIDING HORSE TO BAGA TURGEN WATERFALL
After a short instruction on riding horse, you would saddle up on these tiny Mongolian horses. Horses are quite tamed so wouldn't be difficult to ride.  however you have to follow the instruction, such as not wearing fluffy clothes that might spook horse, or not changing clothes while you are riding.  There would be local guide (non english speaker) leading you  to Baga turgen waterfall and it is about 22kms from where you are.  it would take approximately 6 hours for you to get to waterfall and back to car parking point.
The route to Baga turgen waterfall is picturesque. Revel in the breathtaking views of the valley, with snow-capped mountains forming the border with China. The trek showcases a stunning combination of forest, fresh icy rivers, and green pastures. After the waterfall and ride, you would get in to your car again and drive further to another family to stay and  observe their unique culture and daily life. (Breakfast and Dinner)  For the lunch: it is possible to have in some small eating places, kind of small cafe/dinette/greasy spoon.
DAY 3 - EXPLORING NORTHERN ALTAI TAVAN BOGD
Drive towards the northern part of Altai Tavan Bogd National Park, where the terrain changes almost hourly. Traverse high passes offering spectacular landscape views and visit the Yak Milk White River. Continue to the northern ranger station of Altai Tavan Bogd and spend the night in a ger with a nomad family, deepening your connection with the local culture. (Breakfast and Dinner)  For the lunch: it is possible to have in some small eating places, kind of small cafe/dinette/greasy spoon
DAY 4 - DISCOVERING SACRED SITES AND ANCIENT PETROGLYPHS
Enjoy a local breakfast before driving 10km to the sacred Holly Ovoo. This spiritual site, where Buddhists perform offerings and religious activities, provides an excellent vantage point to view the peaks of Altai Tavan Bogd and the Potanin Ice Glacier. Opt for a 3.5km hike to the glacier for an up-close experience. On your return journey to Ulgii, stop by ancient petroglyphs dating back 3000-4000 years BC. By evening, arrive in Ulgii and conclude your adventure with a drop-off at your accommodation. (Breakfast)
ALTAI-TAVAN-BOGD-BUGET-TOUR
Arrive/Depart: ULGII CITY, MONGOLIA
Trip Level: Easy adventure - for all types of Travelers.
Transport: 4x4 RUSSIAN VAN, Horse  
Accommodation: STAY  AT Basic GER CAMPS
Group size: Small groups - (1-8pax)  
Explore the stunning wilderness of western Mongolia on the 4 Days Altai Tavan Bogd Budget Tour, a perfect adventure for travelers who want to experience pristine landscapes, nomadic culture, and high mountain scenery without overspending. This budget-friendly Mongolia tour takes you to the heart of the Altai Mountains, where the majestic Tavan Bogd peaks rise above glacial valleys and alpine lakes.
During the tour, you will enjoy comfortable private transportation, stay in traditional ger camps and local guesthouses, and meet Kazakh nomadic families who have lived in harmony with nature for generations. Highlights include exploring the rugged Altai terrain, discovering traditional Kazakh culture, and witnessing breathtaking views of snow-capped mountains and remote valleys.
This tour is ideal for outdoor enthusiasts, cultural explorers, and budget-conscious travelers seeking an authentic Mongolia experience. Discover the unique blend of natural beauty and cultural heritage on this unforgettable Altai Tavan Bogd journey.</t>
  </si>
  <si>
    <t>🏜️ Southern Gobi + Central</t>
  </si>
  <si>
    <t>Jun 16 – 23  ·  8 days</t>
  </si>
  <si>
    <t>Young travellers, high pace. Yoliin Am, desert camp, camels at Khongoriin Els, back through central Mongolia.</t>
  </si>
  <si>
    <t>(central mongolia: hot springs, horse riding, hiking)</t>
  </si>
  <si>
    <t>🐎 Horse Trek · Khagiin Khar Nuur</t>
  </si>
  <si>
    <t>Jun 25 – 29  ·  6 days</t>
  </si>
  <si>
    <t xml:space="preserve">Horseback into the Khan Khentii taiga to the hidden alpine lake. </t>
  </si>
  <si>
    <t xml:space="preserve">starting from ub </t>
  </si>
  <si>
    <t xml:space="preserve">
Day 01 :
Terelj National Park
We leave Ulaanbaatar early in the morning and drive to Gorkhi-Terelj National Park. Here, you will see the famous Turtle Rock and visit the peaceful Aryapala Monastery, also known as the Meditation Temple. The temple is built on a mountain, and the long stairs leading up to it look like an elephant’s trunk.
We will cross the Terelj River and spend the night in a traditional ger (yurt), giving you a taste of Mongolian nomadic life.
Day 02 :
Heading to Khagiin Khar Lake
On the second day, we will leave the family camp and pack our kitchen and bags onto the horses. We will start riding and cross the Khavirga Pass, continuing through the quiet wilderness.
It will be a long day of riding, so you may feel a bit tired by the end of the day. In the evening, we will set up our tents and camp under the stars. But don’t worry — the rest of the adventure is still waiting for us.
Day 03 :
Arriving at Khagiin Khar Lake
By the late afternoon or early evening, we will reach the beautiful Khagiin Khar Lake, often called the “Pearl of the Taiga.” This area is part of the southern edge of the Siberian taiga forest, making the landscape very unique and wild.
We will set up our camp by the lake, with this stunning view all around us. The morning at the lake is peaceful and breathtaking, a perfect place to relax and enjoy nature. If the conditions are good, we can also gallop a little along the lakeshore.
Day 04 :
Return Ride to Khavirga Pass Camp
On the fourth day, we ride back along the same beautiful trail through the taiga forest. By the afternoon, we will reach the area below Khavirga Pass, where we will set up our tents for the night.
In the evening, we will relax around a campfire, enjoy the quiet wilderness, and share stories after a long but rewarding day of riding.
Day 05 :
The Last day of horse riding
On the final day of riding, we will pack up the horses and return to the family camp. We’ll spend the night in gers (yurts) and enjoy a special experience cooking traditional Mongolian dishes with the local women. This will be a warm and memorable evening, giving you a taste of everyday nomadic life before the last day of the trip.
Day 06 :
Chinggis Khaan Statue &amp; Ulaanbaatar
On the final day of the trip, we will leave the countryside and drive back to Ulaanbaatar. Along the way, we will stop at the iconic Chinggis Khaan Statue complex, where you can take photos and learn a bit about Mongolia’s history. After the visit, we continue the drive back to the city, marking the end of an unforgettable adventure.</t>
  </si>
  <si>
    <t>🦅 Playtime</t>
  </si>
  <si>
    <t>Jul 1 – 6  ·  6 days</t>
  </si>
  <si>
    <t>Young-people meet-up around Mongolia's biggest music festival. Pre-party day, festival, 1 day city recovery.</t>
  </si>
  <si>
    <t>tent+water+1burrito a day+ will explore terelj during the day can join</t>
  </si>
  <si>
    <t>🏇 Naadam Festival (local)</t>
  </si>
  <si>
    <t>Jul 7 – 14  ·  8 days</t>
  </si>
  <si>
    <t>Chill central Mongolia Naadam — Ara festival, Terkh Lake, Khorgo, Tsenkher hot springs, local family stays.</t>
  </si>
  <si>
    <t xml:space="preserve">chill, more depth into the culture. horse race, wrestling, national holiday foods, costumes. </t>
  </si>
  <si>
    <t>Jul 16 – 18  ·  3 days</t>
  </si>
  <si>
    <t>. Gorkhi-Terelj weekend — Turtle Rock, horseback, family ger camp.</t>
  </si>
  <si>
    <t>aryabal monestary, hiking  local food, khorkhog</t>
  </si>
  <si>
    <t>🐪 North &amp; Central Loop</t>
  </si>
  <si>
    <t>Jul 21 – 31  ·  11 days</t>
  </si>
  <si>
    <t>Up to Khuvsgul and back — Bulgan ger camp, lake camping, taiga, Zavkhan, central on the way home. hot springs, many lakes, hikes, horse riding day.</t>
  </si>
  <si>
    <t>Aug 6 – 13  ·  8 days</t>
  </si>
  <si>
    <t>Premium west. Flight to Ölgii, Tavan Bogd peaks, Potanin Glacier, Kazakh eagle hunters.</t>
  </si>
  <si>
    <t>🏜️ Gobi Glimpse + Central</t>
  </si>
  <si>
    <t>Aug 18 – 28  ·  11 days</t>
  </si>
  <si>
    <t>Extended southern Gobi loop — Yoliin Am, desert camp, camels, then central on the return.</t>
  </si>
  <si>
    <t>Season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</si>
</sst>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0"/>
  </numFmts>
  <fonts count="7">
    <font>
      <sz val="11.0"/>
      <color theme="1"/>
      <name val="Calibri"/>
      <scheme val="minor"/>
    </font>
    <font>
      <b/>
      <sz val="16.0"/>
      <color rgb="FF0D0F12"/>
      <name val="Calibri"/>
    </font>
    <font>
      <i/>
      <sz val="10.0"/>
      <color rgb="FF574639"/>
      <name val="Calibri"/>
    </font>
    <font>
      <b/>
      <sz val="11.0"/>
      <color rgb="FFF2EDE6"/>
      <name val="Calibri"/>
    </font>
    <font>
      <color theme="1"/>
      <name val="Calibri"/>
      <scheme val="minor"/>
    </font>
    <font>
      <sz val="11.0"/>
      <color rgb="FF1A1D23"/>
      <name val="Calibri"/>
    </font>
    <font>
      <b/>
      <sz val="11.0"/>
      <color theme="1"/>
      <name val="Calibri"/>
    </font>
  </fonts>
  <fills count="6">
    <fill>
      <patternFill patternType="none"/>
    </fill>
    <fill>
      <patternFill patternType="lightGray"/>
    </fill>
    <fill>
      <patternFill patternType="solid">
        <fgColor rgb="FF0D0F12"/>
        <bgColor rgb="FF0D0F12"/>
      </patternFill>
    </fill>
    <fill>
      <patternFill patternType="solid">
        <fgColor rgb="FFFFFDF6"/>
        <bgColor rgb="FFFFFDF6"/>
      </patternFill>
    </fill>
    <fill>
      <patternFill patternType="solid">
        <fgColor rgb="FFFFF3B0"/>
        <bgColor rgb="FFFFF3B0"/>
      </patternFill>
    </fill>
    <fill>
      <patternFill patternType="solid">
        <fgColor rgb="FFE8DDF3"/>
        <bgColor rgb="FFE8DDF3"/>
      </patternFill>
    </fill>
  </fills>
  <borders count="2">
    <border/>
    <border>
      <left style="thin">
        <color rgb="FFD4C5B0"/>
      </left>
      <right style="thin">
        <color rgb="FFD4C5B0"/>
      </right>
      <top style="thin">
        <color rgb="FFD4C5B0"/>
      </top>
      <bottom style="thin">
        <color rgb="FFD4C5B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left" shrinkToFit="0" vertical="center" wrapText="1"/>
    </xf>
    <xf borderId="1" fillId="2" fontId="3" numFmtId="0" xfId="0" applyAlignment="1" applyBorder="1" applyFont="1">
      <alignment horizontal="left" readingOrder="0" shrinkToFit="0" vertical="center" wrapText="1"/>
    </xf>
    <xf borderId="0" fillId="0" fontId="4" numFmtId="0" xfId="0" applyAlignment="1" applyFont="1">
      <alignment readingOrder="0"/>
    </xf>
    <xf borderId="1" fillId="3" fontId="5" numFmtId="0" xfId="0" applyAlignment="1" applyBorder="1" applyFill="1" applyFont="1">
      <alignment horizontal="left" shrinkToFit="0" vertical="top" wrapText="1"/>
    </xf>
    <xf borderId="1" fillId="3" fontId="5" numFmtId="0" xfId="0" applyAlignment="1" applyBorder="1" applyFont="1">
      <alignment horizontal="left" readingOrder="0" shrinkToFit="0" vertical="top" wrapText="1"/>
    </xf>
    <xf borderId="1" fillId="3" fontId="5" numFmtId="164" xfId="0" applyAlignment="1" applyBorder="1" applyFont="1" applyNumberFormat="1">
      <alignment horizontal="left" readingOrder="0" shrinkToFit="0" vertical="top" wrapText="1"/>
    </xf>
    <xf borderId="1" fillId="4" fontId="5" numFmtId="165" xfId="0" applyAlignment="1" applyBorder="1" applyFill="1" applyFont="1" applyNumberFormat="1">
      <alignment horizontal="left" readingOrder="0" shrinkToFit="0" vertical="top" wrapText="1"/>
    </xf>
    <xf borderId="1" fillId="4" fontId="5" numFmtId="0" xfId="0" applyAlignment="1" applyBorder="1" applyFont="1">
      <alignment horizontal="left" readingOrder="0" shrinkToFit="0" vertical="top" wrapText="1"/>
    </xf>
    <xf borderId="1" fillId="4" fontId="5" numFmtId="0" xfId="0" applyAlignment="1" applyBorder="1" applyFont="1">
      <alignment horizontal="left" shrinkToFit="0" vertical="top" wrapText="1"/>
    </xf>
    <xf borderId="1" fillId="5" fontId="6" numFmtId="0" xfId="0" applyAlignment="1" applyBorder="1" applyFill="1" applyFont="1">
      <alignment horizontal="right" vertical="center"/>
    </xf>
    <xf borderId="1" fillId="5" fontId="6" numFmtId="165"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22.0"/>
    <col customWidth="1" min="3" max="3" width="60.0"/>
    <col customWidth="1" min="4" max="4" width="9.57"/>
    <col customWidth="1" min="5" max="5" width="18.0"/>
    <col customWidth="1" min="6" max="6" width="35.0"/>
    <col customWidth="1" min="7" max="27" width="8.71"/>
  </cols>
  <sheetData>
    <row r="1" ht="25.5" customHeight="1">
      <c r="A1" s="1" t="s">
        <v>0</v>
      </c>
    </row>
    <row r="2" ht="18.0" customHeight="1">
      <c r="A2" s="2" t="s">
        <v>1</v>
      </c>
    </row>
    <row r="4" ht="25.5" customHeight="1">
      <c r="A4" s="3" t="s">
        <v>2</v>
      </c>
      <c r="B4" s="3" t="s">
        <v>3</v>
      </c>
      <c r="C4" s="3" t="s">
        <v>4</v>
      </c>
      <c r="D4" s="4" t="s">
        <v>5</v>
      </c>
      <c r="E4" s="3" t="s">
        <v>6</v>
      </c>
      <c r="F4" s="3" t="s">
        <v>7</v>
      </c>
      <c r="G4" s="5" t="s">
        <v>8</v>
      </c>
    </row>
    <row r="5" ht="43.5" customHeight="1">
      <c r="A5" s="6" t="s">
        <v>9</v>
      </c>
      <c r="B5" s="6" t="s">
        <v>10</v>
      </c>
      <c r="C5" s="7" t="s">
        <v>11</v>
      </c>
      <c r="D5" s="8">
        <v>46250.0</v>
      </c>
      <c r="E5" s="9">
        <v>300.0</v>
      </c>
      <c r="F5" s="10" t="s">
        <v>12</v>
      </c>
    </row>
    <row r="6" ht="43.5" customHeight="1">
      <c r="A6" s="6" t="s">
        <v>13</v>
      </c>
      <c r="B6" s="7" t="s">
        <v>14</v>
      </c>
      <c r="C6" s="7" t="s">
        <v>15</v>
      </c>
      <c r="D6" s="8">
        <v>46181.0</v>
      </c>
      <c r="E6" s="9">
        <v>1200.0</v>
      </c>
      <c r="F6" s="10" t="s">
        <v>16</v>
      </c>
      <c r="G6" s="5" t="s">
        <v>17</v>
      </c>
    </row>
    <row r="7" ht="43.5" customHeight="1">
      <c r="A7" s="6" t="s">
        <v>18</v>
      </c>
      <c r="B7" s="6" t="s">
        <v>19</v>
      </c>
      <c r="C7" s="6" t="s">
        <v>20</v>
      </c>
      <c r="D7" s="8">
        <v>46118.0</v>
      </c>
      <c r="E7" s="9">
        <v>1000.0</v>
      </c>
      <c r="F7" s="10" t="s">
        <v>21</v>
      </c>
    </row>
    <row r="8" ht="43.5" customHeight="1">
      <c r="A8" s="6" t="s">
        <v>22</v>
      </c>
      <c r="B8" s="7" t="s">
        <v>23</v>
      </c>
      <c r="C8" s="7" t="s">
        <v>24</v>
      </c>
      <c r="D8" s="8">
        <v>46181.0</v>
      </c>
      <c r="E8" s="9">
        <v>1200.0</v>
      </c>
      <c r="F8" s="10" t="s">
        <v>25</v>
      </c>
      <c r="G8" s="5" t="s">
        <v>26</v>
      </c>
    </row>
    <row r="9" ht="43.5" customHeight="1">
      <c r="A9" s="6" t="s">
        <v>27</v>
      </c>
      <c r="B9" s="6" t="s">
        <v>28</v>
      </c>
      <c r="C9" s="6" t="s">
        <v>29</v>
      </c>
      <c r="D9" s="8">
        <v>46181.0</v>
      </c>
      <c r="E9" s="9">
        <v>800.0</v>
      </c>
      <c r="F9" s="10" t="s">
        <v>30</v>
      </c>
    </row>
    <row r="10" ht="43.5" customHeight="1">
      <c r="A10" s="6" t="s">
        <v>31</v>
      </c>
      <c r="B10" s="6" t="s">
        <v>32</v>
      </c>
      <c r="C10" s="6" t="s">
        <v>33</v>
      </c>
      <c r="D10" s="8">
        <v>46181.0</v>
      </c>
      <c r="E10" s="9">
        <v>1200.0</v>
      </c>
      <c r="F10" s="10" t="s">
        <v>34</v>
      </c>
    </row>
    <row r="11" ht="43.5" customHeight="1">
      <c r="A11" s="6" t="s">
        <v>9</v>
      </c>
      <c r="B11" s="6" t="s">
        <v>35</v>
      </c>
      <c r="C11" s="7" t="s">
        <v>36</v>
      </c>
      <c r="D11" s="8">
        <v>46250.0</v>
      </c>
      <c r="E11" s="9">
        <v>300.0</v>
      </c>
      <c r="F11" s="10" t="s">
        <v>37</v>
      </c>
    </row>
    <row r="12" ht="43.5" customHeight="1">
      <c r="A12" s="6" t="s">
        <v>38</v>
      </c>
      <c r="B12" s="6" t="s">
        <v>39</v>
      </c>
      <c r="C12" s="7" t="s">
        <v>40</v>
      </c>
      <c r="D12" s="8">
        <v>46118.0</v>
      </c>
      <c r="E12" s="9">
        <v>1500.0</v>
      </c>
      <c r="F12" s="10" t="s">
        <v>21</v>
      </c>
    </row>
    <row r="13" ht="43.5" customHeight="1">
      <c r="A13" s="6" t="s">
        <v>13</v>
      </c>
      <c r="B13" s="6" t="s">
        <v>41</v>
      </c>
      <c r="C13" s="6" t="s">
        <v>42</v>
      </c>
      <c r="D13" s="8">
        <v>46181.0</v>
      </c>
      <c r="E13" s="9">
        <v>1200.0</v>
      </c>
      <c r="F13" s="11"/>
    </row>
    <row r="14" ht="43.5" customHeight="1">
      <c r="A14" s="6" t="s">
        <v>43</v>
      </c>
      <c r="B14" s="6" t="s">
        <v>44</v>
      </c>
      <c r="C14" s="6" t="s">
        <v>45</v>
      </c>
      <c r="D14" s="8">
        <v>46118.0</v>
      </c>
      <c r="E14" s="9">
        <v>1500.0</v>
      </c>
      <c r="F14" s="10" t="s">
        <v>21</v>
      </c>
    </row>
    <row r="15">
      <c r="C15" s="12" t="s">
        <v>46</v>
      </c>
      <c r="D15" s="12"/>
      <c r="E15" s="13">
        <f>SUM(E5:E14)</f>
        <v>10200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2026-04-18T02:47:28Z</dcterms:created>
  <dc:creator>openpyxl</dc:creator>
</cp:coreProperties>
</file>