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94A34A79-AAF8-7A40-866F-8D1B717F56F1}" xr6:coauthVersionLast="47" xr6:coauthVersionMax="47" xr10:uidLastSave="{00000000-0000-0000-0000-000000000000}"/>
  <bookViews>
    <workbookView xWindow="260" yWindow="760" windowWidth="26460" windowHeight="15680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1" i="1" l="1"/>
  <c r="E3" i="1"/>
  <c r="F13" i="1"/>
  <c r="F12" i="1"/>
  <c r="F10" i="1"/>
  <c r="F7" i="1"/>
  <c r="F6" i="1"/>
  <c r="F5" i="1"/>
  <c r="F3" i="1"/>
  <c r="F11" i="1"/>
  <c r="F8" i="1"/>
  <c r="F2" i="1"/>
  <c r="E2" i="1"/>
  <c r="G2" i="1" s="1"/>
  <c r="F14" i="1"/>
  <c r="G11" i="1" l="1"/>
  <c r="G3" i="1"/>
  <c r="H2" i="1"/>
  <c r="L2" i="1" s="1"/>
  <c r="Z2" i="1" l="1"/>
  <c r="P2" i="1"/>
  <c r="T2" i="1"/>
  <c r="AK2" i="1"/>
  <c r="AM2" i="1"/>
  <c r="O2" i="1"/>
  <c r="AI2" i="1"/>
  <c r="AN2" i="1"/>
  <c r="AB2" i="1"/>
  <c r="U2" i="1"/>
  <c r="I2" i="1"/>
  <c r="AE2" i="1"/>
  <c r="Y2" i="1"/>
  <c r="AO2" i="1"/>
  <c r="AA2" i="1"/>
  <c r="M2" i="1"/>
  <c r="AC2" i="1"/>
  <c r="Q2" i="1"/>
  <c r="W2" i="1"/>
  <c r="J2" i="1"/>
  <c r="H11" i="1"/>
  <c r="Q11" i="1" s="1"/>
  <c r="N2" i="1"/>
  <c r="S2" i="1"/>
  <c r="K2" i="1"/>
  <c r="AH2" i="1"/>
  <c r="AJ2" i="1"/>
  <c r="AG2" i="1"/>
  <c r="AF2" i="1"/>
  <c r="AD2" i="1"/>
  <c r="X2" i="1"/>
  <c r="H3" i="1"/>
  <c r="AI3" i="1" s="1"/>
  <c r="W3" i="1"/>
  <c r="V2" i="1"/>
  <c r="R2" i="1"/>
  <c r="AL2" i="1"/>
  <c r="E4" i="1"/>
  <c r="K3" i="1" l="1"/>
  <c r="W11" i="1"/>
  <c r="AE11" i="1"/>
  <c r="K11" i="1"/>
  <c r="AG3" i="1"/>
  <c r="AD3" i="1"/>
  <c r="AO3" i="1"/>
  <c r="AB3" i="1"/>
  <c r="AK3" i="1"/>
  <c r="Y3" i="1"/>
  <c r="L3" i="1"/>
  <c r="AF3" i="1"/>
  <c r="M3" i="1"/>
  <c r="AC3" i="1"/>
  <c r="V3" i="1"/>
  <c r="AM3" i="1"/>
  <c r="AA3" i="1"/>
  <c r="R3" i="1"/>
  <c r="P3" i="1"/>
  <c r="J3" i="1"/>
  <c r="T3" i="1"/>
  <c r="O3" i="1"/>
  <c r="O11" i="1"/>
  <c r="AA11" i="1"/>
  <c r="J11" i="1"/>
  <c r="AG11" i="1"/>
  <c r="AL11" i="1"/>
  <c r="AB11" i="1"/>
  <c r="AN11" i="1"/>
  <c r="V11" i="1"/>
  <c r="F4" i="1"/>
  <c r="G4" i="1" s="1"/>
  <c r="E5" i="1"/>
  <c r="G5" i="1" s="1"/>
  <c r="P11" i="1"/>
  <c r="AO11" i="1"/>
  <c r="T11" i="1"/>
  <c r="R11" i="1"/>
  <c r="X11" i="1"/>
  <c r="S11" i="1"/>
  <c r="L11" i="1"/>
  <c r="N11" i="1"/>
  <c r="S3" i="1"/>
  <c r="AK11" i="1"/>
  <c r="AD11" i="1"/>
  <c r="AJ11" i="1"/>
  <c r="I11" i="1"/>
  <c r="I3" i="1"/>
  <c r="Q3" i="1"/>
  <c r="AH11" i="1"/>
  <c r="U3" i="1"/>
  <c r="AC11" i="1"/>
  <c r="Y11" i="1"/>
  <c r="E13" i="1"/>
  <c r="G13" i="1" s="1"/>
  <c r="E12" i="1"/>
  <c r="G12" i="1" s="1"/>
  <c r="AF11" i="1"/>
  <c r="Z11" i="1"/>
  <c r="AH3" i="1"/>
  <c r="AE3" i="1"/>
  <c r="U11" i="1"/>
  <c r="AL3" i="1"/>
  <c r="Z3" i="1"/>
  <c r="AJ3" i="1"/>
  <c r="AN3" i="1"/>
  <c r="N3" i="1"/>
  <c r="X3" i="1"/>
  <c r="AM11" i="1"/>
  <c r="M11" i="1"/>
  <c r="AI11" i="1"/>
  <c r="H4" i="1" l="1"/>
  <c r="O4" i="1" s="1"/>
  <c r="H5" i="1"/>
  <c r="AL5" i="1" s="1"/>
  <c r="H13" i="1"/>
  <c r="E14" i="1" s="1"/>
  <c r="G14" i="1" s="1"/>
  <c r="X13" i="1"/>
  <c r="H12" i="1"/>
  <c r="AM12" i="1" s="1"/>
  <c r="AC5" i="1" l="1"/>
  <c r="Q5" i="1"/>
  <c r="AH4" i="1"/>
  <c r="AD4" i="1"/>
  <c r="R4" i="1"/>
  <c r="AB4" i="1"/>
  <c r="P4" i="1"/>
  <c r="AK4" i="1"/>
  <c r="W13" i="1"/>
  <c r="AB13" i="1"/>
  <c r="S13" i="1"/>
  <c r="AA13" i="1"/>
  <c r="O13" i="1"/>
  <c r="AE13" i="1"/>
  <c r="J13" i="1"/>
  <c r="Z13" i="1"/>
  <c r="AM13" i="1"/>
  <c r="V13" i="1"/>
  <c r="P13" i="1"/>
  <c r="L13" i="1"/>
  <c r="Z4" i="1"/>
  <c r="AI13" i="1"/>
  <c r="Y13" i="1"/>
  <c r="AO13" i="1"/>
  <c r="AC13" i="1"/>
  <c r="AG13" i="1"/>
  <c r="Q13" i="1"/>
  <c r="N4" i="1"/>
  <c r="AJ12" i="1"/>
  <c r="K12" i="1"/>
  <c r="AO12" i="1"/>
  <c r="Q12" i="1"/>
  <c r="X12" i="1"/>
  <c r="AL12" i="1"/>
  <c r="V5" i="1"/>
  <c r="Z12" i="1"/>
  <c r="J5" i="1"/>
  <c r="AC12" i="1"/>
  <c r="N12" i="1"/>
  <c r="L5" i="1"/>
  <c r="AI5" i="1"/>
  <c r="AN12" i="1"/>
  <c r="AG5" i="1"/>
  <c r="AB12" i="1"/>
  <c r="AA5" i="1"/>
  <c r="U12" i="1"/>
  <c r="AA12" i="1"/>
  <c r="O12" i="1"/>
  <c r="AE5" i="1"/>
  <c r="J12" i="1"/>
  <c r="S5" i="1"/>
  <c r="I12" i="1"/>
  <c r="W12" i="1"/>
  <c r="X5" i="1"/>
  <c r="V12" i="1"/>
  <c r="P12" i="1"/>
  <c r="O5" i="1"/>
  <c r="AE12" i="1"/>
  <c r="W5" i="1"/>
  <c r="S12" i="1"/>
  <c r="Y12" i="1"/>
  <c r="T12" i="1"/>
  <c r="AF12" i="1"/>
  <c r="AO5" i="1"/>
  <c r="W4" i="1"/>
  <c r="Y4" i="1"/>
  <c r="H14" i="1"/>
  <c r="AA14" i="1" s="1"/>
  <c r="AF14" i="1"/>
  <c r="U4" i="1"/>
  <c r="U13" i="1"/>
  <c r="AJ13" i="1"/>
  <c r="N5" i="1"/>
  <c r="AB5" i="1"/>
  <c r="AJ5" i="1"/>
  <c r="AF4" i="1"/>
  <c r="Q4" i="1"/>
  <c r="AM4" i="1"/>
  <c r="J4" i="1"/>
  <c r="AK13" i="1"/>
  <c r="I4" i="1"/>
  <c r="I13" i="1"/>
  <c r="K13" i="1"/>
  <c r="AK5" i="1"/>
  <c r="Z5" i="1"/>
  <c r="AD5" i="1"/>
  <c r="T4" i="1"/>
  <c r="AJ4" i="1"/>
  <c r="AA4" i="1"/>
  <c r="AI4" i="1"/>
  <c r="V4" i="1"/>
  <c r="I5" i="1"/>
  <c r="AI12" i="1"/>
  <c r="AH12" i="1"/>
  <c r="AL13" i="1"/>
  <c r="N13" i="1"/>
  <c r="AD13" i="1"/>
  <c r="M5" i="1"/>
  <c r="AF5" i="1"/>
  <c r="R5" i="1"/>
  <c r="AE4" i="1"/>
  <c r="X4" i="1"/>
  <c r="E6" i="1"/>
  <c r="G6" i="1" s="1"/>
  <c r="E7" i="1"/>
  <c r="G7" i="1" s="1"/>
  <c r="K4" i="1"/>
  <c r="U5" i="1"/>
  <c r="AO4" i="1"/>
  <c r="AC4" i="1"/>
  <c r="AK12" i="1"/>
  <c r="AG12" i="1"/>
  <c r="M13" i="1"/>
  <c r="AF13" i="1"/>
  <c r="R13" i="1"/>
  <c r="K5" i="1"/>
  <c r="T5" i="1"/>
  <c r="AN5" i="1"/>
  <c r="S4" i="1"/>
  <c r="L4" i="1"/>
  <c r="AG4" i="1"/>
  <c r="P5" i="1"/>
  <c r="Y5" i="1"/>
  <c r="AD12" i="1"/>
  <c r="R12" i="1"/>
  <c r="M12" i="1"/>
  <c r="L12" i="1"/>
  <c r="AH13" i="1"/>
  <c r="T13" i="1"/>
  <c r="AN13" i="1"/>
  <c r="AH5" i="1"/>
  <c r="AM5" i="1"/>
  <c r="M4" i="1"/>
  <c r="AN4" i="1"/>
  <c r="AL4" i="1"/>
  <c r="K14" i="1" l="1"/>
  <c r="AH14" i="1"/>
  <c r="V14" i="1"/>
  <c r="Z14" i="1"/>
  <c r="AB14" i="1"/>
  <c r="AM14" i="1"/>
  <c r="AJ14" i="1"/>
  <c r="T14" i="1"/>
  <c r="M14" i="1"/>
  <c r="J14" i="1"/>
  <c r="AE14" i="1"/>
  <c r="AD14" i="1"/>
  <c r="R14" i="1"/>
  <c r="AG14" i="1"/>
  <c r="X14" i="1"/>
  <c r="S14" i="1"/>
  <c r="AL14" i="1"/>
  <c r="P14" i="1"/>
  <c r="AC14" i="1"/>
  <c r="U14" i="1"/>
  <c r="O14" i="1"/>
  <c r="N14" i="1"/>
  <c r="I14" i="1"/>
  <c r="H6" i="1"/>
  <c r="AM6" i="1" s="1"/>
  <c r="AN14" i="1"/>
  <c r="AK14" i="1"/>
  <c r="AI14" i="1"/>
  <c r="AO14" i="1"/>
  <c r="H7" i="1"/>
  <c r="E8" i="1" s="1"/>
  <c r="G8" i="1" s="1"/>
  <c r="K7" i="1"/>
  <c r="Q14" i="1"/>
  <c r="L14" i="1"/>
  <c r="Y14" i="1"/>
  <c r="W14" i="1"/>
  <c r="AB6" i="1" l="1"/>
  <c r="AA6" i="1"/>
  <c r="AF6" i="1"/>
  <c r="Z6" i="1"/>
  <c r="T6" i="1"/>
  <c r="S6" i="1"/>
  <c r="AD6" i="1"/>
  <c r="AG6" i="1"/>
  <c r="R6" i="1"/>
  <c r="AC6" i="1"/>
  <c r="AO6" i="1"/>
  <c r="U6" i="1"/>
  <c r="P6" i="1"/>
  <c r="O6" i="1"/>
  <c r="I6" i="1"/>
  <c r="N6" i="1"/>
  <c r="Q6" i="1"/>
  <c r="AI6" i="1"/>
  <c r="AL6" i="1"/>
  <c r="Y7" i="1"/>
  <c r="AK6" i="1"/>
  <c r="K6" i="1"/>
  <c r="W6" i="1"/>
  <c r="AI7" i="1"/>
  <c r="Y6" i="1"/>
  <c r="AH6" i="1"/>
  <c r="Q7" i="1"/>
  <c r="AK7" i="1"/>
  <c r="W7" i="1"/>
  <c r="M6" i="1"/>
  <c r="V6" i="1"/>
  <c r="R7" i="1"/>
  <c r="J6" i="1"/>
  <c r="AM7" i="1"/>
  <c r="X6" i="1"/>
  <c r="AN6" i="1"/>
  <c r="AC7" i="1"/>
  <c r="AJ6" i="1"/>
  <c r="AA7" i="1"/>
  <c r="AE6" i="1"/>
  <c r="L6" i="1"/>
  <c r="M7" i="1"/>
  <c r="U7" i="1"/>
  <c r="J7" i="1"/>
  <c r="H8" i="1"/>
  <c r="F9" i="1" s="1"/>
  <c r="N8" i="1"/>
  <c r="Z8" i="1"/>
  <c r="AL8" i="1"/>
  <c r="O7" i="1"/>
  <c r="T7" i="1"/>
  <c r="AJ7" i="1"/>
  <c r="AH7" i="1"/>
  <c r="AL7" i="1"/>
  <c r="Z7" i="1"/>
  <c r="AN7" i="1"/>
  <c r="N7" i="1"/>
  <c r="V7" i="1"/>
  <c r="L7" i="1"/>
  <c r="E9" i="1"/>
  <c r="AG7" i="1"/>
  <c r="X7" i="1"/>
  <c r="AB7" i="1"/>
  <c r="P7" i="1"/>
  <c r="I7" i="1"/>
  <c r="AF7" i="1"/>
  <c r="AE7" i="1"/>
  <c r="S7" i="1"/>
  <c r="AO7" i="1"/>
  <c r="AD7" i="1"/>
  <c r="I8" i="1" l="1"/>
  <c r="AF8" i="1"/>
  <c r="AO8" i="1"/>
  <c r="AC8" i="1"/>
  <c r="Q8" i="1"/>
  <c r="AB8" i="1"/>
  <c r="AE8" i="1"/>
  <c r="AN8" i="1"/>
  <c r="AG8" i="1"/>
  <c r="P8" i="1"/>
  <c r="L8" i="1"/>
  <c r="S8" i="1"/>
  <c r="M8" i="1"/>
  <c r="Y8" i="1"/>
  <c r="X8" i="1"/>
  <c r="V8" i="1"/>
  <c r="AI8" i="1"/>
  <c r="AD8" i="1"/>
  <c r="R8" i="1"/>
  <c r="U8" i="1"/>
  <c r="AK8" i="1"/>
  <c r="AJ8" i="1"/>
  <c r="AM8" i="1"/>
  <c r="G9" i="1"/>
  <c r="W8" i="1"/>
  <c r="K8" i="1"/>
  <c r="AA8" i="1"/>
  <c r="AH8" i="1"/>
  <c r="J8" i="1"/>
  <c r="T8" i="1"/>
  <c r="O8" i="1"/>
  <c r="H9" i="1" l="1"/>
  <c r="AM9" i="1" s="1"/>
  <c r="E10" i="1"/>
  <c r="G10" i="1" s="1"/>
  <c r="U9" i="1"/>
  <c r="I9" i="1"/>
  <c r="AH9" i="1"/>
  <c r="AL9" i="1"/>
  <c r="AJ9" i="1"/>
  <c r="K9" i="1"/>
  <c r="P9" i="1"/>
  <c r="Z9" i="1"/>
  <c r="AF9" i="1"/>
  <c r="V9" i="1"/>
  <c r="T9" i="1"/>
  <c r="AA9" i="1"/>
  <c r="L9" i="1"/>
  <c r="AG9" i="1"/>
  <c r="AD9" i="1"/>
  <c r="R9" i="1"/>
  <c r="AB9" i="1"/>
  <c r="J9" i="1"/>
  <c r="AN9" i="1"/>
  <c r="AE9" i="1"/>
  <c r="W9" i="1"/>
  <c r="O9" i="1" l="1"/>
  <c r="AK9" i="1"/>
  <c r="AO9" i="1"/>
  <c r="N9" i="1"/>
  <c r="M9" i="1"/>
  <c r="Y9" i="1"/>
  <c r="S9" i="1"/>
  <c r="X9" i="1"/>
  <c r="AI9" i="1"/>
  <c r="Q9" i="1"/>
  <c r="AC9" i="1"/>
  <c r="H10" i="1"/>
  <c r="H16" i="1" s="1"/>
  <c r="U10" i="1" l="1"/>
  <c r="U15" i="1" s="1"/>
  <c r="I10" i="1"/>
  <c r="I15" i="1" s="1"/>
  <c r="O10" i="1"/>
  <c r="O15" i="1" s="1"/>
  <c r="AF10" i="1"/>
  <c r="AF15" i="1" s="1"/>
  <c r="AK10" i="1"/>
  <c r="AK15" i="1" s="1"/>
  <c r="Y10" i="1"/>
  <c r="Y15" i="1" s="1"/>
  <c r="M10" i="1"/>
  <c r="M15" i="1" s="1"/>
  <c r="AN10" i="1"/>
  <c r="AN15" i="1" s="1"/>
  <c r="AA10" i="1"/>
  <c r="AA15" i="1" s="1"/>
  <c r="K10" i="1"/>
  <c r="K15" i="1" s="1"/>
  <c r="AE10" i="1"/>
  <c r="AE15" i="1" s="1"/>
  <c r="AI10" i="1"/>
  <c r="AI15" i="1" s="1"/>
  <c r="W10" i="1"/>
  <c r="W15" i="1" s="1"/>
  <c r="P10" i="1"/>
  <c r="P15" i="1" s="1"/>
  <c r="N10" i="1"/>
  <c r="N15" i="1" s="1"/>
  <c r="Z10" i="1"/>
  <c r="Z15" i="1" s="1"/>
  <c r="AM10" i="1"/>
  <c r="AM15" i="1" s="1"/>
  <c r="AG10" i="1"/>
  <c r="AG15" i="1" s="1"/>
  <c r="T10" i="1"/>
  <c r="T15" i="1" s="1"/>
  <c r="J10" i="1"/>
  <c r="J15" i="1" s="1"/>
  <c r="X10" i="1"/>
  <c r="X15" i="1" s="1"/>
  <c r="L10" i="1"/>
  <c r="L15" i="1" s="1"/>
  <c r="AO10" i="1"/>
  <c r="AO15" i="1" s="1"/>
  <c r="AH10" i="1"/>
  <c r="AH15" i="1" s="1"/>
  <c r="V10" i="1"/>
  <c r="V15" i="1" s="1"/>
  <c r="S10" i="1"/>
  <c r="S15" i="1" s="1"/>
  <c r="AD10" i="1"/>
  <c r="AD15" i="1" s="1"/>
  <c r="R10" i="1"/>
  <c r="R15" i="1" s="1"/>
  <c r="AB10" i="1"/>
  <c r="AB15" i="1" s="1"/>
  <c r="AJ10" i="1"/>
  <c r="AJ15" i="1" s="1"/>
  <c r="Q10" i="1"/>
  <c r="Q15" i="1" s="1"/>
  <c r="AC10" i="1"/>
  <c r="AC15" i="1" s="1"/>
  <c r="AL10" i="1"/>
  <c r="AL15" i="1" s="1"/>
</calcChain>
</file>

<file path=xl/sharedStrings.xml><?xml version="1.0" encoding="utf-8"?>
<sst xmlns="http://schemas.openxmlformats.org/spreadsheetml/2006/main" count="5" uniqueCount="5">
  <si>
    <t>ID процесса B</t>
  </si>
  <si>
    <t>Время выполнения процесса B (мс)</t>
  </si>
  <si>
    <t>ID процесса (ов) A</t>
  </si>
  <si>
    <t>Начало</t>
  </si>
  <si>
    <t>Конец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</si>
</sst>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8F8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8F8F"/>
      <color rgb="FFFFFF66"/>
      <color rgb="FFFFD54F"/>
      <color rgb="FF9B9B9B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"/>
  <sheetViews>
    <sheetView tabSelected="1" zoomScaleNormal="100" workbookViewId="0">
      <selection activeCell="Z21" sqref="Z21"/>
    </sheetView>
  </sheetViews>
  <sheetFormatPr baseColWidth="10" defaultColWidth="8.83203125" defaultRowHeight="15" x14ac:dyDescent="0.2"/>
  <cols>
    <col min="1" max="1" width="13.33203125" style="3" customWidth="1"/>
    <col min="2" max="2" width="13.6640625" style="3" customWidth="1"/>
    <col min="3" max="3" width="16.5" style="3" customWidth="1"/>
    <col min="9" max="41" width="3.5" customWidth="1"/>
  </cols>
  <sheetData>
    <row r="1" spans="1:41" ht="69.75" customHeight="1" x14ac:dyDescent="0.2">
      <c r="A1" s="2" t="s">
        <v>0</v>
      </c>
      <c r="B1" s="2" t="s">
        <v>1</v>
      </c>
      <c r="C1" s="2" t="s">
        <v>2</v>
      </c>
      <c r="D1" s="1"/>
      <c r="G1" t="s">
        <v>3</v>
      </c>
      <c r="H1" t="s">
        <v>4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  <c r="AD1">
        <v>22</v>
      </c>
      <c r="AE1">
        <v>23</v>
      </c>
      <c r="AF1">
        <v>24</v>
      </c>
      <c r="AG1">
        <v>25</v>
      </c>
      <c r="AH1">
        <v>26</v>
      </c>
      <c r="AI1">
        <v>27</v>
      </c>
      <c r="AJ1">
        <v>28</v>
      </c>
      <c r="AK1">
        <v>29</v>
      </c>
      <c r="AL1">
        <v>30</v>
      </c>
      <c r="AM1" s="5">
        <v>31</v>
      </c>
      <c r="AN1">
        <v>32</v>
      </c>
      <c r="AO1">
        <v>33</v>
      </c>
    </row>
    <row r="2" spans="1:41" x14ac:dyDescent="0.2">
      <c r="A2" s="3">
        <v>101</v>
      </c>
      <c r="B2" s="3">
        <v>14</v>
      </c>
      <c r="C2" s="3">
        <v>0</v>
      </c>
      <c r="E2">
        <f>VLOOKUP(C2,$A:$H,8,0)</f>
        <v>0</v>
      </c>
      <c r="F2">
        <f>VLOOKUP(D2,$A:$H,8,0)</f>
        <v>0</v>
      </c>
      <c r="G2">
        <f>MAX(E2:F2)</f>
        <v>0</v>
      </c>
      <c r="H2">
        <f>G2+B2</f>
        <v>14</v>
      </c>
      <c r="I2">
        <f>IF(AND($G2&lt;I$1,$H2&gt;=I$1),1,0)</f>
        <v>1</v>
      </c>
      <c r="J2">
        <f t="shared" ref="J2:AO9" si="0">IF(AND($G2&lt;J$1,$H2&gt;=J$1),1,0)</f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si="0"/>
        <v>1</v>
      </c>
      <c r="T2">
        <f t="shared" si="0"/>
        <v>1</v>
      </c>
      <c r="U2">
        <f t="shared" si="0"/>
        <v>1</v>
      </c>
      <c r="V2">
        <f t="shared" si="0"/>
        <v>1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</row>
    <row r="3" spans="1:41" x14ac:dyDescent="0.2">
      <c r="A3" s="3">
        <v>102</v>
      </c>
      <c r="B3" s="3">
        <v>3</v>
      </c>
      <c r="C3" s="3">
        <v>0</v>
      </c>
      <c r="E3">
        <f t="shared" ref="E3:F15" si="1">VLOOKUP(C3,$A:$H,8,0)</f>
        <v>0</v>
      </c>
      <c r="F3">
        <f t="shared" si="1"/>
        <v>0</v>
      </c>
      <c r="G3">
        <f>MAX(E3:F3)+11</f>
        <v>11</v>
      </c>
      <c r="H3">
        <f t="shared" ref="H3:H14" si="2">G3+B3</f>
        <v>14</v>
      </c>
      <c r="I3">
        <f t="shared" ref="I3:I14" si="3">IF(AND($G3&lt;I$1,$H3&gt;=I$1),1,0)</f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si="0"/>
        <v>0</v>
      </c>
      <c r="T3">
        <f t="shared" si="0"/>
        <v>1</v>
      </c>
      <c r="U3">
        <f t="shared" si="0"/>
        <v>1</v>
      </c>
      <c r="V3">
        <f t="shared" si="0"/>
        <v>1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</v>
      </c>
      <c r="AM3">
        <f t="shared" si="0"/>
        <v>0</v>
      </c>
      <c r="AN3">
        <f t="shared" si="0"/>
        <v>0</v>
      </c>
      <c r="AO3">
        <f t="shared" si="0"/>
        <v>0</v>
      </c>
    </row>
    <row r="4" spans="1:41" x14ac:dyDescent="0.2">
      <c r="A4" s="3">
        <v>103</v>
      </c>
      <c r="B4" s="3">
        <v>1</v>
      </c>
      <c r="C4" s="3">
        <v>101</v>
      </c>
      <c r="D4">
        <v>102</v>
      </c>
      <c r="E4">
        <f t="shared" si="1"/>
        <v>14</v>
      </c>
      <c r="F4">
        <f t="shared" si="1"/>
        <v>14</v>
      </c>
      <c r="G4">
        <f>MAX(E4:F4)</f>
        <v>14</v>
      </c>
      <c r="H4">
        <f t="shared" si="2"/>
        <v>15</v>
      </c>
      <c r="I4">
        <f t="shared" si="3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1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H4">
        <f t="shared" si="0"/>
        <v>0</v>
      </c>
      <c r="AI4">
        <f t="shared" si="0"/>
        <v>0</v>
      </c>
      <c r="AJ4">
        <f t="shared" si="0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</row>
    <row r="5" spans="1:41" x14ac:dyDescent="0.2">
      <c r="A5" s="3">
        <v>104</v>
      </c>
      <c r="B5" s="3">
        <v>11</v>
      </c>
      <c r="C5" s="3">
        <v>102</v>
      </c>
      <c r="E5">
        <f t="shared" si="1"/>
        <v>14</v>
      </c>
      <c r="F5">
        <f t="shared" si="1"/>
        <v>0</v>
      </c>
      <c r="G5">
        <f t="shared" ref="G3:G14" si="4">MAX(E5:F5)</f>
        <v>14</v>
      </c>
      <c r="H5">
        <f t="shared" si="2"/>
        <v>25</v>
      </c>
      <c r="I5">
        <f t="shared" si="3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1</v>
      </c>
      <c r="X5">
        <f t="shared" si="0"/>
        <v>1</v>
      </c>
      <c r="Y5">
        <f t="shared" si="0"/>
        <v>1</v>
      </c>
      <c r="Z5">
        <f t="shared" si="0"/>
        <v>1</v>
      </c>
      <c r="AA5">
        <f t="shared" si="0"/>
        <v>1</v>
      </c>
      <c r="AB5">
        <f t="shared" si="0"/>
        <v>1</v>
      </c>
      <c r="AC5">
        <f t="shared" si="0"/>
        <v>1</v>
      </c>
      <c r="AD5">
        <f t="shared" si="0"/>
        <v>1</v>
      </c>
      <c r="AE5">
        <f t="shared" si="0"/>
        <v>1</v>
      </c>
      <c r="AF5">
        <f t="shared" si="0"/>
        <v>1</v>
      </c>
      <c r="AG5">
        <f t="shared" si="0"/>
        <v>1</v>
      </c>
      <c r="AH5">
        <f t="shared" si="0"/>
        <v>0</v>
      </c>
      <c r="AI5">
        <f t="shared" si="0"/>
        <v>0</v>
      </c>
      <c r="AJ5">
        <f t="shared" si="0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</row>
    <row r="6" spans="1:41" x14ac:dyDescent="0.2">
      <c r="A6" s="3">
        <v>105</v>
      </c>
      <c r="B6" s="4">
        <v>13</v>
      </c>
      <c r="C6" s="3">
        <v>103</v>
      </c>
      <c r="E6">
        <f t="shared" si="1"/>
        <v>15</v>
      </c>
      <c r="F6">
        <f t="shared" si="1"/>
        <v>0</v>
      </c>
      <c r="G6">
        <f t="shared" si="4"/>
        <v>15</v>
      </c>
      <c r="H6">
        <f t="shared" si="2"/>
        <v>28</v>
      </c>
      <c r="I6">
        <f t="shared" si="3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1</v>
      </c>
      <c r="Y6">
        <f t="shared" si="0"/>
        <v>1</v>
      </c>
      <c r="Z6">
        <f t="shared" si="0"/>
        <v>1</v>
      </c>
      <c r="AA6">
        <f t="shared" si="0"/>
        <v>1</v>
      </c>
      <c r="AB6">
        <f t="shared" si="0"/>
        <v>1</v>
      </c>
      <c r="AC6">
        <f t="shared" si="0"/>
        <v>1</v>
      </c>
      <c r="AD6">
        <f t="shared" si="0"/>
        <v>1</v>
      </c>
      <c r="AE6">
        <f t="shared" si="0"/>
        <v>1</v>
      </c>
      <c r="AF6">
        <f t="shared" si="0"/>
        <v>1</v>
      </c>
      <c r="AG6">
        <f t="shared" si="0"/>
        <v>1</v>
      </c>
      <c r="AH6">
        <f t="shared" si="0"/>
        <v>1</v>
      </c>
      <c r="AI6">
        <f t="shared" si="0"/>
        <v>1</v>
      </c>
      <c r="AJ6">
        <f t="shared" si="0"/>
        <v>1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</row>
    <row r="7" spans="1:41" x14ac:dyDescent="0.2">
      <c r="A7" s="3">
        <v>106</v>
      </c>
      <c r="B7" s="3">
        <v>5</v>
      </c>
      <c r="C7" s="3">
        <v>103</v>
      </c>
      <c r="E7">
        <f t="shared" si="1"/>
        <v>15</v>
      </c>
      <c r="F7">
        <f t="shared" si="1"/>
        <v>0</v>
      </c>
      <c r="G7">
        <f t="shared" si="4"/>
        <v>15</v>
      </c>
      <c r="H7">
        <f t="shared" si="2"/>
        <v>20</v>
      </c>
      <c r="I7">
        <f t="shared" si="3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1</v>
      </c>
      <c r="Y7">
        <f t="shared" si="0"/>
        <v>1</v>
      </c>
      <c r="Z7">
        <f t="shared" si="0"/>
        <v>1</v>
      </c>
      <c r="AA7">
        <f t="shared" si="0"/>
        <v>1</v>
      </c>
      <c r="AB7">
        <f t="shared" si="0"/>
        <v>1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</row>
    <row r="8" spans="1:41" x14ac:dyDescent="0.2">
      <c r="A8" s="3">
        <v>107</v>
      </c>
      <c r="B8" s="3">
        <v>2</v>
      </c>
      <c r="C8" s="3">
        <v>106</v>
      </c>
      <c r="E8">
        <f t="shared" si="1"/>
        <v>20</v>
      </c>
      <c r="F8">
        <f t="shared" si="1"/>
        <v>0</v>
      </c>
      <c r="G8">
        <f t="shared" si="4"/>
        <v>20</v>
      </c>
      <c r="H8">
        <f t="shared" si="2"/>
        <v>22</v>
      </c>
      <c r="I8">
        <f t="shared" si="3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0"/>
        <v>0</v>
      </c>
      <c r="T8">
        <f t="shared" si="0"/>
        <v>0</v>
      </c>
      <c r="U8">
        <f t="shared" si="0"/>
        <v>0</v>
      </c>
      <c r="V8">
        <f t="shared" si="0"/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1</v>
      </c>
      <c r="AD8">
        <f t="shared" si="0"/>
        <v>1</v>
      </c>
      <c r="AE8">
        <f t="shared" si="0"/>
        <v>0</v>
      </c>
      <c r="AF8">
        <f t="shared" si="0"/>
        <v>0</v>
      </c>
      <c r="AG8">
        <f t="shared" si="0"/>
        <v>0</v>
      </c>
      <c r="AH8">
        <f t="shared" si="0"/>
        <v>0</v>
      </c>
      <c r="AI8">
        <f t="shared" si="0"/>
        <v>0</v>
      </c>
      <c r="AJ8">
        <f t="shared" si="0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</row>
    <row r="9" spans="1:41" x14ac:dyDescent="0.2">
      <c r="A9" s="3">
        <v>108</v>
      </c>
      <c r="B9" s="3">
        <v>1</v>
      </c>
      <c r="C9" s="3">
        <v>105</v>
      </c>
      <c r="D9">
        <v>107</v>
      </c>
      <c r="E9">
        <f t="shared" si="1"/>
        <v>28</v>
      </c>
      <c r="F9">
        <f t="shared" si="1"/>
        <v>22</v>
      </c>
      <c r="G9">
        <f t="shared" si="4"/>
        <v>28</v>
      </c>
      <c r="H9">
        <f t="shared" si="2"/>
        <v>29</v>
      </c>
      <c r="I9">
        <f t="shared" si="3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si="0"/>
        <v>0</v>
      </c>
      <c r="AK9">
        <f t="shared" si="0"/>
        <v>1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ref="J9:AO14" si="5">IF(AND($G9&lt;AO$1,$H9&gt;=AO$1),1,0)</f>
        <v>0</v>
      </c>
    </row>
    <row r="10" spans="1:41" x14ac:dyDescent="0.2">
      <c r="A10" s="3">
        <v>109</v>
      </c>
      <c r="B10" s="3">
        <v>2</v>
      </c>
      <c r="C10" s="3">
        <v>108</v>
      </c>
      <c r="E10">
        <f t="shared" si="1"/>
        <v>29</v>
      </c>
      <c r="F10">
        <f t="shared" si="1"/>
        <v>0</v>
      </c>
      <c r="G10">
        <f t="shared" si="4"/>
        <v>29</v>
      </c>
      <c r="H10">
        <f t="shared" si="2"/>
        <v>31</v>
      </c>
      <c r="I10">
        <f t="shared" si="3"/>
        <v>0</v>
      </c>
      <c r="J10">
        <f t="shared" si="5"/>
        <v>0</v>
      </c>
      <c r="K10">
        <f t="shared" si="5"/>
        <v>0</v>
      </c>
      <c r="L10">
        <f t="shared" si="5"/>
        <v>0</v>
      </c>
      <c r="M10">
        <f t="shared" si="5"/>
        <v>0</v>
      </c>
      <c r="N10">
        <f t="shared" si="5"/>
        <v>0</v>
      </c>
      <c r="O10">
        <f t="shared" si="5"/>
        <v>0</v>
      </c>
      <c r="P10">
        <f t="shared" si="5"/>
        <v>0</v>
      </c>
      <c r="Q10">
        <f t="shared" si="5"/>
        <v>0</v>
      </c>
      <c r="R10">
        <f t="shared" si="5"/>
        <v>0</v>
      </c>
      <c r="S10">
        <f t="shared" si="5"/>
        <v>0</v>
      </c>
      <c r="T10">
        <f t="shared" si="5"/>
        <v>0</v>
      </c>
      <c r="U10">
        <f t="shared" si="5"/>
        <v>0</v>
      </c>
      <c r="V10">
        <f t="shared" si="5"/>
        <v>0</v>
      </c>
      <c r="W10">
        <f t="shared" si="5"/>
        <v>0</v>
      </c>
      <c r="X10">
        <f t="shared" si="5"/>
        <v>0</v>
      </c>
      <c r="Y10">
        <f t="shared" si="5"/>
        <v>0</v>
      </c>
      <c r="Z10">
        <f t="shared" si="5"/>
        <v>0</v>
      </c>
      <c r="AA10">
        <f t="shared" si="5"/>
        <v>0</v>
      </c>
      <c r="AB10">
        <f t="shared" si="5"/>
        <v>0</v>
      </c>
      <c r="AC10">
        <f t="shared" si="5"/>
        <v>0</v>
      </c>
      <c r="AD10">
        <f t="shared" si="5"/>
        <v>0</v>
      </c>
      <c r="AE10">
        <f t="shared" si="5"/>
        <v>0</v>
      </c>
      <c r="AF10">
        <f t="shared" si="5"/>
        <v>0</v>
      </c>
      <c r="AG10">
        <f t="shared" si="5"/>
        <v>0</v>
      </c>
      <c r="AH10">
        <f t="shared" si="5"/>
        <v>0</v>
      </c>
      <c r="AI10">
        <f t="shared" si="5"/>
        <v>0</v>
      </c>
      <c r="AJ10">
        <f t="shared" si="5"/>
        <v>0</v>
      </c>
      <c r="AK10">
        <f t="shared" si="5"/>
        <v>0</v>
      </c>
      <c r="AL10">
        <f t="shared" si="5"/>
        <v>1</v>
      </c>
      <c r="AM10">
        <f t="shared" si="5"/>
        <v>1</v>
      </c>
      <c r="AN10">
        <f t="shared" si="5"/>
        <v>0</v>
      </c>
      <c r="AO10">
        <f t="shared" si="5"/>
        <v>0</v>
      </c>
    </row>
    <row r="11" spans="1:41" x14ac:dyDescent="0.2">
      <c r="A11" s="3">
        <v>110</v>
      </c>
      <c r="B11" s="3">
        <v>8</v>
      </c>
      <c r="C11" s="3">
        <v>0</v>
      </c>
      <c r="E11">
        <f t="shared" si="1"/>
        <v>0</v>
      </c>
      <c r="F11">
        <f t="shared" si="1"/>
        <v>0</v>
      </c>
      <c r="G11">
        <f>MAX(E11:F11)+1</f>
        <v>1</v>
      </c>
      <c r="H11">
        <f t="shared" si="2"/>
        <v>9</v>
      </c>
      <c r="I11">
        <f t="shared" si="3"/>
        <v>0</v>
      </c>
      <c r="J11">
        <f t="shared" si="5"/>
        <v>1</v>
      </c>
      <c r="K11">
        <f t="shared" si="5"/>
        <v>1</v>
      </c>
      <c r="L11">
        <f t="shared" si="5"/>
        <v>1</v>
      </c>
      <c r="M11">
        <f t="shared" si="5"/>
        <v>1</v>
      </c>
      <c r="N11">
        <f t="shared" si="5"/>
        <v>1</v>
      </c>
      <c r="O11">
        <f t="shared" si="5"/>
        <v>1</v>
      </c>
      <c r="P11">
        <f t="shared" si="5"/>
        <v>1</v>
      </c>
      <c r="Q11">
        <f t="shared" si="5"/>
        <v>1</v>
      </c>
      <c r="R11">
        <f t="shared" si="5"/>
        <v>0</v>
      </c>
      <c r="S11">
        <f t="shared" si="5"/>
        <v>0</v>
      </c>
      <c r="T11">
        <f t="shared" si="5"/>
        <v>0</v>
      </c>
      <c r="U11">
        <f t="shared" si="5"/>
        <v>0</v>
      </c>
      <c r="V11">
        <f t="shared" si="5"/>
        <v>0</v>
      </c>
      <c r="W11">
        <f t="shared" si="5"/>
        <v>0</v>
      </c>
      <c r="X11">
        <f t="shared" si="5"/>
        <v>0</v>
      </c>
      <c r="Y11">
        <f t="shared" si="5"/>
        <v>0</v>
      </c>
      <c r="Z11">
        <f t="shared" si="5"/>
        <v>0</v>
      </c>
      <c r="AA11">
        <f t="shared" si="5"/>
        <v>0</v>
      </c>
      <c r="AB11">
        <f t="shared" si="5"/>
        <v>0</v>
      </c>
      <c r="AC11">
        <f t="shared" si="5"/>
        <v>0</v>
      </c>
      <c r="AD11">
        <f t="shared" si="5"/>
        <v>0</v>
      </c>
      <c r="AE11">
        <f t="shared" si="5"/>
        <v>0</v>
      </c>
      <c r="AF11">
        <f t="shared" si="5"/>
        <v>0</v>
      </c>
      <c r="AG11">
        <f t="shared" si="5"/>
        <v>0</v>
      </c>
      <c r="AH11">
        <f t="shared" si="5"/>
        <v>0</v>
      </c>
      <c r="AI11">
        <f t="shared" si="5"/>
        <v>0</v>
      </c>
      <c r="AJ11">
        <f t="shared" si="5"/>
        <v>0</v>
      </c>
      <c r="AK11">
        <f t="shared" si="5"/>
        <v>0</v>
      </c>
      <c r="AL11">
        <f t="shared" si="5"/>
        <v>0</v>
      </c>
      <c r="AM11">
        <f t="shared" si="5"/>
        <v>0</v>
      </c>
      <c r="AN11">
        <f t="shared" si="5"/>
        <v>0</v>
      </c>
      <c r="AO11">
        <f t="shared" si="5"/>
        <v>0</v>
      </c>
    </row>
    <row r="12" spans="1:41" x14ac:dyDescent="0.2">
      <c r="A12" s="3">
        <v>111</v>
      </c>
      <c r="B12" s="3">
        <v>16</v>
      </c>
      <c r="C12" s="3">
        <v>110</v>
      </c>
      <c r="E12">
        <f t="shared" si="1"/>
        <v>9</v>
      </c>
      <c r="F12">
        <f t="shared" si="1"/>
        <v>0</v>
      </c>
      <c r="G12">
        <f t="shared" si="4"/>
        <v>9</v>
      </c>
      <c r="H12">
        <f t="shared" si="2"/>
        <v>25</v>
      </c>
      <c r="I12">
        <f t="shared" si="3"/>
        <v>0</v>
      </c>
      <c r="J12">
        <f t="shared" si="5"/>
        <v>0</v>
      </c>
      <c r="K12">
        <f t="shared" si="5"/>
        <v>0</v>
      </c>
      <c r="L12">
        <f t="shared" si="5"/>
        <v>0</v>
      </c>
      <c r="M12">
        <f t="shared" si="5"/>
        <v>0</v>
      </c>
      <c r="N12">
        <f t="shared" si="5"/>
        <v>0</v>
      </c>
      <c r="O12">
        <f t="shared" si="5"/>
        <v>0</v>
      </c>
      <c r="P12">
        <f t="shared" si="5"/>
        <v>0</v>
      </c>
      <c r="Q12">
        <f t="shared" si="5"/>
        <v>0</v>
      </c>
      <c r="R12">
        <f t="shared" si="5"/>
        <v>1</v>
      </c>
      <c r="S12">
        <f t="shared" si="5"/>
        <v>1</v>
      </c>
      <c r="T12">
        <f t="shared" si="5"/>
        <v>1</v>
      </c>
      <c r="U12">
        <f t="shared" si="5"/>
        <v>1</v>
      </c>
      <c r="V12">
        <f t="shared" si="5"/>
        <v>1</v>
      </c>
      <c r="W12">
        <f t="shared" si="5"/>
        <v>1</v>
      </c>
      <c r="X12">
        <f t="shared" si="5"/>
        <v>1</v>
      </c>
      <c r="Y12">
        <f t="shared" si="5"/>
        <v>1</v>
      </c>
      <c r="Z12">
        <f t="shared" si="5"/>
        <v>1</v>
      </c>
      <c r="AA12">
        <f t="shared" si="5"/>
        <v>1</v>
      </c>
      <c r="AB12">
        <f t="shared" si="5"/>
        <v>1</v>
      </c>
      <c r="AC12">
        <f t="shared" si="5"/>
        <v>1</v>
      </c>
      <c r="AD12">
        <f t="shared" si="5"/>
        <v>1</v>
      </c>
      <c r="AE12">
        <f t="shared" si="5"/>
        <v>1</v>
      </c>
      <c r="AF12">
        <f t="shared" si="5"/>
        <v>1</v>
      </c>
      <c r="AG12">
        <f t="shared" si="5"/>
        <v>1</v>
      </c>
      <c r="AH12">
        <f t="shared" si="5"/>
        <v>0</v>
      </c>
      <c r="AI12">
        <f t="shared" si="5"/>
        <v>0</v>
      </c>
      <c r="AJ12">
        <f t="shared" si="5"/>
        <v>0</v>
      </c>
      <c r="AK12">
        <f t="shared" si="5"/>
        <v>0</v>
      </c>
      <c r="AL12">
        <f t="shared" si="5"/>
        <v>0</v>
      </c>
      <c r="AM12">
        <f t="shared" si="5"/>
        <v>0</v>
      </c>
      <c r="AN12">
        <f t="shared" si="5"/>
        <v>0</v>
      </c>
      <c r="AO12">
        <f t="shared" si="5"/>
        <v>0</v>
      </c>
    </row>
    <row r="13" spans="1:41" x14ac:dyDescent="0.2">
      <c r="A13" s="3">
        <v>112</v>
      </c>
      <c r="B13" s="3">
        <v>8</v>
      </c>
      <c r="C13" s="3">
        <v>110</v>
      </c>
      <c r="E13">
        <f t="shared" si="1"/>
        <v>9</v>
      </c>
      <c r="F13">
        <f t="shared" si="1"/>
        <v>0</v>
      </c>
      <c r="G13">
        <f t="shared" si="4"/>
        <v>9</v>
      </c>
      <c r="H13">
        <f t="shared" si="2"/>
        <v>17</v>
      </c>
      <c r="I13">
        <f t="shared" si="3"/>
        <v>0</v>
      </c>
      <c r="J13">
        <f t="shared" si="5"/>
        <v>0</v>
      </c>
      <c r="K13">
        <f t="shared" si="5"/>
        <v>0</v>
      </c>
      <c r="L13">
        <f t="shared" si="5"/>
        <v>0</v>
      </c>
      <c r="M13">
        <f t="shared" si="5"/>
        <v>0</v>
      </c>
      <c r="N13">
        <f t="shared" si="5"/>
        <v>0</v>
      </c>
      <c r="O13">
        <f t="shared" si="5"/>
        <v>0</v>
      </c>
      <c r="P13">
        <f t="shared" si="5"/>
        <v>0</v>
      </c>
      <c r="Q13">
        <f t="shared" si="5"/>
        <v>0</v>
      </c>
      <c r="R13">
        <f t="shared" si="5"/>
        <v>1</v>
      </c>
      <c r="S13">
        <f t="shared" si="5"/>
        <v>1</v>
      </c>
      <c r="T13">
        <f t="shared" si="5"/>
        <v>1</v>
      </c>
      <c r="U13">
        <f t="shared" si="5"/>
        <v>1</v>
      </c>
      <c r="V13">
        <f t="shared" si="5"/>
        <v>1</v>
      </c>
      <c r="W13">
        <f t="shared" si="5"/>
        <v>1</v>
      </c>
      <c r="X13">
        <f t="shared" si="5"/>
        <v>1</v>
      </c>
      <c r="Y13">
        <f t="shared" si="5"/>
        <v>1</v>
      </c>
      <c r="Z13">
        <f t="shared" si="5"/>
        <v>0</v>
      </c>
      <c r="AA13">
        <f t="shared" si="5"/>
        <v>0</v>
      </c>
      <c r="AB13">
        <f t="shared" si="5"/>
        <v>0</v>
      </c>
      <c r="AC13">
        <f t="shared" si="5"/>
        <v>0</v>
      </c>
      <c r="AD13">
        <f t="shared" si="5"/>
        <v>0</v>
      </c>
      <c r="AE13">
        <f t="shared" si="5"/>
        <v>0</v>
      </c>
      <c r="AF13">
        <f t="shared" si="5"/>
        <v>0</v>
      </c>
      <c r="AG13">
        <f t="shared" si="5"/>
        <v>0</v>
      </c>
      <c r="AH13">
        <f t="shared" si="5"/>
        <v>0</v>
      </c>
      <c r="AI13">
        <f t="shared" si="5"/>
        <v>0</v>
      </c>
      <c r="AJ13">
        <f t="shared" si="5"/>
        <v>0</v>
      </c>
      <c r="AK13">
        <f t="shared" si="5"/>
        <v>0</v>
      </c>
      <c r="AL13">
        <f t="shared" si="5"/>
        <v>0</v>
      </c>
      <c r="AM13">
        <f t="shared" si="5"/>
        <v>0</v>
      </c>
      <c r="AN13">
        <f t="shared" si="5"/>
        <v>0</v>
      </c>
      <c r="AO13">
        <f t="shared" si="5"/>
        <v>0</v>
      </c>
    </row>
    <row r="14" spans="1:41" x14ac:dyDescent="0.2">
      <c r="A14" s="3">
        <v>113</v>
      </c>
      <c r="B14" s="3">
        <v>14</v>
      </c>
      <c r="C14" s="3">
        <v>112</v>
      </c>
      <c r="E14">
        <f t="shared" si="1"/>
        <v>17</v>
      </c>
      <c r="F14">
        <f t="shared" si="1"/>
        <v>0</v>
      </c>
      <c r="G14">
        <f>MAX(E14:F14)</f>
        <v>17</v>
      </c>
      <c r="H14">
        <f t="shared" si="2"/>
        <v>31</v>
      </c>
      <c r="I14">
        <f t="shared" si="3"/>
        <v>0</v>
      </c>
      <c r="J14">
        <f t="shared" si="5"/>
        <v>0</v>
      </c>
      <c r="K14">
        <f t="shared" si="5"/>
        <v>0</v>
      </c>
      <c r="L14">
        <f t="shared" si="5"/>
        <v>0</v>
      </c>
      <c r="M14">
        <f t="shared" si="5"/>
        <v>0</v>
      </c>
      <c r="N14">
        <f t="shared" si="5"/>
        <v>0</v>
      </c>
      <c r="O14">
        <f t="shared" si="5"/>
        <v>0</v>
      </c>
      <c r="P14">
        <f t="shared" si="5"/>
        <v>0</v>
      </c>
      <c r="Q14">
        <f t="shared" si="5"/>
        <v>0</v>
      </c>
      <c r="R14">
        <f t="shared" si="5"/>
        <v>0</v>
      </c>
      <c r="S14">
        <f t="shared" si="5"/>
        <v>0</v>
      </c>
      <c r="T14">
        <f t="shared" si="5"/>
        <v>0</v>
      </c>
      <c r="U14">
        <f t="shared" si="5"/>
        <v>0</v>
      </c>
      <c r="V14">
        <f t="shared" si="5"/>
        <v>0</v>
      </c>
      <c r="W14">
        <f t="shared" si="5"/>
        <v>0</v>
      </c>
      <c r="X14">
        <f t="shared" si="5"/>
        <v>0</v>
      </c>
      <c r="Y14">
        <f t="shared" si="5"/>
        <v>0</v>
      </c>
      <c r="Z14">
        <f t="shared" si="5"/>
        <v>1</v>
      </c>
      <c r="AA14">
        <f t="shared" si="5"/>
        <v>1</v>
      </c>
      <c r="AB14">
        <f t="shared" si="5"/>
        <v>1</v>
      </c>
      <c r="AC14">
        <f t="shared" si="5"/>
        <v>1</v>
      </c>
      <c r="AD14">
        <f t="shared" si="5"/>
        <v>1</v>
      </c>
      <c r="AE14">
        <f t="shared" si="5"/>
        <v>1</v>
      </c>
      <c r="AF14">
        <f t="shared" si="5"/>
        <v>1</v>
      </c>
      <c r="AG14">
        <f t="shared" si="5"/>
        <v>1</v>
      </c>
      <c r="AH14">
        <f t="shared" si="5"/>
        <v>1</v>
      </c>
      <c r="AI14">
        <f t="shared" si="5"/>
        <v>1</v>
      </c>
      <c r="AJ14">
        <f t="shared" si="5"/>
        <v>1</v>
      </c>
      <c r="AK14">
        <f t="shared" si="5"/>
        <v>1</v>
      </c>
      <c r="AL14">
        <f t="shared" si="5"/>
        <v>1</v>
      </c>
      <c r="AM14">
        <f t="shared" si="5"/>
        <v>1</v>
      </c>
      <c r="AN14">
        <f t="shared" si="5"/>
        <v>0</v>
      </c>
      <c r="AO14">
        <f t="shared" si="5"/>
        <v>0</v>
      </c>
    </row>
    <row r="15" spans="1:41" x14ac:dyDescent="0.2">
      <c r="A15" s="3">
        <v>0</v>
      </c>
      <c r="F15">
        <f>VLOOKUP(D15,$A:$H,8,0)</f>
        <v>0</v>
      </c>
      <c r="I15">
        <f>SUM(I2:I14)</f>
        <v>1</v>
      </c>
      <c r="J15">
        <f t="shared" ref="J15:AO15" si="6">SUM(J2:J14)</f>
        <v>2</v>
      </c>
      <c r="K15">
        <f t="shared" si="6"/>
        <v>2</v>
      </c>
      <c r="L15">
        <f t="shared" si="6"/>
        <v>2</v>
      </c>
      <c r="M15">
        <f t="shared" si="6"/>
        <v>2</v>
      </c>
      <c r="N15">
        <f t="shared" si="6"/>
        <v>2</v>
      </c>
      <c r="O15">
        <f t="shared" si="6"/>
        <v>2</v>
      </c>
      <c r="P15">
        <f t="shared" si="6"/>
        <v>2</v>
      </c>
      <c r="Q15">
        <f t="shared" si="6"/>
        <v>2</v>
      </c>
      <c r="R15">
        <f t="shared" si="6"/>
        <v>3</v>
      </c>
      <c r="S15">
        <f t="shared" si="6"/>
        <v>3</v>
      </c>
      <c r="T15">
        <f t="shared" si="6"/>
        <v>4</v>
      </c>
      <c r="U15">
        <f t="shared" si="6"/>
        <v>4</v>
      </c>
      <c r="V15">
        <f t="shared" si="6"/>
        <v>4</v>
      </c>
      <c r="W15">
        <f t="shared" si="6"/>
        <v>4</v>
      </c>
      <c r="X15">
        <f t="shared" si="6"/>
        <v>5</v>
      </c>
      <c r="Y15">
        <f t="shared" si="6"/>
        <v>5</v>
      </c>
      <c r="Z15">
        <f t="shared" si="6"/>
        <v>5</v>
      </c>
      <c r="AA15">
        <f t="shared" si="6"/>
        <v>5</v>
      </c>
      <c r="AB15">
        <f t="shared" si="6"/>
        <v>5</v>
      </c>
      <c r="AC15">
        <f t="shared" si="6"/>
        <v>5</v>
      </c>
      <c r="AD15">
        <f t="shared" si="6"/>
        <v>5</v>
      </c>
      <c r="AE15">
        <f t="shared" si="6"/>
        <v>4</v>
      </c>
      <c r="AF15">
        <f t="shared" si="6"/>
        <v>4</v>
      </c>
      <c r="AG15">
        <f t="shared" si="6"/>
        <v>4</v>
      </c>
      <c r="AH15">
        <f t="shared" si="6"/>
        <v>2</v>
      </c>
      <c r="AI15">
        <f t="shared" si="6"/>
        <v>2</v>
      </c>
      <c r="AJ15">
        <f t="shared" si="6"/>
        <v>2</v>
      </c>
      <c r="AK15">
        <f t="shared" si="6"/>
        <v>2</v>
      </c>
      <c r="AL15">
        <f t="shared" si="6"/>
        <v>2</v>
      </c>
      <c r="AM15">
        <f t="shared" si="6"/>
        <v>2</v>
      </c>
      <c r="AN15">
        <f t="shared" si="6"/>
        <v>0</v>
      </c>
      <c r="AO15">
        <f t="shared" si="6"/>
        <v>0</v>
      </c>
    </row>
    <row r="16" spans="1:41" x14ac:dyDescent="0.2">
      <c r="H16">
        <f>MAX(H2:H14)</f>
        <v>31</v>
      </c>
    </row>
  </sheetData>
  <conditionalFormatting sqref="I2:AO14">
    <cfRule type="cellIs" dxfId="1" priority="3" operator="equal">
      <formula>1</formula>
    </cfRule>
  </conditionalFormatting>
  <conditionalFormatting sqref="I15:AO1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Microsoft Office User</cp:lastModifiedBy>
  <dcterms:created xsi:type="dcterms:W3CDTF">2022-07-26T06:42:39Z</dcterms:created>
  <dcterms:modified xsi:type="dcterms:W3CDTF">2026-02-22T14:36:15Z</dcterms:modified>
</cp:coreProperties>
</file>