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5" windowWidth="19320" windowHeight="8190"/>
  </bookViews>
  <sheets>
    <sheet name="Data" sheetId="2" r:id="rId1"/>
  </sheets>
  <calcPr calcId="125725"/>
</workbook>
</file>

<file path=xl/calcChain.xml><?xml version="1.0" encoding="utf-8"?>
<calcChain xmlns="http://schemas.openxmlformats.org/spreadsheetml/2006/main">
  <c r="B2" i="2"/>
  <c r="C2" s="1"/>
  <c r="D2" s="1"/>
  <c r="E2" s="1"/>
  <c r="F2" s="1"/>
  <c r="G2" s="1"/>
  <c r="H2" s="1"/>
  <c r="I2" s="1"/>
  <c r="J2" s="1"/>
  <c r="K2" s="1"/>
  <c r="L2" s="1"/>
  <c r="M2" s="1"/>
  <c r="N2" s="1"/>
  <c r="O2" s="1"/>
  <c r="P2" s="1"/>
  <c r="Q2" s="1"/>
  <c r="R2" s="1"/>
  <c r="S2" s="1"/>
  <c r="T2" s="1"/>
  <c r="U2" s="1"/>
  <c r="V2" s="1"/>
  <c r="W2" s="1"/>
</calcChain>
</file>

<file path=xl/comments1.xml><?xml version="1.0" encoding="utf-8"?>
<comments xmlns="http://schemas.openxmlformats.org/spreadsheetml/2006/main">
  <authors>
    <author>tcs</author>
  </authors>
  <commentList>
    <comment ref="I3" authorId="0">
      <text>
        <r>
          <rPr>
            <b/>
            <sz val="8"/>
            <color indexed="81"/>
            <rFont val="Tahoma"/>
            <family val="2"/>
          </rPr>
          <t>tcs:</t>
        </r>
        <r>
          <rPr>
            <sz val="8"/>
            <color indexed="81"/>
            <rFont val="Tahoma"/>
            <family val="2"/>
          </rPr>
          <t xml:space="preserve">
This field determines where postal codes display on printed addresses. The value defaults from the Postal Code Print Position field in Addresses/Taxes Control. Valid values are:
0: postal code prints after the city and state.
1: postal code prints before the city and state.
This code only affects addresses printed on documents meant to be mailed, such as invoices, purchase orders, or mailing labels. It does not apply to accounts payable checks or employee addresses.
Before you can use Format 1, you must set up values in Generalized Codes Maintenance for field ad_format. Define both 1 and 0 as valid codes.</t>
        </r>
      </text>
    </comment>
    <comment ref="L3" authorId="0">
      <text>
        <r>
          <rPr>
            <b/>
            <sz val="8"/>
            <color indexed="81"/>
            <rFont val="Tahoma"/>
            <family val="2"/>
          </rPr>
          <t>tcs:</t>
        </r>
        <r>
          <rPr>
            <sz val="8"/>
            <color indexed="81"/>
            <rFont val="Tahoma"/>
            <family val="2"/>
          </rPr>
          <t xml:space="preserve">
Enter the name of a contact person at this address.
This contact name prints on a variety of reports and documents, including the Customer and Supplier Master Reports and the AR Balance Report.
The Attention field does not print in the window area of an envelope on printed forms. If you want Attention: to appear as part of the address, enter it in address line 1, 2, or 3.</t>
        </r>
      </text>
    </comment>
    <comment ref="U3" authorId="0">
      <text>
        <r>
          <rPr>
            <b/>
            <sz val="8"/>
            <color indexed="81"/>
            <rFont val="Tahoma"/>
            <family val="2"/>
          </rPr>
          <t>tcs:</t>
        </r>
        <r>
          <rPr>
            <sz val="8"/>
            <color indexed="81"/>
            <rFont val="Tahoma"/>
            <family val="2"/>
          </rPr>
          <t xml:space="preserve">
Enter the sort name for this address. The sort name is used when sorting addresses for reports and inquiries.
The way a name prints on formal documents is often not the way you want to sort addresses on reports. For example, The ABC Company is normally sorted with the A’s and Mr. David Green with the G’s. Use Sort Name to specify an alternate name for sorting. Sort Name defaults from Name, but you can change it as needed.</t>
        </r>
      </text>
    </comment>
  </commentList>
</comments>
</file>

<file path=xl/sharedStrings.xml><?xml version="1.0" encoding="utf-8"?>
<sst xmlns="http://schemas.openxmlformats.org/spreadsheetml/2006/main" count="339" uniqueCount="204">
  <si>
    <t>adspmt.p</t>
  </si>
  <si>
    <t>2.5.1 Salesperson Maintenance</t>
  </si>
  <si>
    <t>Salesperson</t>
  </si>
  <si>
    <t>Name</t>
  </si>
  <si>
    <t>Address Line 1</t>
  </si>
  <si>
    <t>Address Line 2</t>
  </si>
  <si>
    <t>Address Line 3</t>
  </si>
  <si>
    <t>City</t>
  </si>
  <si>
    <t>State</t>
  </si>
  <si>
    <t>Postal Code</t>
  </si>
  <si>
    <t>Format</t>
  </si>
  <si>
    <t>Country</t>
  </si>
  <si>
    <t>County</t>
  </si>
  <si>
    <t>Attention</t>
  </si>
  <si>
    <t>Telephone</t>
  </si>
  <si>
    <t>Extension</t>
  </si>
  <si>
    <t>Fax</t>
  </si>
  <si>
    <t>Attention1</t>
  </si>
  <si>
    <t>Telephone1</t>
  </si>
  <si>
    <t>Extension1</t>
  </si>
  <si>
    <t>Fax1</t>
  </si>
  <si>
    <t>Added</t>
  </si>
  <si>
    <t>Sort Name</t>
  </si>
  <si>
    <t>Territory</t>
  </si>
  <si>
    <t>Commisson</t>
  </si>
  <si>
    <t>Character - 8</t>
  </si>
  <si>
    <t>Character - 28</t>
  </si>
  <si>
    <t>Character - 20</t>
  </si>
  <si>
    <t>Character - 4</t>
  </si>
  <si>
    <t>Character - 10</t>
  </si>
  <si>
    <t>Character - 24</t>
  </si>
  <si>
    <t>Character - 16</t>
  </si>
  <si>
    <t>Date-99/99/99</t>
  </si>
  <si>
    <t>Mandatory</t>
  </si>
  <si>
    <t>Optional</t>
  </si>
  <si>
    <t>S01</t>
  </si>
  <si>
    <t>IND</t>
  </si>
  <si>
    <t>S04</t>
  </si>
  <si>
    <t>09833809444</t>
  </si>
  <si>
    <t>S05</t>
  </si>
  <si>
    <t>09819244387</t>
  </si>
  <si>
    <t>S07</t>
  </si>
  <si>
    <t>09972599170</t>
  </si>
  <si>
    <t>S08</t>
  </si>
  <si>
    <t>S10</t>
  </si>
  <si>
    <t>S11</t>
  </si>
  <si>
    <t>S12</t>
  </si>
  <si>
    <t>S13</t>
  </si>
  <si>
    <t>S14</t>
  </si>
  <si>
    <t>08758232322</t>
  </si>
  <si>
    <t>09740214658</t>
  </si>
  <si>
    <t>S16</t>
  </si>
  <si>
    <t>09910244755</t>
  </si>
  <si>
    <t>S21</t>
  </si>
  <si>
    <t>S25</t>
  </si>
  <si>
    <t>S26</t>
  </si>
  <si>
    <t>S27</t>
  </si>
  <si>
    <t>AMANDEEP SINGH</t>
  </si>
  <si>
    <t>S29</t>
  </si>
  <si>
    <t>09903047842</t>
  </si>
  <si>
    <t>S30</t>
  </si>
  <si>
    <t>09833631661</t>
  </si>
  <si>
    <t>S31</t>
  </si>
  <si>
    <t>MANOOR PRABHAKAR</t>
  </si>
  <si>
    <t>09908099004</t>
  </si>
  <si>
    <t>09892073620</t>
  </si>
  <si>
    <t>S33</t>
  </si>
  <si>
    <t>09650782555</t>
  </si>
  <si>
    <t>S34</t>
  </si>
  <si>
    <t>S35</t>
  </si>
  <si>
    <t>S37</t>
  </si>
  <si>
    <t>09880597918</t>
  </si>
  <si>
    <t>NIREN DESAI</t>
  </si>
  <si>
    <t>09833600191</t>
  </si>
  <si>
    <t>S40</t>
  </si>
  <si>
    <t>09810733557</t>
  </si>
  <si>
    <t>S42</t>
  </si>
  <si>
    <t>S43</t>
  </si>
  <si>
    <t>S44</t>
  </si>
  <si>
    <t>AKHIL MEHRA</t>
  </si>
  <si>
    <t>09830541238</t>
  </si>
  <si>
    <t>S46</t>
  </si>
  <si>
    <t>S49</t>
  </si>
  <si>
    <t>09840833568</t>
  </si>
  <si>
    <t>AMOL KHOTLANDE</t>
  </si>
  <si>
    <t>09011770101</t>
  </si>
  <si>
    <t>S53</t>
  </si>
  <si>
    <t>09650299888</t>
  </si>
  <si>
    <t>S54</t>
  </si>
  <si>
    <t>09884059419</t>
  </si>
  <si>
    <t>VIVEK SHANKAR</t>
  </si>
  <si>
    <t>BIDYUT CHATTOPADHYAY</t>
  </si>
  <si>
    <t>DHIRAJ KAPUR</t>
  </si>
  <si>
    <t>PRAVIN SHELKE</t>
  </si>
  <si>
    <t>TARUN KHURANA</t>
  </si>
  <si>
    <t>KAPIL ANAND</t>
  </si>
  <si>
    <t>MAHESH T. MAHADEVAN</t>
  </si>
  <si>
    <t>MANISH GULATI</t>
  </si>
  <si>
    <t>MRITUNJAY JHA</t>
  </si>
  <si>
    <t>s18</t>
  </si>
  <si>
    <t>SANTOSH ANAND</t>
  </si>
  <si>
    <t>SUJAI KUMAR G.N</t>
  </si>
  <si>
    <t>UMESH KUMAR AGRAWAL</t>
  </si>
  <si>
    <t>PANKAJ BHARDWAJ</t>
  </si>
  <si>
    <t>ARNAB NANDI</t>
  </si>
  <si>
    <t>GANESH E R</t>
  </si>
  <si>
    <t>SRINIVAS MURTHY</t>
  </si>
  <si>
    <t>MAYUR MALHI</t>
  </si>
  <si>
    <t>VIVEK TRIPATHI</t>
  </si>
  <si>
    <t>ABHIJIT TALPADE</t>
  </si>
  <si>
    <t>SAI DILIP SUNKARA</t>
  </si>
  <si>
    <t>MANOJ K JHA</t>
  </si>
  <si>
    <t>PRAVEEN G KUMAR</t>
  </si>
  <si>
    <t>NAGRAJ SUGATE</t>
  </si>
  <si>
    <t>SANDEEP SHARMA</t>
  </si>
  <si>
    <t>SANTOSH BHATT</t>
  </si>
  <si>
    <t>VISHAL BAJAJ</t>
  </si>
  <si>
    <t>S55</t>
  </si>
  <si>
    <t>Arun Kumar</t>
  </si>
  <si>
    <t>S58</t>
  </si>
  <si>
    <t>SHAMRENDRA KUMAR</t>
  </si>
  <si>
    <t>S60</t>
  </si>
  <si>
    <t>S61</t>
  </si>
  <si>
    <t>Ashish Shukla</t>
  </si>
  <si>
    <t>S63</t>
  </si>
  <si>
    <t>Amirtharaj Karthikeyan</t>
  </si>
  <si>
    <t>S64</t>
  </si>
  <si>
    <t>Rajkumar KN</t>
  </si>
  <si>
    <t>S65</t>
  </si>
  <si>
    <t>Sibasis Mukhopadhyay</t>
  </si>
  <si>
    <t>S66</t>
  </si>
  <si>
    <t>S VENKATESH</t>
  </si>
  <si>
    <t>S67</t>
  </si>
  <si>
    <t>G SRIDHARA</t>
  </si>
  <si>
    <t>S68</t>
  </si>
  <si>
    <t>PANCHAKSHARI SWAMI</t>
  </si>
  <si>
    <t>S69</t>
  </si>
  <si>
    <t>RAKESHGOPI SHETTY</t>
  </si>
  <si>
    <t>S70</t>
  </si>
  <si>
    <t>RAJANIKANTH</t>
  </si>
  <si>
    <t>S72</t>
  </si>
  <si>
    <t>G RAGHAVENDRA</t>
  </si>
  <si>
    <t>S78</t>
  </si>
  <si>
    <t>SUHAS BABU</t>
  </si>
  <si>
    <t>S79</t>
  </si>
  <si>
    <t>KUMAR DEVARSHI</t>
  </si>
  <si>
    <t>S80</t>
  </si>
  <si>
    <t>SUDHEER C</t>
  </si>
  <si>
    <t>S81</t>
  </si>
  <si>
    <t>PARAG AGRAWAL</t>
  </si>
  <si>
    <t>S82</t>
  </si>
  <si>
    <t>DEEPAK AGARWAL</t>
  </si>
  <si>
    <t>S83</t>
  </si>
  <si>
    <t>VARUN BHALLA</t>
  </si>
  <si>
    <t>S84</t>
  </si>
  <si>
    <t>KISSLAY SARAN</t>
  </si>
  <si>
    <t>S85</t>
  </si>
  <si>
    <t>TARANJEET SINGH</t>
  </si>
  <si>
    <t>S86</t>
  </si>
  <si>
    <t>M MUTHUKUMAR</t>
  </si>
  <si>
    <t>S88</t>
  </si>
  <si>
    <t>BHUPINDER SINGH</t>
  </si>
  <si>
    <t>S89</t>
  </si>
  <si>
    <t>S90</t>
  </si>
  <si>
    <t>FAIZ QASIM</t>
  </si>
  <si>
    <t>9810980873</t>
  </si>
  <si>
    <t>9820458102</t>
  </si>
  <si>
    <t>9810068753</t>
  </si>
  <si>
    <t>9971010774</t>
  </si>
  <si>
    <t>9871998060</t>
  </si>
  <si>
    <t>9987589566</t>
  </si>
  <si>
    <t>9810873399</t>
  </si>
  <si>
    <t>9971091553</t>
  </si>
  <si>
    <t>9810213436</t>
  </si>
  <si>
    <t>9971086688</t>
  </si>
  <si>
    <t>9840514821</t>
  </si>
  <si>
    <t>9810245252</t>
  </si>
  <si>
    <t>99663570410</t>
  </si>
  <si>
    <t>9910233855</t>
  </si>
  <si>
    <t>8122529552</t>
  </si>
  <si>
    <t>9167347795</t>
  </si>
  <si>
    <t>9167348360</t>
  </si>
  <si>
    <t>9830008751</t>
  </si>
  <si>
    <t>9971791342</t>
  </si>
  <si>
    <t>09880814818</t>
  </si>
  <si>
    <t>991002446</t>
  </si>
  <si>
    <t>9840545605</t>
  </si>
  <si>
    <t>9618678787</t>
  </si>
  <si>
    <t>9560055820</t>
  </si>
  <si>
    <t>Rajeev Thapliyal</t>
  </si>
  <si>
    <t xml:space="preserve">AMANDEEP </t>
  </si>
  <si>
    <t xml:space="preserve">BIDYUT </t>
  </si>
  <si>
    <t xml:space="preserve">DHIRAJ </t>
  </si>
  <si>
    <t>UMESH  AGRAWAL</t>
  </si>
  <si>
    <t xml:space="preserve">MANOOR </t>
  </si>
  <si>
    <t xml:space="preserve">SAI DILIP </t>
  </si>
  <si>
    <t xml:space="preserve">PRAVEEN G </t>
  </si>
  <si>
    <t xml:space="preserve">NAGRAJ </t>
  </si>
  <si>
    <t xml:space="preserve">SHAMRENDRA </t>
  </si>
  <si>
    <t xml:space="preserve">Amirtharaj </t>
  </si>
  <si>
    <t xml:space="preserve">Sibasis </t>
  </si>
  <si>
    <t>PANCHAKSHARI</t>
  </si>
  <si>
    <t xml:space="preserve">RAKESHGOPI </t>
  </si>
  <si>
    <t>9910001525</t>
  </si>
</sst>
</file>

<file path=xl/styles.xml><?xml version="1.0" encoding="utf-8"?>
<styleSheet xmlns="http://schemas.openxmlformats.org/spreadsheetml/2006/main">
  <numFmts count="1">
    <numFmt numFmtId="164" formatCode="mm/dd/yy;@"/>
  </numFmts>
  <fonts count="7">
    <font>
      <sz val="10"/>
      <name val="Arial"/>
      <family val="2"/>
    </font>
    <font>
      <sz val="10"/>
      <name val="Arial"/>
      <family val="2"/>
    </font>
    <font>
      <b/>
      <sz val="10"/>
      <name val="Arial"/>
      <family val="2"/>
    </font>
    <font>
      <sz val="8"/>
      <color indexed="12"/>
      <name val="Arial"/>
      <family val="2"/>
    </font>
    <font>
      <b/>
      <sz val="8"/>
      <color indexed="81"/>
      <name val="Tahoma"/>
      <family val="2"/>
    </font>
    <font>
      <sz val="8"/>
      <color indexed="81"/>
      <name val="Tahoma"/>
      <family val="2"/>
    </font>
    <font>
      <b/>
      <sz val="11"/>
      <color theme="1"/>
      <name val="Calibri"/>
      <family val="2"/>
      <scheme val="minor"/>
    </font>
  </fonts>
  <fills count="4">
    <fill>
      <patternFill patternType="none"/>
    </fill>
    <fill>
      <patternFill patternType="gray125"/>
    </fill>
    <fill>
      <patternFill patternType="solid">
        <fgColor indexed="11"/>
        <bgColor indexed="64"/>
      </patternFill>
    </fill>
    <fill>
      <patternFill patternType="solid">
        <fgColor indexed="43"/>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7">
    <xf numFmtId="0" fontId="0" fillId="0" borderId="0" xfId="0"/>
    <xf numFmtId="0" fontId="1" fillId="0" borderId="0" xfId="0" applyFont="1"/>
    <xf numFmtId="49" fontId="0" fillId="0" borderId="0" xfId="0" applyNumberFormat="1"/>
    <xf numFmtId="0" fontId="2" fillId="2" borderId="0" xfId="0" applyFont="1" applyFill="1" applyBorder="1" applyAlignment="1">
      <alignment horizontal="left"/>
    </xf>
    <xf numFmtId="0" fontId="2" fillId="2" borderId="0" xfId="0" applyFont="1" applyFill="1" applyAlignment="1">
      <alignment horizontal="left"/>
    </xf>
    <xf numFmtId="49" fontId="2" fillId="2" borderId="0" xfId="0" applyNumberFormat="1" applyFont="1" applyFill="1" applyAlignment="1">
      <alignment horizontal="left"/>
    </xf>
    <xf numFmtId="0" fontId="2" fillId="0" borderId="0" xfId="0" applyFont="1" applyAlignment="1">
      <alignment horizontal="left"/>
    </xf>
    <xf numFmtId="0" fontId="3" fillId="3" borderId="0" xfId="0" applyFont="1" applyFill="1" applyBorder="1" applyAlignment="1">
      <alignment horizontal="left"/>
    </xf>
    <xf numFmtId="0" fontId="3" fillId="3" borderId="0" xfId="0" applyFont="1" applyFill="1" applyAlignment="1">
      <alignment horizontal="left"/>
    </xf>
    <xf numFmtId="49" fontId="3" fillId="3" borderId="0" xfId="0" applyNumberFormat="1" applyFont="1" applyFill="1" applyAlignment="1">
      <alignment horizontal="left"/>
    </xf>
    <xf numFmtId="10" fontId="3" fillId="3" borderId="0" xfId="0" applyNumberFormat="1" applyFont="1" applyFill="1" applyAlignment="1">
      <alignment horizontal="left"/>
    </xf>
    <xf numFmtId="0" fontId="0" fillId="0" borderId="0" xfId="0" applyAlignment="1">
      <alignment horizontal="left"/>
    </xf>
    <xf numFmtId="0" fontId="0" fillId="0" borderId="0" xfId="0" applyBorder="1"/>
    <xf numFmtId="0" fontId="0" fillId="0" borderId="0" xfId="0" quotePrefix="1"/>
    <xf numFmtId="164" fontId="0" fillId="0" borderId="0" xfId="0" applyNumberFormat="1" applyFill="1"/>
    <xf numFmtId="0" fontId="1" fillId="0" borderId="0" xfId="0" quotePrefix="1" applyFont="1"/>
    <xf numFmtId="0" fontId="6" fillId="0" borderId="1" xfId="0" applyFon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tabColor indexed="10"/>
  </sheetPr>
  <dimension ref="A1:W61"/>
  <sheetViews>
    <sheetView tabSelected="1" zoomScale="86" zoomScaleNormal="86" workbookViewId="0">
      <pane ySplit="5" topLeftCell="A6" activePane="bottomLeft" state="frozen"/>
      <selection pane="bottomLeft" activeCell="V13" sqref="V13"/>
    </sheetView>
  </sheetViews>
  <sheetFormatPr defaultRowHeight="12.75" outlineLevelCol="1"/>
  <cols>
    <col min="1" max="1" width="5.5703125" customWidth="1"/>
    <col min="2" max="2" width="27.7109375" bestFit="1" customWidth="1"/>
    <col min="3" max="5" width="14.42578125" hidden="1" customWidth="1" outlineLevel="1"/>
    <col min="6" max="6" width="11" hidden="1" customWidth="1" outlineLevel="1"/>
    <col min="7" max="7" width="10.140625" hidden="1" customWidth="1" outlineLevel="1"/>
    <col min="8" max="8" width="11.85546875" hidden="1" customWidth="1" outlineLevel="1"/>
    <col min="9" max="9" width="8.28515625" customWidth="1" collapsed="1"/>
    <col min="10" max="13" width="11" bestFit="1" customWidth="1"/>
    <col min="14" max="14" width="10.140625" bestFit="1" customWidth="1"/>
    <col min="15" max="16" width="11" bestFit="1" customWidth="1"/>
    <col min="17" max="17" width="11.7109375" bestFit="1" customWidth="1"/>
    <col min="18" max="18" width="10.85546875" bestFit="1" customWidth="1"/>
    <col min="19" max="19" width="11" bestFit="1" customWidth="1"/>
    <col min="20" max="20" width="11" style="2" customWidth="1"/>
    <col min="21" max="21" width="25" customWidth="1"/>
    <col min="22" max="22" width="11" customWidth="1"/>
    <col min="23" max="23" width="11.42578125" bestFit="1" customWidth="1"/>
    <col min="24" max="26" width="13.28515625" bestFit="1" customWidth="1"/>
    <col min="27" max="27" width="12.42578125" bestFit="1" customWidth="1"/>
    <col min="28" max="28" width="11.42578125" bestFit="1" customWidth="1"/>
    <col min="29" max="29" width="14.5703125" bestFit="1" customWidth="1"/>
    <col min="30" max="30" width="11.42578125" bestFit="1" customWidth="1"/>
    <col min="31" max="31" width="5.7109375" bestFit="1" customWidth="1"/>
    <col min="32" max="32" width="4.140625" bestFit="1" customWidth="1"/>
    <col min="33" max="33" width="9.28515625" bestFit="1" customWidth="1"/>
    <col min="34" max="34" width="23.140625" bestFit="1" customWidth="1"/>
    <col min="35" max="35" width="8.42578125" bestFit="1" customWidth="1"/>
    <col min="36" max="36" width="9.42578125" bestFit="1" customWidth="1"/>
    <col min="37" max="37" width="9.7109375" bestFit="1" customWidth="1"/>
    <col min="38" max="38" width="10.5703125" bestFit="1" customWidth="1"/>
    <col min="39" max="39" width="6.7109375" bestFit="1" customWidth="1"/>
    <col min="40" max="40" width="14.42578125" bestFit="1" customWidth="1"/>
    <col min="41" max="41" width="12" bestFit="1" customWidth="1"/>
    <col min="42" max="42" width="12.5703125" bestFit="1" customWidth="1"/>
    <col min="43" max="43" width="12.42578125" bestFit="1" customWidth="1"/>
    <col min="44" max="44" width="12.5703125" bestFit="1" customWidth="1"/>
    <col min="45" max="45" width="6.7109375" bestFit="1" customWidth="1"/>
    <col min="46" max="46" width="11.5703125" bestFit="1" customWidth="1"/>
    <col min="47" max="47" width="12.5703125" bestFit="1" customWidth="1"/>
    <col min="48" max="48" width="11.140625" bestFit="1" customWidth="1"/>
    <col min="49" max="49" width="12.85546875" bestFit="1" customWidth="1"/>
    <col min="50" max="50" width="11.28515625" bestFit="1" customWidth="1"/>
    <col min="51" max="51" width="12.28515625" bestFit="1" customWidth="1"/>
    <col min="52" max="52" width="7.28515625" bestFit="1" customWidth="1"/>
    <col min="53" max="53" width="16.42578125" bestFit="1" customWidth="1"/>
    <col min="54" max="54" width="10.28515625" bestFit="1" customWidth="1"/>
    <col min="55" max="55" width="16" bestFit="1" customWidth="1"/>
    <col min="56" max="56" width="11.5703125" bestFit="1" customWidth="1"/>
    <col min="57" max="57" width="17.140625" customWidth="1"/>
    <col min="58" max="58" width="17.7109375" bestFit="1" customWidth="1"/>
    <col min="59" max="59" width="17.85546875" bestFit="1" customWidth="1"/>
    <col min="60" max="60" width="10.5703125" bestFit="1" customWidth="1"/>
    <col min="61" max="61" width="11.42578125" customWidth="1"/>
    <col min="62" max="62" width="12.85546875" bestFit="1" customWidth="1"/>
    <col min="63" max="63" width="9.28515625" bestFit="1" customWidth="1"/>
    <col min="64" max="64" width="27.5703125" bestFit="1" customWidth="1"/>
    <col min="65" max="65" width="15.28515625" bestFit="1" customWidth="1"/>
    <col min="66" max="66" width="16" bestFit="1" customWidth="1"/>
    <col min="67" max="67" width="6.140625" bestFit="1" customWidth="1"/>
    <col min="68" max="68" width="9.28515625" bestFit="1" customWidth="1"/>
  </cols>
  <sheetData>
    <row r="1" spans="1:23">
      <c r="A1" t="s">
        <v>0</v>
      </c>
      <c r="B1" s="1" t="s">
        <v>1</v>
      </c>
    </row>
    <row r="2" spans="1:23">
      <c r="A2">
        <v>1</v>
      </c>
      <c r="B2">
        <f t="shared" ref="B2:W2" si="0">A2+1</f>
        <v>2</v>
      </c>
      <c r="C2">
        <f t="shared" si="0"/>
        <v>3</v>
      </c>
      <c r="D2">
        <f t="shared" si="0"/>
        <v>4</v>
      </c>
      <c r="E2">
        <f t="shared" si="0"/>
        <v>5</v>
      </c>
      <c r="F2">
        <f t="shared" si="0"/>
        <v>6</v>
      </c>
      <c r="G2">
        <f t="shared" si="0"/>
        <v>7</v>
      </c>
      <c r="H2">
        <f t="shared" si="0"/>
        <v>8</v>
      </c>
      <c r="I2">
        <f t="shared" si="0"/>
        <v>9</v>
      </c>
      <c r="J2">
        <f t="shared" si="0"/>
        <v>10</v>
      </c>
      <c r="K2">
        <f t="shared" si="0"/>
        <v>11</v>
      </c>
      <c r="L2">
        <f t="shared" si="0"/>
        <v>12</v>
      </c>
      <c r="M2">
        <f t="shared" si="0"/>
        <v>13</v>
      </c>
      <c r="N2">
        <f t="shared" si="0"/>
        <v>14</v>
      </c>
      <c r="O2">
        <f t="shared" si="0"/>
        <v>15</v>
      </c>
      <c r="P2">
        <f t="shared" si="0"/>
        <v>16</v>
      </c>
      <c r="Q2">
        <f t="shared" si="0"/>
        <v>17</v>
      </c>
      <c r="R2">
        <f t="shared" si="0"/>
        <v>18</v>
      </c>
      <c r="S2">
        <f t="shared" si="0"/>
        <v>19</v>
      </c>
      <c r="T2" s="2">
        <f t="shared" si="0"/>
        <v>20</v>
      </c>
      <c r="U2">
        <f t="shared" si="0"/>
        <v>21</v>
      </c>
      <c r="V2">
        <f t="shared" si="0"/>
        <v>22</v>
      </c>
      <c r="W2">
        <f t="shared" si="0"/>
        <v>23</v>
      </c>
    </row>
    <row r="3" spans="1:23" s="6" customFormat="1">
      <c r="A3" s="3" t="s">
        <v>2</v>
      </c>
      <c r="B3" s="3" t="s">
        <v>3</v>
      </c>
      <c r="C3" s="3" t="s">
        <v>4</v>
      </c>
      <c r="D3" s="3" t="s">
        <v>5</v>
      </c>
      <c r="E3" s="3" t="s">
        <v>6</v>
      </c>
      <c r="F3" s="3" t="s">
        <v>7</v>
      </c>
      <c r="G3" s="3" t="s">
        <v>8</v>
      </c>
      <c r="H3" s="3" t="s">
        <v>9</v>
      </c>
      <c r="I3" s="3" t="s">
        <v>10</v>
      </c>
      <c r="J3" s="3" t="s">
        <v>11</v>
      </c>
      <c r="K3" s="4" t="s">
        <v>12</v>
      </c>
      <c r="L3" s="4" t="s">
        <v>13</v>
      </c>
      <c r="M3" s="4" t="s">
        <v>14</v>
      </c>
      <c r="N3" s="4" t="s">
        <v>15</v>
      </c>
      <c r="O3" s="4" t="s">
        <v>16</v>
      </c>
      <c r="P3" s="4" t="s">
        <v>17</v>
      </c>
      <c r="Q3" s="4" t="s">
        <v>18</v>
      </c>
      <c r="R3" s="4" t="s">
        <v>19</v>
      </c>
      <c r="S3" s="4" t="s">
        <v>20</v>
      </c>
      <c r="T3" s="5" t="s">
        <v>21</v>
      </c>
      <c r="U3" s="4" t="s">
        <v>22</v>
      </c>
      <c r="V3" s="4" t="s">
        <v>23</v>
      </c>
      <c r="W3" s="4" t="s">
        <v>24</v>
      </c>
    </row>
    <row r="4" spans="1:23" s="11" customFormat="1">
      <c r="A4" s="7" t="s">
        <v>25</v>
      </c>
      <c r="B4" s="7" t="s">
        <v>26</v>
      </c>
      <c r="C4" s="7" t="s">
        <v>26</v>
      </c>
      <c r="D4" s="7" t="s">
        <v>26</v>
      </c>
      <c r="E4" s="7" t="s">
        <v>26</v>
      </c>
      <c r="F4" s="7" t="s">
        <v>27</v>
      </c>
      <c r="G4" s="7" t="s">
        <v>28</v>
      </c>
      <c r="H4" s="7" t="s">
        <v>29</v>
      </c>
      <c r="I4" s="7">
        <v>99</v>
      </c>
      <c r="J4" s="7" t="s">
        <v>26</v>
      </c>
      <c r="K4" s="8" t="s">
        <v>27</v>
      </c>
      <c r="L4" s="8" t="s">
        <v>30</v>
      </c>
      <c r="M4" s="8" t="s">
        <v>31</v>
      </c>
      <c r="N4" s="8" t="s">
        <v>28</v>
      </c>
      <c r="O4" s="8" t="s">
        <v>31</v>
      </c>
      <c r="P4" s="8" t="s">
        <v>30</v>
      </c>
      <c r="Q4" s="8" t="s">
        <v>31</v>
      </c>
      <c r="R4" s="8" t="s">
        <v>28</v>
      </c>
      <c r="S4" s="8" t="s">
        <v>31</v>
      </c>
      <c r="T4" s="9" t="s">
        <v>32</v>
      </c>
      <c r="U4" s="8" t="s">
        <v>26</v>
      </c>
      <c r="V4" s="8" t="s">
        <v>28</v>
      </c>
      <c r="W4" s="10">
        <v>9.9999000000000002</v>
      </c>
    </row>
    <row r="5" spans="1:23" s="11" customFormat="1">
      <c r="A5" s="7" t="s">
        <v>33</v>
      </c>
      <c r="B5" s="7" t="s">
        <v>33</v>
      </c>
      <c r="C5" s="7" t="s">
        <v>34</v>
      </c>
      <c r="D5" s="7" t="s">
        <v>34</v>
      </c>
      <c r="E5" s="7" t="s">
        <v>34</v>
      </c>
      <c r="F5" s="7" t="s">
        <v>34</v>
      </c>
      <c r="G5" s="7" t="s">
        <v>34</v>
      </c>
      <c r="H5" s="7" t="s">
        <v>34</v>
      </c>
      <c r="I5" s="7" t="s">
        <v>33</v>
      </c>
      <c r="J5" s="7" t="s">
        <v>33</v>
      </c>
      <c r="K5" s="8" t="s">
        <v>34</v>
      </c>
      <c r="L5" s="8" t="s">
        <v>34</v>
      </c>
      <c r="M5" s="8" t="s">
        <v>34</v>
      </c>
      <c r="N5" s="8" t="s">
        <v>34</v>
      </c>
      <c r="O5" s="8" t="s">
        <v>34</v>
      </c>
      <c r="P5" s="8" t="s">
        <v>34</v>
      </c>
      <c r="Q5" s="8" t="s">
        <v>34</v>
      </c>
      <c r="R5" s="8" t="s">
        <v>34</v>
      </c>
      <c r="S5" s="8" t="s">
        <v>34</v>
      </c>
      <c r="T5" s="9" t="s">
        <v>34</v>
      </c>
      <c r="U5" s="8" t="s">
        <v>33</v>
      </c>
      <c r="V5" s="8" t="s">
        <v>34</v>
      </c>
      <c r="W5" s="8" t="s">
        <v>33</v>
      </c>
    </row>
    <row r="6" spans="1:23" ht="15">
      <c r="A6" s="16" t="s">
        <v>35</v>
      </c>
      <c r="B6" t="s">
        <v>57</v>
      </c>
      <c r="I6" s="12">
        <v>0</v>
      </c>
      <c r="J6" s="12" t="s">
        <v>36</v>
      </c>
      <c r="Q6" s="13" t="s">
        <v>165</v>
      </c>
      <c r="T6" s="14">
        <v>40909</v>
      </c>
      <c r="U6" t="s">
        <v>190</v>
      </c>
    </row>
    <row r="7" spans="1:23" ht="15">
      <c r="A7" s="16" t="s">
        <v>37</v>
      </c>
      <c r="B7" t="s">
        <v>90</v>
      </c>
      <c r="I7" s="12">
        <v>0</v>
      </c>
      <c r="J7" s="12" t="s">
        <v>36</v>
      </c>
      <c r="Q7" s="13" t="s">
        <v>166</v>
      </c>
      <c r="T7" s="14">
        <v>40909</v>
      </c>
      <c r="U7" t="s">
        <v>90</v>
      </c>
    </row>
    <row r="8" spans="1:23" ht="15">
      <c r="A8" s="16" t="s">
        <v>39</v>
      </c>
      <c r="B8" t="s">
        <v>91</v>
      </c>
      <c r="I8" s="12">
        <v>0</v>
      </c>
      <c r="J8" s="12" t="s">
        <v>36</v>
      </c>
      <c r="Q8" s="13" t="s">
        <v>59</v>
      </c>
      <c r="T8" s="14">
        <v>40909</v>
      </c>
      <c r="U8" t="s">
        <v>191</v>
      </c>
    </row>
    <row r="9" spans="1:23" ht="15">
      <c r="A9" s="16" t="s">
        <v>41</v>
      </c>
      <c r="B9" t="s">
        <v>92</v>
      </c>
      <c r="I9" s="12">
        <v>0</v>
      </c>
      <c r="J9" s="12" t="s">
        <v>36</v>
      </c>
      <c r="Q9" s="13" t="s">
        <v>167</v>
      </c>
      <c r="T9" s="14">
        <v>40909</v>
      </c>
      <c r="U9" t="s">
        <v>192</v>
      </c>
    </row>
    <row r="10" spans="1:23" ht="15">
      <c r="A10" s="16" t="s">
        <v>43</v>
      </c>
      <c r="B10" t="s">
        <v>93</v>
      </c>
      <c r="I10" s="12">
        <v>0</v>
      </c>
      <c r="J10" s="12" t="s">
        <v>36</v>
      </c>
      <c r="T10" s="14">
        <v>40909</v>
      </c>
      <c r="U10" t="s">
        <v>93</v>
      </c>
    </row>
    <row r="11" spans="1:23" ht="15">
      <c r="A11" s="16" t="s">
        <v>44</v>
      </c>
      <c r="B11" t="s">
        <v>94</v>
      </c>
      <c r="I11" s="12">
        <v>0</v>
      </c>
      <c r="J11" s="12" t="s">
        <v>36</v>
      </c>
      <c r="Q11" s="13" t="s">
        <v>168</v>
      </c>
      <c r="T11" s="14">
        <v>40909</v>
      </c>
      <c r="U11" t="s">
        <v>94</v>
      </c>
    </row>
    <row r="12" spans="1:23" ht="15">
      <c r="A12" s="16" t="s">
        <v>45</v>
      </c>
      <c r="B12" t="s">
        <v>95</v>
      </c>
      <c r="I12" s="12">
        <v>0</v>
      </c>
      <c r="J12" s="12" t="s">
        <v>36</v>
      </c>
      <c r="Q12" s="13" t="s">
        <v>176</v>
      </c>
      <c r="T12" s="14">
        <v>40909</v>
      </c>
      <c r="U12" t="s">
        <v>95</v>
      </c>
    </row>
    <row r="13" spans="1:23" ht="15">
      <c r="A13" s="16" t="s">
        <v>46</v>
      </c>
      <c r="B13" t="s">
        <v>96</v>
      </c>
      <c r="I13" s="12">
        <v>0</v>
      </c>
      <c r="J13" s="12" t="s">
        <v>36</v>
      </c>
      <c r="Q13" s="13" t="s">
        <v>83</v>
      </c>
      <c r="T13" s="14">
        <v>40909</v>
      </c>
      <c r="U13" t="s">
        <v>96</v>
      </c>
    </row>
    <row r="14" spans="1:23" ht="15">
      <c r="A14" s="16" t="s">
        <v>47</v>
      </c>
      <c r="B14" t="s">
        <v>97</v>
      </c>
      <c r="I14" s="12">
        <v>0</v>
      </c>
      <c r="J14" s="12" t="s">
        <v>36</v>
      </c>
      <c r="Q14" s="13" t="s">
        <v>169</v>
      </c>
      <c r="T14" s="14">
        <v>40909</v>
      </c>
      <c r="U14" t="s">
        <v>97</v>
      </c>
    </row>
    <row r="15" spans="1:23" ht="15">
      <c r="A15" s="16" t="s">
        <v>48</v>
      </c>
      <c r="B15" t="s">
        <v>98</v>
      </c>
      <c r="I15" s="12">
        <v>0</v>
      </c>
      <c r="J15" s="12" t="s">
        <v>36</v>
      </c>
      <c r="Q15" s="13" t="s">
        <v>203</v>
      </c>
      <c r="T15" s="14">
        <v>40909</v>
      </c>
      <c r="U15" t="s">
        <v>98</v>
      </c>
    </row>
    <row r="16" spans="1:23" ht="15">
      <c r="A16" s="16" t="s">
        <v>51</v>
      </c>
      <c r="B16" t="s">
        <v>72</v>
      </c>
      <c r="I16" s="12">
        <v>0</v>
      </c>
      <c r="J16" s="12" t="s">
        <v>36</v>
      </c>
      <c r="Q16" s="13" t="s">
        <v>73</v>
      </c>
      <c r="T16" s="14">
        <v>40909</v>
      </c>
      <c r="U16" t="s">
        <v>72</v>
      </c>
    </row>
    <row r="17" spans="1:21" ht="15">
      <c r="A17" s="16" t="s">
        <v>99</v>
      </c>
      <c r="B17" t="s">
        <v>84</v>
      </c>
      <c r="I17" s="12">
        <v>0</v>
      </c>
      <c r="J17" s="12" t="s">
        <v>36</v>
      </c>
      <c r="Q17" s="13" t="s">
        <v>85</v>
      </c>
      <c r="T17" s="14">
        <v>40909</v>
      </c>
      <c r="U17" t="s">
        <v>84</v>
      </c>
    </row>
    <row r="18" spans="1:21" ht="15">
      <c r="A18" s="16" t="s">
        <v>53</v>
      </c>
      <c r="B18" t="s">
        <v>100</v>
      </c>
      <c r="I18" s="12">
        <v>0</v>
      </c>
      <c r="J18" s="12" t="s">
        <v>36</v>
      </c>
      <c r="Q18" s="13" t="s">
        <v>169</v>
      </c>
      <c r="T18" s="14">
        <v>40909</v>
      </c>
      <c r="U18" t="s">
        <v>100</v>
      </c>
    </row>
    <row r="19" spans="1:21" ht="15">
      <c r="A19" s="16" t="s">
        <v>54</v>
      </c>
      <c r="B19" t="s">
        <v>101</v>
      </c>
      <c r="I19" s="12">
        <v>0</v>
      </c>
      <c r="J19" s="12" t="s">
        <v>36</v>
      </c>
      <c r="Q19" s="13" t="s">
        <v>71</v>
      </c>
      <c r="T19" s="14">
        <v>40909</v>
      </c>
      <c r="U19" t="s">
        <v>101</v>
      </c>
    </row>
    <row r="20" spans="1:21" ht="15">
      <c r="A20" s="16" t="s">
        <v>55</v>
      </c>
      <c r="B20" t="s">
        <v>102</v>
      </c>
      <c r="I20" s="12">
        <v>0</v>
      </c>
      <c r="J20" s="12" t="s">
        <v>36</v>
      </c>
      <c r="Q20" s="13" t="s">
        <v>171</v>
      </c>
      <c r="T20" s="14">
        <v>40909</v>
      </c>
      <c r="U20" t="s">
        <v>193</v>
      </c>
    </row>
    <row r="21" spans="1:21" ht="15">
      <c r="A21" s="16" t="s">
        <v>56</v>
      </c>
      <c r="B21" t="s">
        <v>103</v>
      </c>
      <c r="I21" s="12">
        <v>0</v>
      </c>
      <c r="J21" s="12" t="s">
        <v>36</v>
      </c>
      <c r="Q21" s="13" t="s">
        <v>170</v>
      </c>
      <c r="T21" s="14">
        <v>40909</v>
      </c>
      <c r="U21" t="s">
        <v>103</v>
      </c>
    </row>
    <row r="22" spans="1:21" ht="15">
      <c r="A22" s="16" t="s">
        <v>58</v>
      </c>
      <c r="B22" t="s">
        <v>104</v>
      </c>
      <c r="I22" s="12">
        <v>0</v>
      </c>
      <c r="J22" s="12" t="s">
        <v>36</v>
      </c>
      <c r="Q22" s="13" t="s">
        <v>182</v>
      </c>
      <c r="T22" s="14">
        <v>40909</v>
      </c>
      <c r="U22" t="s">
        <v>104</v>
      </c>
    </row>
    <row r="23" spans="1:21" ht="15">
      <c r="A23" s="16" t="s">
        <v>60</v>
      </c>
      <c r="B23" t="s">
        <v>105</v>
      </c>
      <c r="I23" s="12">
        <v>0</v>
      </c>
      <c r="J23" s="12" t="s">
        <v>36</v>
      </c>
      <c r="T23" s="14">
        <v>40909</v>
      </c>
      <c r="U23" t="s">
        <v>105</v>
      </c>
    </row>
    <row r="24" spans="1:21" ht="15">
      <c r="A24" s="16" t="s">
        <v>62</v>
      </c>
      <c r="B24" t="s">
        <v>106</v>
      </c>
      <c r="I24" s="12">
        <v>0</v>
      </c>
      <c r="J24" s="12" t="s">
        <v>36</v>
      </c>
      <c r="Q24" s="13" t="s">
        <v>183</v>
      </c>
      <c r="T24" s="14">
        <v>40909</v>
      </c>
      <c r="U24" t="s">
        <v>106</v>
      </c>
    </row>
    <row r="25" spans="1:21" ht="15">
      <c r="A25" s="16" t="s">
        <v>66</v>
      </c>
      <c r="B25" t="s">
        <v>107</v>
      </c>
      <c r="I25" s="12">
        <v>0</v>
      </c>
      <c r="J25" s="12" t="s">
        <v>36</v>
      </c>
      <c r="T25" s="14">
        <v>40909</v>
      </c>
      <c r="U25" t="s">
        <v>107</v>
      </c>
    </row>
    <row r="26" spans="1:21" ht="15">
      <c r="A26" s="16" t="s">
        <v>68</v>
      </c>
      <c r="B26" t="s">
        <v>108</v>
      </c>
      <c r="I26" s="12">
        <v>0</v>
      </c>
      <c r="J26" s="12" t="s">
        <v>36</v>
      </c>
      <c r="Q26" s="13" t="s">
        <v>75</v>
      </c>
      <c r="T26" s="14">
        <v>40909</v>
      </c>
      <c r="U26" t="s">
        <v>108</v>
      </c>
    </row>
    <row r="27" spans="1:21" ht="15">
      <c r="A27" s="16" t="s">
        <v>69</v>
      </c>
      <c r="B27" t="s">
        <v>109</v>
      </c>
      <c r="I27" s="12">
        <v>0</v>
      </c>
      <c r="J27" s="12" t="s">
        <v>36</v>
      </c>
      <c r="Q27" s="13" t="s">
        <v>61</v>
      </c>
      <c r="T27" s="14">
        <v>40909</v>
      </c>
      <c r="U27" t="s">
        <v>109</v>
      </c>
    </row>
    <row r="28" spans="1:21" ht="15">
      <c r="A28" s="16" t="s">
        <v>70</v>
      </c>
      <c r="B28" t="s">
        <v>63</v>
      </c>
      <c r="I28" s="12">
        <v>0</v>
      </c>
      <c r="J28" s="12" t="s">
        <v>36</v>
      </c>
      <c r="Q28" t="s">
        <v>64</v>
      </c>
      <c r="T28" s="14">
        <v>40909</v>
      </c>
      <c r="U28" t="s">
        <v>194</v>
      </c>
    </row>
    <row r="29" spans="1:21" ht="15">
      <c r="A29" s="16" t="s">
        <v>74</v>
      </c>
      <c r="B29" t="s">
        <v>110</v>
      </c>
      <c r="I29" s="12">
        <v>0</v>
      </c>
      <c r="J29" s="12" t="s">
        <v>36</v>
      </c>
      <c r="Q29" s="13" t="s">
        <v>184</v>
      </c>
      <c r="T29" s="14">
        <v>40909</v>
      </c>
      <c r="U29" t="s">
        <v>195</v>
      </c>
    </row>
    <row r="30" spans="1:21" ht="15">
      <c r="A30" s="16" t="s">
        <v>76</v>
      </c>
      <c r="B30" t="s">
        <v>111</v>
      </c>
      <c r="I30" s="12">
        <v>0</v>
      </c>
      <c r="J30" s="12" t="s">
        <v>36</v>
      </c>
      <c r="T30" s="14">
        <v>40909</v>
      </c>
      <c r="U30" t="s">
        <v>111</v>
      </c>
    </row>
    <row r="31" spans="1:21" ht="15">
      <c r="A31" s="16" t="s">
        <v>77</v>
      </c>
      <c r="B31" t="s">
        <v>112</v>
      </c>
      <c r="I31" s="12">
        <v>0</v>
      </c>
      <c r="J31" s="12" t="s">
        <v>36</v>
      </c>
      <c r="T31" s="14">
        <v>40909</v>
      </c>
      <c r="U31" t="s">
        <v>196</v>
      </c>
    </row>
    <row r="32" spans="1:21" ht="15">
      <c r="A32" s="16" t="s">
        <v>78</v>
      </c>
      <c r="B32" t="s">
        <v>113</v>
      </c>
      <c r="I32" s="12">
        <v>0</v>
      </c>
      <c r="J32" s="12" t="s">
        <v>36</v>
      </c>
      <c r="Q32" s="13" t="s">
        <v>38</v>
      </c>
      <c r="T32" s="14">
        <v>40909</v>
      </c>
      <c r="U32" t="s">
        <v>197</v>
      </c>
    </row>
    <row r="33" spans="1:21" ht="15">
      <c r="A33" s="16" t="s">
        <v>81</v>
      </c>
      <c r="B33" t="s">
        <v>79</v>
      </c>
      <c r="I33" s="12">
        <v>0</v>
      </c>
      <c r="J33" s="12" t="s">
        <v>36</v>
      </c>
      <c r="Q33" t="s">
        <v>80</v>
      </c>
      <c r="T33" s="14">
        <v>40909</v>
      </c>
      <c r="U33" t="s">
        <v>79</v>
      </c>
    </row>
    <row r="34" spans="1:21" ht="15">
      <c r="A34" s="16" t="s">
        <v>82</v>
      </c>
      <c r="B34" t="s">
        <v>114</v>
      </c>
      <c r="I34" s="12">
        <v>0</v>
      </c>
      <c r="J34" s="12" t="s">
        <v>36</v>
      </c>
      <c r="Q34" s="13" t="s">
        <v>49</v>
      </c>
      <c r="T34" s="14">
        <v>40909</v>
      </c>
      <c r="U34" t="s">
        <v>114</v>
      </c>
    </row>
    <row r="35" spans="1:21" ht="15">
      <c r="A35" s="16" t="s">
        <v>86</v>
      </c>
      <c r="B35" t="s">
        <v>115</v>
      </c>
      <c r="I35" s="12">
        <v>0</v>
      </c>
      <c r="J35" s="12" t="s">
        <v>36</v>
      </c>
      <c r="T35" s="14">
        <v>40909</v>
      </c>
      <c r="U35" t="s">
        <v>115</v>
      </c>
    </row>
    <row r="36" spans="1:21" ht="15">
      <c r="A36" s="16" t="s">
        <v>88</v>
      </c>
      <c r="B36" t="s">
        <v>116</v>
      </c>
      <c r="I36" s="12">
        <v>0</v>
      </c>
      <c r="J36" s="12" t="s">
        <v>36</v>
      </c>
      <c r="Q36" s="13" t="s">
        <v>87</v>
      </c>
      <c r="T36" s="14">
        <v>40909</v>
      </c>
      <c r="U36" t="s">
        <v>116</v>
      </c>
    </row>
    <row r="37" spans="1:21" ht="15">
      <c r="A37" s="16" t="s">
        <v>117</v>
      </c>
      <c r="B37" t="s">
        <v>118</v>
      </c>
      <c r="I37" s="12">
        <v>0</v>
      </c>
      <c r="J37" s="12" t="s">
        <v>36</v>
      </c>
      <c r="Q37" t="s">
        <v>67</v>
      </c>
      <c r="T37" s="14">
        <v>40909</v>
      </c>
      <c r="U37" t="s">
        <v>118</v>
      </c>
    </row>
    <row r="38" spans="1:21" ht="15">
      <c r="A38" s="16" t="s">
        <v>119</v>
      </c>
      <c r="B38" t="s">
        <v>120</v>
      </c>
      <c r="I38" s="12">
        <v>0</v>
      </c>
      <c r="J38" s="12" t="s">
        <v>36</v>
      </c>
      <c r="Q38" t="s">
        <v>40</v>
      </c>
      <c r="T38" s="14">
        <v>40909</v>
      </c>
      <c r="U38" t="s">
        <v>198</v>
      </c>
    </row>
    <row r="39" spans="1:21" ht="15">
      <c r="A39" s="16" t="s">
        <v>121</v>
      </c>
      <c r="B39" t="s">
        <v>118</v>
      </c>
      <c r="I39" s="12">
        <v>0</v>
      </c>
      <c r="J39" s="12" t="s">
        <v>36</v>
      </c>
      <c r="Q39" t="s">
        <v>67</v>
      </c>
      <c r="T39" s="14">
        <v>40909</v>
      </c>
      <c r="U39" t="s">
        <v>118</v>
      </c>
    </row>
    <row r="40" spans="1:21" ht="15">
      <c r="A40" s="16" t="s">
        <v>122</v>
      </c>
      <c r="B40" t="s">
        <v>123</v>
      </c>
      <c r="I40" s="12">
        <v>0</v>
      </c>
      <c r="J40" s="12" t="s">
        <v>36</v>
      </c>
      <c r="Q40" t="s">
        <v>65</v>
      </c>
      <c r="T40" s="14">
        <v>40909</v>
      </c>
      <c r="U40" t="s">
        <v>123</v>
      </c>
    </row>
    <row r="41" spans="1:21" ht="15">
      <c r="A41" s="16" t="s">
        <v>124</v>
      </c>
      <c r="B41" t="s">
        <v>125</v>
      </c>
      <c r="I41" s="12">
        <v>0</v>
      </c>
      <c r="J41" s="12" t="s">
        <v>36</v>
      </c>
      <c r="T41" s="14">
        <v>40909</v>
      </c>
      <c r="U41" t="s">
        <v>199</v>
      </c>
    </row>
    <row r="42" spans="1:21" ht="15">
      <c r="A42" s="16" t="s">
        <v>126</v>
      </c>
      <c r="B42" t="s">
        <v>127</v>
      </c>
      <c r="I42" s="12">
        <v>0</v>
      </c>
      <c r="J42" s="12" t="s">
        <v>36</v>
      </c>
      <c r="Q42" s="15" t="s">
        <v>89</v>
      </c>
      <c r="T42" s="14">
        <v>40909</v>
      </c>
      <c r="U42" t="s">
        <v>127</v>
      </c>
    </row>
    <row r="43" spans="1:21" ht="15">
      <c r="A43" s="16" t="s">
        <v>128</v>
      </c>
      <c r="B43" t="s">
        <v>129</v>
      </c>
      <c r="I43" s="12">
        <v>0</v>
      </c>
      <c r="J43" s="12" t="s">
        <v>36</v>
      </c>
      <c r="T43" s="14">
        <v>40909</v>
      </c>
      <c r="U43" t="s">
        <v>200</v>
      </c>
    </row>
    <row r="44" spans="1:21" ht="15">
      <c r="A44" s="16" t="s">
        <v>130</v>
      </c>
      <c r="B44" t="s">
        <v>131</v>
      </c>
      <c r="I44" s="12">
        <v>0</v>
      </c>
      <c r="J44" s="12" t="s">
        <v>36</v>
      </c>
      <c r="T44" s="14">
        <v>40909</v>
      </c>
      <c r="U44" t="s">
        <v>131</v>
      </c>
    </row>
    <row r="45" spans="1:21" ht="15">
      <c r="A45" s="16" t="s">
        <v>132</v>
      </c>
      <c r="B45" t="s">
        <v>133</v>
      </c>
      <c r="I45" s="12">
        <v>0</v>
      </c>
      <c r="J45" s="12" t="s">
        <v>36</v>
      </c>
      <c r="Q45" s="13" t="s">
        <v>42</v>
      </c>
      <c r="T45" s="14">
        <v>40909</v>
      </c>
      <c r="U45" t="s">
        <v>133</v>
      </c>
    </row>
    <row r="46" spans="1:21" ht="15">
      <c r="A46" s="16" t="s">
        <v>134</v>
      </c>
      <c r="B46" t="s">
        <v>135</v>
      </c>
      <c r="I46" s="12">
        <v>0</v>
      </c>
      <c r="J46" s="12" t="s">
        <v>36</v>
      </c>
      <c r="Q46" s="13" t="s">
        <v>185</v>
      </c>
      <c r="T46" s="14">
        <v>40909</v>
      </c>
      <c r="U46" t="s">
        <v>201</v>
      </c>
    </row>
    <row r="47" spans="1:21" ht="15">
      <c r="A47" s="16" t="s">
        <v>136</v>
      </c>
      <c r="B47" t="s">
        <v>137</v>
      </c>
      <c r="I47" s="12">
        <v>0</v>
      </c>
      <c r="J47" s="12" t="s">
        <v>36</v>
      </c>
      <c r="Q47" s="13" t="s">
        <v>175</v>
      </c>
      <c r="T47" s="14">
        <v>40909</v>
      </c>
      <c r="U47" t="s">
        <v>202</v>
      </c>
    </row>
    <row r="48" spans="1:21" ht="15">
      <c r="A48" s="16" t="s">
        <v>138</v>
      </c>
      <c r="B48" t="s">
        <v>139</v>
      </c>
      <c r="I48" s="12">
        <v>0</v>
      </c>
      <c r="J48" s="12" t="s">
        <v>36</v>
      </c>
      <c r="Q48" s="13" t="s">
        <v>187</v>
      </c>
      <c r="T48" s="14">
        <v>40909</v>
      </c>
      <c r="U48" t="s">
        <v>139</v>
      </c>
    </row>
    <row r="49" spans="1:21" ht="15">
      <c r="A49" s="16" t="s">
        <v>140</v>
      </c>
      <c r="B49" t="s">
        <v>141</v>
      </c>
      <c r="I49" s="12">
        <v>0</v>
      </c>
      <c r="J49" s="12" t="s">
        <v>36</v>
      </c>
      <c r="Q49" s="13" t="s">
        <v>50</v>
      </c>
      <c r="T49" s="14">
        <v>40909</v>
      </c>
      <c r="U49" t="s">
        <v>141</v>
      </c>
    </row>
    <row r="50" spans="1:21" ht="15">
      <c r="A50" s="16" t="s">
        <v>142</v>
      </c>
      <c r="B50" t="s">
        <v>143</v>
      </c>
      <c r="I50" s="12">
        <v>0</v>
      </c>
      <c r="J50" s="12" t="s">
        <v>36</v>
      </c>
      <c r="Q50" s="13" t="s">
        <v>177</v>
      </c>
      <c r="T50" s="14">
        <v>40909</v>
      </c>
      <c r="U50" t="s">
        <v>143</v>
      </c>
    </row>
    <row r="51" spans="1:21" ht="15">
      <c r="A51" s="16" t="s">
        <v>144</v>
      </c>
      <c r="B51" t="s">
        <v>145</v>
      </c>
      <c r="I51" s="12">
        <v>0</v>
      </c>
      <c r="J51" s="12" t="s">
        <v>36</v>
      </c>
      <c r="Q51" s="13" t="s">
        <v>178</v>
      </c>
      <c r="T51" s="14">
        <v>40909</v>
      </c>
      <c r="U51" t="s">
        <v>145</v>
      </c>
    </row>
    <row r="52" spans="1:21" ht="15">
      <c r="A52" s="16" t="s">
        <v>146</v>
      </c>
      <c r="B52" t="s">
        <v>147</v>
      </c>
      <c r="I52" s="12">
        <v>0</v>
      </c>
      <c r="J52" s="12" t="s">
        <v>36</v>
      </c>
      <c r="Q52" s="13" t="s">
        <v>179</v>
      </c>
      <c r="T52" s="14">
        <v>40909</v>
      </c>
      <c r="U52" t="s">
        <v>147</v>
      </c>
    </row>
    <row r="53" spans="1:21" ht="15">
      <c r="A53" s="16" t="s">
        <v>148</v>
      </c>
      <c r="B53" t="s">
        <v>149</v>
      </c>
      <c r="I53" s="12">
        <v>0</v>
      </c>
      <c r="J53" s="12" t="s">
        <v>36</v>
      </c>
      <c r="Q53" s="13" t="s">
        <v>180</v>
      </c>
      <c r="T53" s="14">
        <v>40909</v>
      </c>
      <c r="U53" t="s">
        <v>149</v>
      </c>
    </row>
    <row r="54" spans="1:21" ht="15">
      <c r="A54" s="16" t="s">
        <v>150</v>
      </c>
      <c r="B54" t="s">
        <v>151</v>
      </c>
      <c r="I54" s="12">
        <v>0</v>
      </c>
      <c r="J54" s="12" t="s">
        <v>36</v>
      </c>
      <c r="Q54" s="13" t="s">
        <v>181</v>
      </c>
      <c r="T54" s="14">
        <v>40909</v>
      </c>
      <c r="U54" t="s">
        <v>151</v>
      </c>
    </row>
    <row r="55" spans="1:21" ht="15">
      <c r="A55" s="16" t="s">
        <v>152</v>
      </c>
      <c r="B55" t="s">
        <v>153</v>
      </c>
      <c r="I55" s="12">
        <v>0</v>
      </c>
      <c r="J55" s="12" t="s">
        <v>36</v>
      </c>
      <c r="Q55" s="13" t="s">
        <v>52</v>
      </c>
      <c r="T55" s="14">
        <v>40909</v>
      </c>
      <c r="U55" t="s">
        <v>153</v>
      </c>
    </row>
    <row r="56" spans="1:21" ht="15">
      <c r="A56" s="16" t="s">
        <v>154</v>
      </c>
      <c r="B56" t="s">
        <v>155</v>
      </c>
      <c r="I56" s="12">
        <v>0</v>
      </c>
      <c r="J56" s="12" t="s">
        <v>36</v>
      </c>
      <c r="T56" s="14">
        <v>40909</v>
      </c>
      <c r="U56" t="s">
        <v>155</v>
      </c>
    </row>
    <row r="57" spans="1:21" ht="15">
      <c r="A57" s="16" t="s">
        <v>156</v>
      </c>
      <c r="B57" t="s">
        <v>157</v>
      </c>
      <c r="I57" s="12">
        <v>0</v>
      </c>
      <c r="J57" s="12" t="s">
        <v>36</v>
      </c>
      <c r="Q57" s="13" t="s">
        <v>173</v>
      </c>
      <c r="T57" s="14">
        <v>40909</v>
      </c>
      <c r="U57" t="s">
        <v>157</v>
      </c>
    </row>
    <row r="58" spans="1:21" ht="15">
      <c r="A58" s="16" t="s">
        <v>158</v>
      </c>
      <c r="B58" t="s">
        <v>159</v>
      </c>
      <c r="I58" s="12">
        <v>0</v>
      </c>
      <c r="J58" s="12" t="s">
        <v>36</v>
      </c>
      <c r="Q58" s="13" t="s">
        <v>186</v>
      </c>
      <c r="T58" s="14">
        <v>40909</v>
      </c>
      <c r="U58" t="s">
        <v>159</v>
      </c>
    </row>
    <row r="59" spans="1:21" ht="15">
      <c r="A59" s="16" t="s">
        <v>160</v>
      </c>
      <c r="B59" t="s">
        <v>161</v>
      </c>
      <c r="I59" s="12">
        <v>0</v>
      </c>
      <c r="J59" s="12" t="s">
        <v>36</v>
      </c>
      <c r="Q59" s="13" t="s">
        <v>188</v>
      </c>
      <c r="T59" s="14">
        <v>40909</v>
      </c>
      <c r="U59" t="s">
        <v>161</v>
      </c>
    </row>
    <row r="60" spans="1:21" ht="15">
      <c r="A60" s="16" t="s">
        <v>162</v>
      </c>
      <c r="B60" t="s">
        <v>189</v>
      </c>
      <c r="I60" s="12">
        <v>0</v>
      </c>
      <c r="J60" s="12" t="s">
        <v>36</v>
      </c>
      <c r="Q60" s="13" t="s">
        <v>172</v>
      </c>
      <c r="T60" s="14">
        <v>40909</v>
      </c>
      <c r="U60" t="s">
        <v>189</v>
      </c>
    </row>
    <row r="61" spans="1:21" ht="15">
      <c r="A61" s="16" t="s">
        <v>163</v>
      </c>
      <c r="B61" t="s">
        <v>164</v>
      </c>
      <c r="I61" s="12">
        <v>0</v>
      </c>
      <c r="J61" s="12" t="s">
        <v>36</v>
      </c>
      <c r="Q61" s="13" t="s">
        <v>174</v>
      </c>
      <c r="T61" s="14">
        <v>40909</v>
      </c>
      <c r="U61" t="s">
        <v>164</v>
      </c>
    </row>
  </sheetData>
  <pageMargins left="0.75" right="0.75" top="1" bottom="1" header="0.5" footer="0.5"/>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Grizli777</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Satish Kumar</dc:creator>
  <cp:lastModifiedBy>Satish Kumar</cp:lastModifiedBy>
  <dcterms:created xsi:type="dcterms:W3CDTF">2012-12-23T11:19:40Z</dcterms:created>
  <dcterms:modified xsi:type="dcterms:W3CDTF">2013-02-13T14:31:36Z</dcterms:modified>
</cp:coreProperties>
</file>