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270" windowWidth="19755" windowHeight="7935" activeTab="1"/>
  </bookViews>
  <sheets>
    <sheet name="Price Master " sheetId="1" r:id="rId1"/>
    <sheet name="linas" sheetId="2" r:id="rId2"/>
  </sheets>
  <externalReferences>
    <externalReference r:id="rId3"/>
  </externalReferences>
  <definedNames>
    <definedName name="_xlnm._FilterDatabase" localSheetId="0" hidden="1">'Price Master '!$A$3:$K$1503</definedName>
  </definedNames>
  <calcPr calcId="125725"/>
</workbook>
</file>

<file path=xl/calcChain.xml><?xml version="1.0" encoding="utf-8"?>
<calcChain xmlns="http://schemas.openxmlformats.org/spreadsheetml/2006/main">
  <c r="C1503" i="1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</calcChain>
</file>

<file path=xl/sharedStrings.xml><?xml version="1.0" encoding="utf-8"?>
<sst xmlns="http://schemas.openxmlformats.org/spreadsheetml/2006/main" count="12854" uniqueCount="1452">
  <si>
    <t>99.1.10.2.1</t>
  </si>
  <si>
    <t>Actual price</t>
  </si>
  <si>
    <t>Price List</t>
  </si>
  <si>
    <t>Currency</t>
  </si>
  <si>
    <t>Product Line</t>
  </si>
  <si>
    <t>New Code</t>
  </si>
  <si>
    <t>Unit of Measure</t>
  </si>
  <si>
    <t>Start</t>
  </si>
  <si>
    <t>Expire Date</t>
  </si>
  <si>
    <t>Amount Type</t>
  </si>
  <si>
    <t>Price TABLE List Price</t>
  </si>
  <si>
    <t>MINIMUM Price</t>
  </si>
  <si>
    <t xml:space="preserve"> Maximum Price </t>
  </si>
  <si>
    <t>pc_list</t>
  </si>
  <si>
    <t>pc_curr</t>
  </si>
  <si>
    <t>pc_prod_line</t>
  </si>
  <si>
    <t>pc_um</t>
  </si>
  <si>
    <t>pc_start</t>
  </si>
  <si>
    <t>pc_expire</t>
  </si>
  <si>
    <t>pc_amt_type</t>
  </si>
  <si>
    <t>pc_amt</t>
  </si>
  <si>
    <t>pc_min_price</t>
  </si>
  <si>
    <t>pc_max_price</t>
  </si>
  <si>
    <t>M</t>
  </si>
  <si>
    <t>O</t>
  </si>
  <si>
    <t>2M CLR PET-NTC</t>
  </si>
  <si>
    <t>00000781</t>
  </si>
  <si>
    <t>INR</t>
  </si>
  <si>
    <t>KG</t>
  </si>
  <si>
    <t>2MMCP-1020</t>
  </si>
  <si>
    <t>2MMS PET-NTC</t>
  </si>
  <si>
    <t>35 PPWH-1020</t>
  </si>
  <si>
    <t>USD</t>
  </si>
  <si>
    <t>BG40-1020</t>
  </si>
  <si>
    <t>BG40Y-1020</t>
  </si>
  <si>
    <t>BG50-1020</t>
  </si>
  <si>
    <t>C1S-73-1020</t>
  </si>
  <si>
    <t>C1S-73-940</t>
  </si>
  <si>
    <t>C2S-130-1020</t>
  </si>
  <si>
    <t>CCK-87-1020</t>
  </si>
  <si>
    <t>CLR-40-1020</t>
  </si>
  <si>
    <t>DP-70-1020</t>
  </si>
  <si>
    <t>00000388</t>
  </si>
  <si>
    <t>FFPCL-CM-1020</t>
  </si>
  <si>
    <t>FFPWH-CM-1020</t>
  </si>
  <si>
    <t>FMTC-1020</t>
  </si>
  <si>
    <t>FPH-60-1020</t>
  </si>
  <si>
    <t>00000080</t>
  </si>
  <si>
    <t>FPNG-80-1020</t>
  </si>
  <si>
    <t>FSCTNP-85-1020</t>
  </si>
  <si>
    <t>FTHM-72-1020</t>
  </si>
  <si>
    <t>00000467</t>
  </si>
  <si>
    <t>HGP-80-1020</t>
  </si>
  <si>
    <t>00000544</t>
  </si>
  <si>
    <t>HKD</t>
  </si>
  <si>
    <t>HGP-80-940</t>
  </si>
  <si>
    <t>LWR58</t>
  </si>
  <si>
    <t>LWR65</t>
  </si>
  <si>
    <t>LWR65-940</t>
  </si>
  <si>
    <t>LWR74-1020</t>
  </si>
  <si>
    <t>LWR74-940</t>
  </si>
  <si>
    <t>PEK-1020</t>
  </si>
  <si>
    <t>SCK-1020</t>
  </si>
  <si>
    <t>SCK-950</t>
  </si>
  <si>
    <t>SG-65-1020</t>
  </si>
  <si>
    <t>SGWS-80-1020</t>
  </si>
  <si>
    <t>TT1C-62-1020</t>
  </si>
  <si>
    <t>TT2C-86-1020</t>
  </si>
  <si>
    <t>4000PT</t>
  </si>
  <si>
    <t>7680-015</t>
  </si>
  <si>
    <t>7680-055</t>
  </si>
  <si>
    <t>7681-030</t>
  </si>
  <si>
    <t>7681-050</t>
  </si>
  <si>
    <t>7682-000</t>
  </si>
  <si>
    <t>7682-055</t>
  </si>
  <si>
    <t>AC617</t>
  </si>
  <si>
    <t>00001369</t>
  </si>
  <si>
    <t>CX-100</t>
  </si>
  <si>
    <t>IRGANOX B225</t>
  </si>
  <si>
    <t>IRGANOX B612</t>
  </si>
  <si>
    <t>ML-644</t>
  </si>
  <si>
    <t>OMYACARB</t>
  </si>
  <si>
    <t>QUINTAC 3433N</t>
  </si>
  <si>
    <t>REGALITE S5100</t>
  </si>
  <si>
    <t>SL160</t>
  </si>
  <si>
    <t>SL4406</t>
  </si>
  <si>
    <t>SL6020</t>
  </si>
  <si>
    <t>00000922</t>
  </si>
  <si>
    <t>SL6425</t>
  </si>
  <si>
    <t>SOLEPRENE 1205</t>
  </si>
  <si>
    <t>SYLVALITE RE100S</t>
  </si>
  <si>
    <t>TC-1003L PM</t>
  </si>
  <si>
    <t>TC-6000L PM</t>
  </si>
  <si>
    <t>TINUVIN 328</t>
  </si>
  <si>
    <t>TINUVIN 770</t>
  </si>
  <si>
    <t>WINGTACK 10</t>
  </si>
  <si>
    <t>00001036</t>
  </si>
  <si>
    <t>A27738</t>
  </si>
  <si>
    <t>ALV434</t>
  </si>
  <si>
    <t>AW3296</t>
  </si>
  <si>
    <t>BA1201</t>
  </si>
  <si>
    <t>BA1219</t>
  </si>
  <si>
    <t>BW0074</t>
  </si>
  <si>
    <t>BW5555</t>
  </si>
  <si>
    <t>MW0060</t>
  </si>
  <si>
    <t>MZ0064</t>
  </si>
  <si>
    <t>MZ0085</t>
  </si>
  <si>
    <t>MZ1057</t>
  </si>
  <si>
    <t>SE0704</t>
  </si>
  <si>
    <t>SE2759</t>
  </si>
  <si>
    <t>SJ2340</t>
  </si>
  <si>
    <t>SR8802</t>
  </si>
  <si>
    <t>ST9509</t>
  </si>
  <si>
    <t>SV4011</t>
  </si>
  <si>
    <t>SY0038</t>
  </si>
  <si>
    <t>SY0039</t>
  </si>
  <si>
    <t>SY0046</t>
  </si>
  <si>
    <t>SY0047</t>
  </si>
  <si>
    <t>SY0048</t>
  </si>
  <si>
    <t>SY0053</t>
  </si>
  <si>
    <t>SY0054</t>
  </si>
  <si>
    <t>TSU-22-1020</t>
  </si>
  <si>
    <t>10000053</t>
  </si>
  <si>
    <t>FM2132</t>
  </si>
  <si>
    <t>FM503L</t>
  </si>
  <si>
    <t>FM7660</t>
  </si>
  <si>
    <t>FT117</t>
  </si>
  <si>
    <t>FT2018</t>
  </si>
  <si>
    <t>FT310</t>
  </si>
  <si>
    <t>FT397</t>
  </si>
  <si>
    <t>FT5714B</t>
  </si>
  <si>
    <t>FT666</t>
  </si>
  <si>
    <t>FT7951</t>
  </si>
  <si>
    <t>FT8260</t>
  </si>
  <si>
    <t>FT8716I</t>
  </si>
  <si>
    <t>FT8716P</t>
  </si>
  <si>
    <t>HPA 2922</t>
  </si>
  <si>
    <t>S0411</t>
  </si>
  <si>
    <t>L</t>
  </si>
  <si>
    <t>EA</t>
  </si>
  <si>
    <t>AA1179</t>
  </si>
  <si>
    <t>00001713</t>
  </si>
  <si>
    <t>BG40-1525</t>
  </si>
  <si>
    <t>BILT-78-1525</t>
  </si>
  <si>
    <t>C1S-73-1525</t>
  </si>
  <si>
    <t>EPET-36-NTC-1020</t>
  </si>
  <si>
    <t>EPET-NTC-1525</t>
  </si>
  <si>
    <t>FDT-70-1020</t>
  </si>
  <si>
    <t>FFPCL-1020</t>
  </si>
  <si>
    <t>FFPWH-1020</t>
  </si>
  <si>
    <t>FSHART-75-1020</t>
  </si>
  <si>
    <t>FSHART-75-1525</t>
  </si>
  <si>
    <t>FSHART-75-940</t>
  </si>
  <si>
    <t>FT0409</t>
  </si>
  <si>
    <t>00001524</t>
  </si>
  <si>
    <t>FTHM-LT431-1525</t>
  </si>
  <si>
    <t>FTHM-LT531N-1020</t>
  </si>
  <si>
    <t>HGP-80-1525</t>
  </si>
  <si>
    <t>LWR58-1525</t>
  </si>
  <si>
    <t>LWR65-1525</t>
  </si>
  <si>
    <t>MAP-68-1525</t>
  </si>
  <si>
    <t>OPTLBL-78-1525</t>
  </si>
  <si>
    <t>PEK-1525</t>
  </si>
  <si>
    <t>PICCOTAC 1020</t>
  </si>
  <si>
    <t>REGALITE C6100</t>
  </si>
  <si>
    <t>SGY-80-1020</t>
  </si>
  <si>
    <t>SGY-80-1525</t>
  </si>
  <si>
    <t>SL40</t>
  </si>
  <si>
    <t>SL6625</t>
  </si>
  <si>
    <t>SY0057</t>
  </si>
  <si>
    <t>TC-1000L PM</t>
  </si>
  <si>
    <t>A90281</t>
  </si>
  <si>
    <t>A90215</t>
  </si>
  <si>
    <t>A90782</t>
  </si>
  <si>
    <t>A90220</t>
  </si>
  <si>
    <t>A90191</t>
  </si>
  <si>
    <t>A90207</t>
  </si>
  <si>
    <t>A90246</t>
  </si>
  <si>
    <t>A90794</t>
  </si>
  <si>
    <t>00001652</t>
  </si>
  <si>
    <t>00001461</t>
  </si>
  <si>
    <t>00001442</t>
  </si>
  <si>
    <t>00001512</t>
  </si>
  <si>
    <t>00001633</t>
  </si>
  <si>
    <t>00001074</t>
  </si>
  <si>
    <t>00001001</t>
  </si>
  <si>
    <t>00001701</t>
  </si>
  <si>
    <t>00000032</t>
  </si>
  <si>
    <t>00001012</t>
  </si>
  <si>
    <t>EURO</t>
  </si>
  <si>
    <t>Euro</t>
  </si>
  <si>
    <t>DERTOLINE PLS</t>
  </si>
  <si>
    <t>IRGAFOS 168</t>
  </si>
  <si>
    <t>IRGANOX 565</t>
  </si>
  <si>
    <t>NYFLEX 222B</t>
  </si>
  <si>
    <t>TM-IRGAFOS 168</t>
  </si>
  <si>
    <t>TM-IRGANOX 565</t>
  </si>
  <si>
    <t>TM-PEM 9807</t>
  </si>
  <si>
    <t>WESTREZ 5101P</t>
  </si>
  <si>
    <t>SL6010</t>
  </si>
  <si>
    <t>SL6325</t>
  </si>
  <si>
    <t>SL6635</t>
  </si>
  <si>
    <t>SL6844</t>
  </si>
  <si>
    <t>TCY-PM</t>
  </si>
  <si>
    <t>TM-TCY</t>
  </si>
  <si>
    <t>52 HCX-1020</t>
  </si>
  <si>
    <t>FFPCL-1025</t>
  </si>
  <si>
    <t>FFPCL-1525</t>
  </si>
  <si>
    <t>TE60-1020</t>
  </si>
  <si>
    <t>TE90-1020</t>
  </si>
  <si>
    <t>FFPWH-CM-1525</t>
  </si>
  <si>
    <t>BILT-78-1020</t>
  </si>
  <si>
    <t>FPNG-80-1525</t>
  </si>
  <si>
    <t>FTHM-72-1525</t>
  </si>
  <si>
    <t>FTHM-78-1020</t>
  </si>
  <si>
    <t>FTHM-KT58-1020</t>
  </si>
  <si>
    <t>FTKN-76-1525</t>
  </si>
  <si>
    <t>HGP-85-1020</t>
  </si>
  <si>
    <t>OPTLBL EX-78-1020</t>
  </si>
  <si>
    <t>TT2C-86-1525</t>
  </si>
  <si>
    <t>VELLUM-70-1020</t>
  </si>
  <si>
    <t>FTYR-92-1020</t>
  </si>
  <si>
    <t>BG40Y-1525</t>
  </si>
  <si>
    <t>BOISE JUMBO LWR-65</t>
  </si>
  <si>
    <t>CCK-52-1020</t>
  </si>
  <si>
    <t>HPL40-1020</t>
  </si>
  <si>
    <t>BW0148</t>
  </si>
  <si>
    <t>BW0227</t>
  </si>
  <si>
    <t>VA4208</t>
  </si>
  <si>
    <t>VA4216</t>
  </si>
  <si>
    <t>AFC303</t>
  </si>
  <si>
    <t>AGM128</t>
  </si>
  <si>
    <t>BW0223</t>
  </si>
  <si>
    <t>AA1476</t>
  </si>
  <si>
    <t>AWS135</t>
  </si>
  <si>
    <t>AWP038</t>
  </si>
  <si>
    <t>Y4331BB</t>
  </si>
  <si>
    <t>Y4373W</t>
  </si>
  <si>
    <t>Y4373W-M</t>
  </si>
  <si>
    <t>Y5660H-M</t>
  </si>
  <si>
    <t>AFB6140G</t>
  </si>
  <si>
    <t>AFB6180G</t>
  </si>
  <si>
    <t>AFB6612G</t>
  </si>
  <si>
    <t>AFB6640G</t>
  </si>
  <si>
    <t>AFB8640G</t>
  </si>
  <si>
    <t>AFB8680G</t>
  </si>
  <si>
    <t>F4370A</t>
  </si>
  <si>
    <t>FM464</t>
  </si>
  <si>
    <t>FM467</t>
  </si>
  <si>
    <t>FM468</t>
  </si>
  <si>
    <t>FM7664</t>
  </si>
  <si>
    <t>FT21012</t>
  </si>
  <si>
    <t>FT239</t>
  </si>
  <si>
    <t>FT7366</t>
  </si>
  <si>
    <t>FT7367</t>
  </si>
  <si>
    <t>FT7378H</t>
  </si>
  <si>
    <t>FT7952</t>
  </si>
  <si>
    <t>FT9302 SF</t>
  </si>
  <si>
    <t>FTY3102</t>
  </si>
  <si>
    <t>HPA9320G</t>
  </si>
  <si>
    <t>L4143F</t>
  </si>
  <si>
    <t>L4144F</t>
  </si>
  <si>
    <t>L4145F</t>
  </si>
  <si>
    <t>L6606F-M</t>
  </si>
  <si>
    <t>L6607F-M</t>
  </si>
  <si>
    <t>L6680R-M</t>
  </si>
  <si>
    <t>MED 2190H</t>
  </si>
  <si>
    <t>MED 5580H</t>
  </si>
  <si>
    <t>MED 5581H</t>
  </si>
  <si>
    <t>MED 5583</t>
  </si>
  <si>
    <t>MED 5787H</t>
  </si>
  <si>
    <t>R4360A</t>
  </si>
  <si>
    <t>S4449 RH</t>
  </si>
  <si>
    <t>MED 2191H</t>
  </si>
  <si>
    <t>1 CLEAR TAPE</t>
  </si>
  <si>
    <t>2 CLEAR TAPE</t>
  </si>
  <si>
    <t>2 MASKING TAPE</t>
  </si>
  <si>
    <t xml:space="preserve">2PLY CORRUGATED  </t>
  </si>
  <si>
    <t>3 CORE PLUG</t>
  </si>
  <si>
    <t>AIR BUBBLE ROLL</t>
  </si>
  <si>
    <t>BAR CODE LABEL</t>
  </si>
  <si>
    <t>BLANK LABEL</t>
  </si>
  <si>
    <t>BROWN FILTER</t>
  </si>
  <si>
    <t xml:space="preserve">BUFFER </t>
  </si>
  <si>
    <t>CHEMICAL GLOVE</t>
  </si>
  <si>
    <t>COTTON WASTE</t>
  </si>
  <si>
    <t>COTTON WIPPER</t>
  </si>
  <si>
    <t>D SIDE TAPE 48</t>
  </si>
  <si>
    <t>D. SIDE TAPE 16M</t>
  </si>
  <si>
    <t>DELIVERY CHALAN BK</t>
  </si>
  <si>
    <t>E/S TAPE 51706</t>
  </si>
  <si>
    <t>EMPTY BARREL</t>
  </si>
  <si>
    <t>F YELLOW TAPE</t>
  </si>
  <si>
    <t>F ZEBRA TAPE</t>
  </si>
  <si>
    <t>FILE JK</t>
  </si>
  <si>
    <t>FLGING STICKER GRN</t>
  </si>
  <si>
    <t>FLGING STICKER RED</t>
  </si>
  <si>
    <t>FLGING STIKER YELO</t>
  </si>
  <si>
    <t xml:space="preserve">FOAM SHEET </t>
  </si>
  <si>
    <t>GIR BOOK</t>
  </si>
  <si>
    <t>HAND ARM SLEEV</t>
  </si>
  <si>
    <t>HAND GLOVE</t>
  </si>
  <si>
    <t>HANDLE WITH CARE</t>
  </si>
  <si>
    <t>HDPE BLUE ROLL</t>
  </si>
  <si>
    <t>HDPE GREEN ROLL</t>
  </si>
  <si>
    <t>HDPE SHEET</t>
  </si>
  <si>
    <t>HEAT SEALING ROLL</t>
  </si>
  <si>
    <t>IMPORTED CORE 15MM</t>
  </si>
  <si>
    <t>INK CLEANER 988105</t>
  </si>
  <si>
    <t>INK GRAY W808559</t>
  </si>
  <si>
    <t>LABEL 25X6</t>
  </si>
  <si>
    <t>LABEL 48X102</t>
  </si>
  <si>
    <t>LABEL 4X6</t>
  </si>
  <si>
    <t>LDP SHEET 36</t>
  </si>
  <si>
    <t>LDP SHEET 43</t>
  </si>
  <si>
    <t>LINER CIRCLE</t>
  </si>
  <si>
    <t>LINT PAPER</t>
  </si>
  <si>
    <t>LOOSE DRESS</t>
  </si>
  <si>
    <t>M S NAILS</t>
  </si>
  <si>
    <t>M TAP 3 MTR</t>
  </si>
  <si>
    <t>MASKS</t>
  </si>
  <si>
    <t xml:space="preserve">MAT REQUEST SLIP </t>
  </si>
  <si>
    <t>MAT.INWARDREGISTER</t>
  </si>
  <si>
    <t>MAT.OUTWARDREGISTE</t>
  </si>
  <si>
    <t>NIDLE</t>
  </si>
  <si>
    <t>P TOP COVER 29X52</t>
  </si>
  <si>
    <t>P TOP COVER 30X51</t>
  </si>
  <si>
    <t>P TOP COVER 32X30</t>
  </si>
  <si>
    <t>P TOP COVER26X26</t>
  </si>
  <si>
    <t>P TOP COVER26X52</t>
  </si>
  <si>
    <t>P TOP COVER36X36</t>
  </si>
  <si>
    <t>P TOP COVER45X45</t>
  </si>
  <si>
    <t>PACK WITH PRIDE</t>
  </si>
  <si>
    <t>PAPER CORE (15MM)</t>
  </si>
  <si>
    <t>PAPER TUBES  5MM</t>
  </si>
  <si>
    <t>PAPER TUBES 10MM</t>
  </si>
  <si>
    <t>PAPER TUBES 14MM</t>
  </si>
  <si>
    <t xml:space="preserve">PLASTIC R.COLOUR </t>
  </si>
  <si>
    <t>PLY TOP 7X4 FT</t>
  </si>
  <si>
    <t>PLY TOP 8X4 FT</t>
  </si>
  <si>
    <t>POLYSTER STRAP</t>
  </si>
  <si>
    <t>POLYTHINE BAG</t>
  </si>
  <si>
    <t>PRE PRINTED LABEL</t>
  </si>
  <si>
    <t>PRE PRINTED STICKR</t>
  </si>
  <si>
    <t>QC HOLD</t>
  </si>
  <si>
    <t>QC PASS</t>
  </si>
  <si>
    <t>QC REJECT</t>
  </si>
  <si>
    <t>RECOMENDATION SHEE</t>
  </si>
  <si>
    <t>SILICON SPARY</t>
  </si>
  <si>
    <t>SILICONE TAPE</t>
  </si>
  <si>
    <t>SPLICE TAPE RED</t>
  </si>
  <si>
    <t>SUTLY</t>
  </si>
  <si>
    <t>TAPE DISPENSON 2</t>
  </si>
  <si>
    <t>TESA TAPE 50650PV</t>
  </si>
  <si>
    <t>THERMAL PAPER</t>
  </si>
  <si>
    <t>W PALLET 21X33</t>
  </si>
  <si>
    <t>W PALLET 25X25</t>
  </si>
  <si>
    <t>W PALLET 25X40</t>
  </si>
  <si>
    <t>W PALLET 25X50</t>
  </si>
  <si>
    <t>W PALLET 26X26</t>
  </si>
  <si>
    <t>W PALLET 26X39</t>
  </si>
  <si>
    <t>W PALLET 26X41</t>
  </si>
  <si>
    <t>W PALLET 26X45</t>
  </si>
  <si>
    <t>W PALLET 26X50</t>
  </si>
  <si>
    <t>W PALLET 29X52</t>
  </si>
  <si>
    <t>W PALLET 30X30</t>
  </si>
  <si>
    <t>W PALLET 30X62</t>
  </si>
  <si>
    <t>W PALLET 39X39</t>
  </si>
  <si>
    <t>W PALLET 40X50</t>
  </si>
  <si>
    <t>W PALLET 45X45</t>
  </si>
  <si>
    <t>W PALLET 45X45 E</t>
  </si>
  <si>
    <t>W RUNNER  3</t>
  </si>
  <si>
    <t>W RUNNER 26</t>
  </si>
  <si>
    <t>W TOP COVER 25X25</t>
  </si>
  <si>
    <t>W TOP COVER 25X40</t>
  </si>
  <si>
    <t>W TOP COVER 25X50</t>
  </si>
  <si>
    <t>W TOP COVER 29X52</t>
  </si>
  <si>
    <t>W TOP COVER 30X30</t>
  </si>
  <si>
    <t xml:space="preserve">W TOP COVER 36X36 </t>
  </si>
  <si>
    <t>W TOP COVER 39X39</t>
  </si>
  <si>
    <t>W TOP COVER 40X50</t>
  </si>
  <si>
    <t>W.PALLET 30X30 HT</t>
  </si>
  <si>
    <t>W.PALLET 36X36 E</t>
  </si>
  <si>
    <t xml:space="preserve">W.PALLET 43X 62 </t>
  </si>
  <si>
    <t>W.PALLET SCRAP</t>
  </si>
  <si>
    <t>WAX RIBBON BIG</t>
  </si>
  <si>
    <t>WAX RIBBON SMALL</t>
  </si>
  <si>
    <t>WHITE FILTER</t>
  </si>
  <si>
    <t>WOODEN SPECULA</t>
  </si>
  <si>
    <t>TM-WESTREZ 5101P</t>
  </si>
  <si>
    <t>SL-11</t>
  </si>
  <si>
    <t>SL-18</t>
  </si>
  <si>
    <t>SL200</t>
  </si>
  <si>
    <t>SL6031</t>
  </si>
  <si>
    <t>SL6161</t>
  </si>
  <si>
    <t>SL6210</t>
  </si>
  <si>
    <t>SL6961</t>
  </si>
  <si>
    <t>SS52</t>
  </si>
  <si>
    <t>TM-132</t>
  </si>
  <si>
    <t>TM-133</t>
  </si>
  <si>
    <t>TM-ANCHORSIL 3000</t>
  </si>
  <si>
    <t>TM-SS 4300E</t>
  </si>
  <si>
    <t>2M CLR PET-1525</t>
  </si>
  <si>
    <t>2MMC-1020</t>
  </si>
  <si>
    <t>CLR-35-1020</t>
  </si>
  <si>
    <t>EPET-NTC-1020</t>
  </si>
  <si>
    <t>PP SILVER TC-1020</t>
  </si>
  <si>
    <t>BILT-HS-81-1020</t>
  </si>
  <si>
    <t>BILT-HS-81-1525</t>
  </si>
  <si>
    <t>C1S-130-1020</t>
  </si>
  <si>
    <t>C2S-130-940</t>
  </si>
  <si>
    <t>FSART-75-1020</t>
  </si>
  <si>
    <t>MAP-68-1020</t>
  </si>
  <si>
    <t>VAC-85-1020</t>
  </si>
  <si>
    <t>VAC85-FPNG-1020</t>
  </si>
  <si>
    <t>VAC86-BILT-HS</t>
  </si>
  <si>
    <t>VACBAC-85-1020</t>
  </si>
  <si>
    <t>PLB-PET23-1020</t>
  </si>
  <si>
    <t>PLB-PET23-1525</t>
  </si>
  <si>
    <t>00000714</t>
  </si>
  <si>
    <t>00000698</t>
  </si>
  <si>
    <t>00000446</t>
  </si>
  <si>
    <t>00000680</t>
  </si>
  <si>
    <t>00000445</t>
  </si>
  <si>
    <t>00000119</t>
  </si>
  <si>
    <t>00000876</t>
  </si>
  <si>
    <t>00000587</t>
  </si>
  <si>
    <t>2 BROWN TAPE</t>
  </si>
  <si>
    <t>2 D.SIDED TAPE</t>
  </si>
  <si>
    <t>4 D.SIDED TAPE</t>
  </si>
  <si>
    <t>5 PLY BOXE 550X430</t>
  </si>
  <si>
    <t>5 PLY BOXE 560X240</t>
  </si>
  <si>
    <t>5 PLY BOXE 560X440</t>
  </si>
  <si>
    <t>5 PLY BOXE 595X366</t>
  </si>
  <si>
    <t>5 PLY BOXE 640X460</t>
  </si>
  <si>
    <t>5 PLY BOXE 640X600</t>
  </si>
  <si>
    <t>6 CORE PLUG</t>
  </si>
  <si>
    <t>ANGLE BOARD</t>
  </si>
  <si>
    <t>ANGLE BOARD PC</t>
  </si>
  <si>
    <t>BABY OIL</t>
  </si>
  <si>
    <t xml:space="preserve">CORRUGATED PLY </t>
  </si>
  <si>
    <t>COTTON WASTE COLOR</t>
  </si>
  <si>
    <t>DHABHAN</t>
  </si>
  <si>
    <t>DOUBLE SIDED</t>
  </si>
  <si>
    <t xml:space="preserve">JOHNSON BABY OIL </t>
  </si>
  <si>
    <t>MASKING TAPE</t>
  </si>
  <si>
    <t xml:space="preserve">MEASURING TAPE </t>
  </si>
  <si>
    <t xml:space="preserve">NYLON ROPE </t>
  </si>
  <si>
    <t>O.D EDGE PROTECTOR</t>
  </si>
  <si>
    <t>POWDER</t>
  </si>
  <si>
    <t>S FILM 350 X 23MIC</t>
  </si>
  <si>
    <t>S FILM 450 X 23MIC</t>
  </si>
  <si>
    <t>S FILM 450 X BLACK</t>
  </si>
  <si>
    <t>S FILM 450 X RED</t>
  </si>
  <si>
    <t>S FILM 450 X23YELO</t>
  </si>
  <si>
    <t>S FILM 450 XGREEN</t>
  </si>
  <si>
    <t>S FILM 500 X23MIC</t>
  </si>
  <si>
    <t>S FL50 X30M MACHGR</t>
  </si>
  <si>
    <t>STRE FILM BLACK 18</t>
  </si>
  <si>
    <t>STRETCH FILM 14</t>
  </si>
  <si>
    <t>STRETCH FILM 18</t>
  </si>
  <si>
    <t>STRETCH FILM 20</t>
  </si>
  <si>
    <t>W PLANK 39</t>
  </si>
  <si>
    <t>W PLANK 45</t>
  </si>
  <si>
    <t>W PLANKS 30</t>
  </si>
  <si>
    <t>W RUNNER 30</t>
  </si>
  <si>
    <t>W RUNNER 45</t>
  </si>
  <si>
    <t>W RUNNER 50</t>
  </si>
  <si>
    <t>W TOP 45X45 E</t>
  </si>
  <si>
    <t>ZEBRA CROSSING TAP</t>
  </si>
  <si>
    <t>LM</t>
  </si>
  <si>
    <t>A90686</t>
  </si>
  <si>
    <t>00000455</t>
  </si>
  <si>
    <t>A90382</t>
  </si>
  <si>
    <t>A90350</t>
  </si>
  <si>
    <t>A90271</t>
  </si>
  <si>
    <t>A90204</t>
  </si>
  <si>
    <t>A90188</t>
  </si>
  <si>
    <t>00000012</t>
  </si>
  <si>
    <t>40000571</t>
  </si>
  <si>
    <t>RF ADH FEVT</t>
  </si>
  <si>
    <t>4408CSTMA102</t>
  </si>
  <si>
    <t>4408CSTMA132</t>
  </si>
  <si>
    <t>4408CSTMA137</t>
  </si>
  <si>
    <t>4408CSTMA163</t>
  </si>
  <si>
    <t>4408CSTMA193</t>
  </si>
  <si>
    <t>4408CSTMA254</t>
  </si>
  <si>
    <t>4408CSTMA320</t>
  </si>
  <si>
    <t>2846SF</t>
  </si>
  <si>
    <t>3164N</t>
  </si>
  <si>
    <t>3164SC</t>
  </si>
  <si>
    <t>4108G102</t>
  </si>
  <si>
    <t>4108G102H</t>
  </si>
  <si>
    <t>4108G132</t>
  </si>
  <si>
    <t>4108G132H</t>
  </si>
  <si>
    <t>4108G162</t>
  </si>
  <si>
    <t>4108G162H</t>
  </si>
  <si>
    <t>4108G192</t>
  </si>
  <si>
    <t>4108G192H</t>
  </si>
  <si>
    <t>4108G260</t>
  </si>
  <si>
    <t>4108G260H</t>
  </si>
  <si>
    <t>4108G320</t>
  </si>
  <si>
    <t>4108G320H</t>
  </si>
  <si>
    <t>4111G162</t>
  </si>
  <si>
    <t>4111G260</t>
  </si>
  <si>
    <t>4380R300</t>
  </si>
  <si>
    <t>4421R107</t>
  </si>
  <si>
    <t>4421R137</t>
  </si>
  <si>
    <t>4421R168</t>
  </si>
  <si>
    <t>4421R254</t>
  </si>
  <si>
    <t>4421R320</t>
  </si>
  <si>
    <t>4422R163</t>
  </si>
  <si>
    <t>4422R203</t>
  </si>
  <si>
    <t>4422R254</t>
  </si>
  <si>
    <t>5851SU</t>
  </si>
  <si>
    <t>808K10750</t>
  </si>
  <si>
    <t>808K13750</t>
  </si>
  <si>
    <t>808K20350</t>
  </si>
  <si>
    <t>810K10750</t>
  </si>
  <si>
    <t>810K13750</t>
  </si>
  <si>
    <t>90690R</t>
  </si>
  <si>
    <t>AFS354</t>
  </si>
  <si>
    <t>AH0030</t>
  </si>
  <si>
    <t>CK003511100H</t>
  </si>
  <si>
    <t>DB0026</t>
  </si>
  <si>
    <t>DB0032</t>
  </si>
  <si>
    <t>DB0033</t>
  </si>
  <si>
    <t>DB0066</t>
  </si>
  <si>
    <t>DB0092</t>
  </si>
  <si>
    <t>DB0116</t>
  </si>
  <si>
    <t>DB0123</t>
  </si>
  <si>
    <t>DB0124</t>
  </si>
  <si>
    <t>DB0130</t>
  </si>
  <si>
    <t>DB0131</t>
  </si>
  <si>
    <t>DB0133</t>
  </si>
  <si>
    <t>DB0134</t>
  </si>
  <si>
    <t>DB0135</t>
  </si>
  <si>
    <t>DB0144</t>
  </si>
  <si>
    <t>DB0145</t>
  </si>
  <si>
    <t>DB0146</t>
  </si>
  <si>
    <t>DB0147</t>
  </si>
  <si>
    <t>DB0150</t>
  </si>
  <si>
    <t>DB0151</t>
  </si>
  <si>
    <t>DB0155</t>
  </si>
  <si>
    <t>DB8003</t>
  </si>
  <si>
    <t>DB8005</t>
  </si>
  <si>
    <t>DB8006</t>
  </si>
  <si>
    <t>DB8007</t>
  </si>
  <si>
    <t>DB8013</t>
  </si>
  <si>
    <t>DB8017</t>
  </si>
  <si>
    <t>DB8019</t>
  </si>
  <si>
    <t>DB8020</t>
  </si>
  <si>
    <t>DB8021</t>
  </si>
  <si>
    <t>DB8022</t>
  </si>
  <si>
    <t>DB8024</t>
  </si>
  <si>
    <t>DB8031</t>
  </si>
  <si>
    <t>DB8032</t>
  </si>
  <si>
    <t>DB8033</t>
  </si>
  <si>
    <t>DB8041</t>
  </si>
  <si>
    <t>DB8043</t>
  </si>
  <si>
    <t>DB8045</t>
  </si>
  <si>
    <t>DB8047</t>
  </si>
  <si>
    <t>DB8049</t>
  </si>
  <si>
    <t>DB8050</t>
  </si>
  <si>
    <t>DB8052</t>
  </si>
  <si>
    <t>DB8054</t>
  </si>
  <si>
    <t>DB8062</t>
  </si>
  <si>
    <t>DB8064</t>
  </si>
  <si>
    <t>DB8066</t>
  </si>
  <si>
    <t>DB8068</t>
  </si>
  <si>
    <t>DB8070</t>
  </si>
  <si>
    <t>DB8072</t>
  </si>
  <si>
    <t>DB8074</t>
  </si>
  <si>
    <t>DB8076</t>
  </si>
  <si>
    <t>DB8078</t>
  </si>
  <si>
    <t>DB8118</t>
  </si>
  <si>
    <t>DB8120</t>
  </si>
  <si>
    <t>DB8122</t>
  </si>
  <si>
    <t>DD0022</t>
  </si>
  <si>
    <t>DD0026</t>
  </si>
  <si>
    <t>DD0032</t>
  </si>
  <si>
    <t>DD0066</t>
  </si>
  <si>
    <t>DD0092</t>
  </si>
  <si>
    <t>DD0143</t>
  </si>
  <si>
    <t>DD0157</t>
  </si>
  <si>
    <t>DS0006</t>
  </si>
  <si>
    <t>DS0009</t>
  </si>
  <si>
    <t>DS0012</t>
  </si>
  <si>
    <t>DS0035</t>
  </si>
  <si>
    <t>DS0046</t>
  </si>
  <si>
    <t>DS0047</t>
  </si>
  <si>
    <t>DS0048</t>
  </si>
  <si>
    <t>DS0050</t>
  </si>
  <si>
    <t>DS0066</t>
  </si>
  <si>
    <t>E00249</t>
  </si>
  <si>
    <t>E00306</t>
  </si>
  <si>
    <t>E50061</t>
  </si>
  <si>
    <t>SI0544</t>
  </si>
  <si>
    <t>SX1114</t>
  </si>
  <si>
    <t>TC0159</t>
  </si>
  <si>
    <t>UC6634</t>
  </si>
  <si>
    <t>UC6717</t>
  </si>
  <si>
    <t>UC6725</t>
  </si>
  <si>
    <t>UC8754</t>
  </si>
  <si>
    <t>UC9505</t>
  </si>
  <si>
    <t>UC9703</t>
  </si>
  <si>
    <t>UD0156</t>
  </si>
  <si>
    <t>UD0164</t>
  </si>
  <si>
    <t>UD0172</t>
  </si>
  <si>
    <t>UD0198</t>
  </si>
  <si>
    <t>UD0412</t>
  </si>
  <si>
    <t>UD0461</t>
  </si>
  <si>
    <t>UD0701</t>
  </si>
  <si>
    <t>UD2111</t>
  </si>
  <si>
    <t>UD2202</t>
  </si>
  <si>
    <t>UD2236</t>
  </si>
  <si>
    <t>UD2533</t>
  </si>
  <si>
    <t>UD2541</t>
  </si>
  <si>
    <t>UD2558</t>
  </si>
  <si>
    <t>UD2640</t>
  </si>
  <si>
    <t>UD2756</t>
  </si>
  <si>
    <t>UD2806</t>
  </si>
  <si>
    <t>UD3333</t>
  </si>
  <si>
    <t>UD3846</t>
  </si>
  <si>
    <t>UD4802</t>
  </si>
  <si>
    <t>UD5536</t>
  </si>
  <si>
    <t>XD9374</t>
  </si>
  <si>
    <t>Z1064S</t>
  </si>
  <si>
    <t>ZA1040</t>
  </si>
  <si>
    <t>ZA1214</t>
  </si>
  <si>
    <t>970220048R</t>
  </si>
  <si>
    <t>RF 630000048255</t>
  </si>
  <si>
    <t>RF 630000079255</t>
  </si>
  <si>
    <t>RF 630010048255</t>
  </si>
  <si>
    <t>RF 630010079255</t>
  </si>
  <si>
    <t>RF 630220048255</t>
  </si>
  <si>
    <t>RF 630220079255</t>
  </si>
  <si>
    <t>RF 674000048255</t>
  </si>
  <si>
    <t>RF 6740000487955</t>
  </si>
  <si>
    <t>RF 674010048255</t>
  </si>
  <si>
    <t>RF 674020048255</t>
  </si>
  <si>
    <t>RF 6740200487955</t>
  </si>
  <si>
    <t>RF 674100048255</t>
  </si>
  <si>
    <t>RF 674100048655</t>
  </si>
  <si>
    <t>RF 674110048255</t>
  </si>
  <si>
    <t>RF 674120048255</t>
  </si>
  <si>
    <t>RF 674120048655</t>
  </si>
  <si>
    <t>RF 67430004879165</t>
  </si>
  <si>
    <t>RF 67432004879165</t>
  </si>
  <si>
    <t>RF 6744000487955</t>
  </si>
  <si>
    <t>RF 6744200487955</t>
  </si>
  <si>
    <t>RF V-5720 R/W</t>
  </si>
  <si>
    <t>RF V-5720 W</t>
  </si>
  <si>
    <t>RF V-6700 W</t>
  </si>
  <si>
    <t>RF V-6701 Y</t>
  </si>
  <si>
    <t>RF V-6722 R</t>
  </si>
  <si>
    <t>RF S-9000</t>
  </si>
  <si>
    <t>WA2713</t>
  </si>
  <si>
    <t>808140S</t>
  </si>
  <si>
    <t>09106-M</t>
  </si>
  <si>
    <t>18327-M</t>
  </si>
  <si>
    <t>18328-M</t>
  </si>
  <si>
    <t>18884-M</t>
  </si>
  <si>
    <t>1FR-N00927</t>
  </si>
  <si>
    <t>74039-M</t>
  </si>
  <si>
    <t>75233-M</t>
  </si>
  <si>
    <t>75616-M</t>
  </si>
  <si>
    <t>75617-M</t>
  </si>
  <si>
    <t>75889-M</t>
  </si>
  <si>
    <t>A03853-M</t>
  </si>
  <si>
    <t>A17820-M</t>
  </si>
  <si>
    <t>A30575-M</t>
  </si>
  <si>
    <t>AA1609-M</t>
  </si>
  <si>
    <t>ACETATE-50</t>
  </si>
  <si>
    <t>ACV921-M</t>
  </si>
  <si>
    <t>ADC396-M</t>
  </si>
  <si>
    <t>ADJ887-M</t>
  </si>
  <si>
    <t>AFR888</t>
  </si>
  <si>
    <t>AG404</t>
  </si>
  <si>
    <t>AJ113-M</t>
  </si>
  <si>
    <t>AJC340</t>
  </si>
  <si>
    <t>AJL860-M</t>
  </si>
  <si>
    <t>AKG050-M</t>
  </si>
  <si>
    <t>AKU834-M</t>
  </si>
  <si>
    <t>AKW169-M</t>
  </si>
  <si>
    <t>ALJ318-M</t>
  </si>
  <si>
    <t>ALR329</t>
  </si>
  <si>
    <t>ALY438-M</t>
  </si>
  <si>
    <t>AMC495</t>
  </si>
  <si>
    <t>AMF795-M</t>
  </si>
  <si>
    <t>AMP496</t>
  </si>
  <si>
    <t>AN061</t>
  </si>
  <si>
    <t>ANS249</t>
  </si>
  <si>
    <t>APA231</t>
  </si>
  <si>
    <t>APA496</t>
  </si>
  <si>
    <t>APL336</t>
  </si>
  <si>
    <t>AQ449</t>
  </si>
  <si>
    <t>AQ486</t>
  </si>
  <si>
    <t>AW0271</t>
  </si>
  <si>
    <t>AW0331</t>
  </si>
  <si>
    <t>AW0331-M</t>
  </si>
  <si>
    <t>AW1107-M</t>
  </si>
  <si>
    <t>AW1111-M</t>
  </si>
  <si>
    <t>AW1416-M</t>
  </si>
  <si>
    <t>AW1577</t>
  </si>
  <si>
    <t>AW1577-M</t>
  </si>
  <si>
    <t>AW1583</t>
  </si>
  <si>
    <t>AW1583-M</t>
  </si>
  <si>
    <t>AW1592</t>
  </si>
  <si>
    <t>AW1592-M</t>
  </si>
  <si>
    <t>AW3207-M</t>
  </si>
  <si>
    <t>AW3209-M</t>
  </si>
  <si>
    <t>AW3247-M</t>
  </si>
  <si>
    <t>AW3271-M</t>
  </si>
  <si>
    <t>AW4200C</t>
  </si>
  <si>
    <t>AW4200C-M</t>
  </si>
  <si>
    <t>AWP026</t>
  </si>
  <si>
    <t>AWP037</t>
  </si>
  <si>
    <t>AWP039</t>
  </si>
  <si>
    <t>AWP040</t>
  </si>
  <si>
    <t>AWS135-M</t>
  </si>
  <si>
    <t>AWS172-M</t>
  </si>
  <si>
    <t>AWS379</t>
  </si>
  <si>
    <t>AWS536</t>
  </si>
  <si>
    <t>AWS536-M</t>
  </si>
  <si>
    <t>BA1201-M</t>
  </si>
  <si>
    <t>BA2118</t>
  </si>
  <si>
    <t>BW0062-M</t>
  </si>
  <si>
    <t>BW0105</t>
  </si>
  <si>
    <t>BW0109</t>
  </si>
  <si>
    <t>BW0116Q</t>
  </si>
  <si>
    <t>BW0144</t>
  </si>
  <si>
    <t>BW0146</t>
  </si>
  <si>
    <t>BW0153</t>
  </si>
  <si>
    <t>BW0153-M</t>
  </si>
  <si>
    <t>BW0199-M</t>
  </si>
  <si>
    <t>BW0230</t>
  </si>
  <si>
    <t>BW0242</t>
  </si>
  <si>
    <t>BW0304-M</t>
  </si>
  <si>
    <t>BW5566</t>
  </si>
  <si>
    <t>BW7510-M</t>
  </si>
  <si>
    <t>BW7513</t>
  </si>
  <si>
    <t>BW7777</t>
  </si>
  <si>
    <t>BW9320</t>
  </si>
  <si>
    <t>BW9328</t>
  </si>
  <si>
    <t>BW9664</t>
  </si>
  <si>
    <t>BW9666</t>
  </si>
  <si>
    <t>BW9687-M</t>
  </si>
  <si>
    <t>MW1614-M</t>
  </si>
  <si>
    <t>MW2627</t>
  </si>
  <si>
    <t>MW2627-M</t>
  </si>
  <si>
    <t>MZS235</t>
  </si>
  <si>
    <t>SS4915</t>
  </si>
  <si>
    <t>SS6548</t>
  </si>
  <si>
    <t>ST9509-M</t>
  </si>
  <si>
    <t>SU1729-M</t>
  </si>
  <si>
    <t>SU4384-M</t>
  </si>
  <si>
    <t>SU4749-M</t>
  </si>
  <si>
    <t>SU5209-M</t>
  </si>
  <si>
    <t>SV3476-M</t>
  </si>
  <si>
    <t>SW0010-M</t>
  </si>
  <si>
    <t>SY0033-M</t>
  </si>
  <si>
    <t>SY0035</t>
  </si>
  <si>
    <t>SY0038-M</t>
  </si>
  <si>
    <t>SY0039-M</t>
  </si>
  <si>
    <t>SY0045-M</t>
  </si>
  <si>
    <t>SY0046-M</t>
  </si>
  <si>
    <t>SY0047-M</t>
  </si>
  <si>
    <t>SY0048-M</t>
  </si>
  <si>
    <t>SY0053-M</t>
  </si>
  <si>
    <t>SY0054-M</t>
  </si>
  <si>
    <t>SY0057-M</t>
  </si>
  <si>
    <t>SY0061-M</t>
  </si>
  <si>
    <t>SYS006-M</t>
  </si>
  <si>
    <t>VA5056</t>
  </si>
  <si>
    <t>XP55800</t>
  </si>
  <si>
    <t>TM-LWR58Y-1525</t>
  </si>
  <si>
    <t>TM-LWR97-1020</t>
  </si>
  <si>
    <t>RF L-3050</t>
  </si>
  <si>
    <t>RF L-3050-1.79300</t>
  </si>
  <si>
    <t>RF L-3050-3.96300</t>
  </si>
  <si>
    <t>RF L-3050-4.74300</t>
  </si>
  <si>
    <t>RF L-3050-7.89300</t>
  </si>
  <si>
    <t>RF L-3051 Y</t>
  </si>
  <si>
    <t>RF L-3051-1.79300</t>
  </si>
  <si>
    <t>RF L-3051-3.96300</t>
  </si>
  <si>
    <t>RF L-3051-4.74300</t>
  </si>
  <si>
    <t>RF L-3051-7.89300</t>
  </si>
  <si>
    <t>DB0156</t>
  </si>
  <si>
    <t>DD0032M</t>
  </si>
  <si>
    <t>HB0022</t>
  </si>
  <si>
    <t>WA1624</t>
  </si>
  <si>
    <t>WA1889</t>
  </si>
  <si>
    <t>WA1905</t>
  </si>
  <si>
    <t>WA1921</t>
  </si>
  <si>
    <t>WA1947</t>
  </si>
  <si>
    <t>WA2705</t>
  </si>
  <si>
    <t>1870SFSR</t>
  </si>
  <si>
    <t>429938A54R</t>
  </si>
  <si>
    <t>AH0002</t>
  </si>
  <si>
    <t>EA0446</t>
  </si>
  <si>
    <t>FA3182</t>
  </si>
  <si>
    <t>FA3216</t>
  </si>
  <si>
    <t>G00542</t>
  </si>
  <si>
    <t>SAM-SJS2600</t>
  </si>
  <si>
    <t>SK3933</t>
  </si>
  <si>
    <t>SK3941</t>
  </si>
  <si>
    <t>SY0321</t>
  </si>
  <si>
    <t>SZ7465</t>
  </si>
  <si>
    <t>SZ9776</t>
  </si>
  <si>
    <t>TC0035</t>
  </si>
  <si>
    <t>TC0043</t>
  </si>
  <si>
    <t>ZA1164</t>
  </si>
  <si>
    <t>PASTING</t>
  </si>
  <si>
    <t>HH0010</t>
  </si>
  <si>
    <t>HH0041</t>
  </si>
  <si>
    <t>UD5999</t>
  </si>
  <si>
    <t>EZ0042</t>
  </si>
  <si>
    <t>EZ0051</t>
  </si>
  <si>
    <t>RF T-7511 OC</t>
  </si>
  <si>
    <t>RF T-9511 OC</t>
  </si>
  <si>
    <t>RF W-1142 OC</t>
  </si>
  <si>
    <t>RF W-1143 OC</t>
  </si>
  <si>
    <t>RF W-1145 OC</t>
  </si>
  <si>
    <t>RF W-6142 OC</t>
  </si>
  <si>
    <t>RF W-6143 OC</t>
  </si>
  <si>
    <t>RF W-6144 OC</t>
  </si>
  <si>
    <t>RF W-6145 OC</t>
  </si>
  <si>
    <t>RF W-6242 OC</t>
  </si>
  <si>
    <t>RF W-6243 OC</t>
  </si>
  <si>
    <t>RF W-6244 OC</t>
  </si>
  <si>
    <t>RF W-6245 OC</t>
  </si>
  <si>
    <t>AFP7501</t>
  </si>
  <si>
    <t>RF 25700048R</t>
  </si>
  <si>
    <t>RF 257010048R</t>
  </si>
  <si>
    <t>RF 257050048R</t>
  </si>
  <si>
    <t>RF 257070048R</t>
  </si>
  <si>
    <t>RF 257080048R</t>
  </si>
  <si>
    <t>RF M-0500</t>
  </si>
  <si>
    <t>RF M-0500AC#48-L</t>
  </si>
  <si>
    <t>RF M-0501AC#48-L</t>
  </si>
  <si>
    <t>RF M-0502AC#48-L</t>
  </si>
  <si>
    <t>RF M-0505</t>
  </si>
  <si>
    <t>RF M-0505AC#48-L</t>
  </si>
  <si>
    <t>RF M-0507AC#48-L</t>
  </si>
  <si>
    <t>RF M-0508</t>
  </si>
  <si>
    <t>RF M-0508AC#48-L</t>
  </si>
  <si>
    <t>RF M-0510AC#48-L</t>
  </si>
  <si>
    <t>RF NV-1300</t>
  </si>
  <si>
    <t>RF T-115000048R</t>
  </si>
  <si>
    <t>RF T-1150000OC</t>
  </si>
  <si>
    <t>RF T-1150001OC</t>
  </si>
  <si>
    <t>RF T-1150005OC</t>
  </si>
  <si>
    <t>RF T-1150007OC</t>
  </si>
  <si>
    <t>RF T-1150008OC</t>
  </si>
  <si>
    <t>RF T-11500S</t>
  </si>
  <si>
    <t>RF T-115010048R</t>
  </si>
  <si>
    <t>RF T-115050048R</t>
  </si>
  <si>
    <t>RF T-11505S</t>
  </si>
  <si>
    <t>RF T-115070048R</t>
  </si>
  <si>
    <t>RF T-11507S</t>
  </si>
  <si>
    <t>RF T-115080048R</t>
  </si>
  <si>
    <t>RF T-1151100 OC</t>
  </si>
  <si>
    <t>RF T-115110048R</t>
  </si>
  <si>
    <t>RF T-115130048R</t>
  </si>
  <si>
    <t>RF T-1500 W</t>
  </si>
  <si>
    <t>RF T-1501 Y</t>
  </si>
  <si>
    <t>RF T-1505 BLU</t>
  </si>
  <si>
    <t>RF T-1507 G</t>
  </si>
  <si>
    <t>RF T-1508 R</t>
  </si>
  <si>
    <t>RF T-2500 W</t>
  </si>
  <si>
    <t>RF T-2501 Y</t>
  </si>
  <si>
    <t>RF T-2505 BLU</t>
  </si>
  <si>
    <t>RF T-2507 G</t>
  </si>
  <si>
    <t>RF T-2508 R</t>
  </si>
  <si>
    <t>RF T-4500 OC</t>
  </si>
  <si>
    <t>RF T-4501 OC</t>
  </si>
  <si>
    <t>RF T-5500 W</t>
  </si>
  <si>
    <t>RF T-5501 Y</t>
  </si>
  <si>
    <t>RF T-5505 BLU</t>
  </si>
  <si>
    <t>RF T-5507 G</t>
  </si>
  <si>
    <t>RF T-5508 R</t>
  </si>
  <si>
    <t>RF T-5900 OC</t>
  </si>
  <si>
    <t>RF T-5900 W HIP</t>
  </si>
  <si>
    <t>RF T-5901 OC</t>
  </si>
  <si>
    <t>RF T-5901 Y HIP</t>
  </si>
  <si>
    <t>RF T-5905 BLU HIP</t>
  </si>
  <si>
    <t>RF T-5905 OC</t>
  </si>
  <si>
    <t>RF T-5907 G HIP</t>
  </si>
  <si>
    <t>RF T-5907 OC</t>
  </si>
  <si>
    <t>RF T-5908 OC</t>
  </si>
  <si>
    <t>RF T-5908 R HIP</t>
  </si>
  <si>
    <t>RF T-6500 OC</t>
  </si>
  <si>
    <t>RF T-6500 W</t>
  </si>
  <si>
    <t>RF T-6500CB-OC</t>
  </si>
  <si>
    <t>RF T-6500-M</t>
  </si>
  <si>
    <t>RF T-6501 OC</t>
  </si>
  <si>
    <t>RF T-6501 Y S</t>
  </si>
  <si>
    <t>RF T-6501-M</t>
  </si>
  <si>
    <t>RF T-6505 BLU S</t>
  </si>
  <si>
    <t>RF T-6505 OC</t>
  </si>
  <si>
    <t>RF T-6507 G HIP</t>
  </si>
  <si>
    <t>RF T-6508 OC</t>
  </si>
  <si>
    <t>RF T-6508 R S</t>
  </si>
  <si>
    <t>RF T-6509</t>
  </si>
  <si>
    <t>RF T-6509 OC</t>
  </si>
  <si>
    <t>RF T-7500 OC</t>
  </si>
  <si>
    <t>RF T-7500 W</t>
  </si>
  <si>
    <t>RF T-7500CB-OC</t>
  </si>
  <si>
    <t>RF T-7500M</t>
  </si>
  <si>
    <t>RF T-7501 OC</t>
  </si>
  <si>
    <t>RF T-7501 Y</t>
  </si>
  <si>
    <t>RF T-7505 BLU</t>
  </si>
  <si>
    <t>RF T-7505 OC</t>
  </si>
  <si>
    <t>RF T-7507 G</t>
  </si>
  <si>
    <t>RF T-7507 OC</t>
  </si>
  <si>
    <t>RF T-7508 OC</t>
  </si>
  <si>
    <t>RF T-7508 R</t>
  </si>
  <si>
    <t>RF T-7511 Y</t>
  </si>
  <si>
    <t>RF T-7513 YG</t>
  </si>
  <si>
    <t>RF T-7514 O</t>
  </si>
  <si>
    <t>RF T-9500 O BLU</t>
  </si>
  <si>
    <t>RF T-9500 O G</t>
  </si>
  <si>
    <t>RF T-9500 O W</t>
  </si>
  <si>
    <t>RF T-9500 OC</t>
  </si>
  <si>
    <t>RF T-9501</t>
  </si>
  <si>
    <t>RF T-9501 OC</t>
  </si>
  <si>
    <t>RF T-9505 OC</t>
  </si>
  <si>
    <t>RF T-9507 OC</t>
  </si>
  <si>
    <t>RF T-9508</t>
  </si>
  <si>
    <t>RF T-9508 OC</t>
  </si>
  <si>
    <t>RF T-9513</t>
  </si>
  <si>
    <t>RF W-1144 OC</t>
  </si>
  <si>
    <t>RF W-1204 EG OC</t>
  </si>
  <si>
    <t>RF W-1504 EG OC</t>
  </si>
  <si>
    <t>RF W-6504 OC</t>
  </si>
  <si>
    <t>RF W-6511 OC</t>
  </si>
  <si>
    <t>RF W-7514 OC</t>
  </si>
  <si>
    <t>RF WR-6100 OC</t>
  </si>
  <si>
    <t>RF WR-7114 OC</t>
  </si>
  <si>
    <t>RF OL-2001 Y</t>
  </si>
  <si>
    <t>RF OL-2004</t>
  </si>
  <si>
    <t>RF OL-2005 BLU</t>
  </si>
  <si>
    <t>RF OL-2005-M</t>
  </si>
  <si>
    <t>RF OL-2007 G</t>
  </si>
  <si>
    <t>RF OL-2007-M</t>
  </si>
  <si>
    <t>RF OL-2008 R</t>
  </si>
  <si>
    <t>RF OL-2009</t>
  </si>
  <si>
    <t>RF XL-60001 O</t>
  </si>
  <si>
    <t>RF INK BLACK</t>
  </si>
  <si>
    <t>RF INK BLUE</t>
  </si>
  <si>
    <t>RF INK GREEN</t>
  </si>
  <si>
    <t>RF INK RED</t>
  </si>
  <si>
    <t>RF INK THINNER</t>
  </si>
  <si>
    <t>RF 80 AR R/R</t>
  </si>
  <si>
    <t>RF PLASTIC SHUNK</t>
  </si>
  <si>
    <t>RRPM 80 W/W</t>
  </si>
  <si>
    <t>RRPM 80 Y/Y</t>
  </si>
  <si>
    <t>RRPM MM FI Y IX</t>
  </si>
  <si>
    <t>RRPM MM FI Y XI</t>
  </si>
  <si>
    <t>RRPM R/W</t>
  </si>
  <si>
    <t>1861SFSU</t>
  </si>
  <si>
    <t>1862SYSL</t>
  </si>
  <si>
    <t>1862SYSX</t>
  </si>
  <si>
    <t>2871SM</t>
  </si>
  <si>
    <t>5861WU</t>
  </si>
  <si>
    <t>6595OU</t>
  </si>
  <si>
    <t>9001OW</t>
  </si>
  <si>
    <t>9579OU</t>
  </si>
  <si>
    <t>AH0028</t>
  </si>
  <si>
    <t>CK004311100H</t>
  </si>
  <si>
    <t>CK004411100H</t>
  </si>
  <si>
    <t>CK004511100H</t>
  </si>
  <si>
    <t>CK004611100H</t>
  </si>
  <si>
    <t>CK004711100H</t>
  </si>
  <si>
    <t>CK007811100H</t>
  </si>
  <si>
    <t>CK007911100H</t>
  </si>
  <si>
    <t>CK008011100H</t>
  </si>
  <si>
    <t>CK008111100H</t>
  </si>
  <si>
    <t>CK008511100H</t>
  </si>
  <si>
    <t>CK009291100H</t>
  </si>
  <si>
    <t>E00280</t>
  </si>
  <si>
    <t>F00809</t>
  </si>
  <si>
    <t>F01005</t>
  </si>
  <si>
    <t>F80389</t>
  </si>
  <si>
    <t>F84431</t>
  </si>
  <si>
    <t>F84464</t>
  </si>
  <si>
    <t>FA0857</t>
  </si>
  <si>
    <t>FA3265</t>
  </si>
  <si>
    <t>FA3307</t>
  </si>
  <si>
    <t>GA0616</t>
  </si>
  <si>
    <t>HB0006</t>
  </si>
  <si>
    <t>HB0008</t>
  </si>
  <si>
    <t>HB0031</t>
  </si>
  <si>
    <t>HB0032</t>
  </si>
  <si>
    <t>HB0042</t>
  </si>
  <si>
    <t>HB8005</t>
  </si>
  <si>
    <t>HB8021</t>
  </si>
  <si>
    <t>HB8025</t>
  </si>
  <si>
    <t>HB8027</t>
  </si>
  <si>
    <t>HB8039</t>
  </si>
  <si>
    <t>HD0006</t>
  </si>
  <si>
    <t>HD0007</t>
  </si>
  <si>
    <t>HD0008</t>
  </si>
  <si>
    <t>HD0010</t>
  </si>
  <si>
    <t>HD0011</t>
  </si>
  <si>
    <t>HD0014</t>
  </si>
  <si>
    <t>HD0022</t>
  </si>
  <si>
    <t>HD0027</t>
  </si>
  <si>
    <t>HD0031</t>
  </si>
  <si>
    <t>HD0032</t>
  </si>
  <si>
    <t>HD0034</t>
  </si>
  <si>
    <t>HD0038</t>
  </si>
  <si>
    <t>HD0039</t>
  </si>
  <si>
    <t>HD0040</t>
  </si>
  <si>
    <t>HD0041</t>
  </si>
  <si>
    <t>HD0042</t>
  </si>
  <si>
    <t>HH0029</t>
  </si>
  <si>
    <t>HH0040</t>
  </si>
  <si>
    <t>L12912C01</t>
  </si>
  <si>
    <t>MBK7000F0117</t>
  </si>
  <si>
    <t>T11C06A04</t>
  </si>
  <si>
    <t>T12504A03</t>
  </si>
  <si>
    <t>UD5254</t>
  </si>
  <si>
    <t>UD5262</t>
  </si>
  <si>
    <t>UD5270</t>
  </si>
  <si>
    <t>UD5288</t>
  </si>
  <si>
    <t>UD5296</t>
  </si>
  <si>
    <t>UD5304</t>
  </si>
  <si>
    <t>XD8301</t>
  </si>
  <si>
    <t>XD9234</t>
  </si>
  <si>
    <t>ZA0935</t>
  </si>
  <si>
    <t>RF U59016</t>
  </si>
  <si>
    <t>000297154R</t>
  </si>
  <si>
    <t>0820SQ</t>
  </si>
  <si>
    <t>0820SU</t>
  </si>
  <si>
    <t>0829SK</t>
  </si>
  <si>
    <t>0831SK</t>
  </si>
  <si>
    <t>0839SK</t>
  </si>
  <si>
    <t>0846SK</t>
  </si>
  <si>
    <t>0851SU</t>
  </si>
  <si>
    <t>1828SA</t>
  </si>
  <si>
    <t>1830SU</t>
  </si>
  <si>
    <t>1840SFSK</t>
  </si>
  <si>
    <t>1840SFSL</t>
  </si>
  <si>
    <t>1840SFSP</t>
  </si>
  <si>
    <t>1840SFSR</t>
  </si>
  <si>
    <t>1840SFSU</t>
  </si>
  <si>
    <t>1842SK</t>
  </si>
  <si>
    <t>1850SK</t>
  </si>
  <si>
    <t>2858SK</t>
  </si>
  <si>
    <t>2870SK</t>
  </si>
  <si>
    <t>2871SK</t>
  </si>
  <si>
    <t>2872SK</t>
  </si>
  <si>
    <t>2891SK</t>
  </si>
  <si>
    <t>319288148R</t>
  </si>
  <si>
    <t>319707A60R</t>
  </si>
  <si>
    <t>3443N</t>
  </si>
  <si>
    <t>3875SK</t>
  </si>
  <si>
    <t>407358A48R</t>
  </si>
  <si>
    <t>4111G102</t>
  </si>
  <si>
    <t>4111G132</t>
  </si>
  <si>
    <t>4111G160</t>
  </si>
  <si>
    <t>4111G192</t>
  </si>
  <si>
    <t>4111G254</t>
  </si>
  <si>
    <t>4111G320</t>
  </si>
  <si>
    <t>413957M60R</t>
  </si>
  <si>
    <t>416768A48R</t>
  </si>
  <si>
    <t>4391G102</t>
  </si>
  <si>
    <t>4391G320H</t>
  </si>
  <si>
    <t>4408G102</t>
  </si>
  <si>
    <t>4408R102</t>
  </si>
  <si>
    <t>4408R132</t>
  </si>
  <si>
    <t>4408R137</t>
  </si>
  <si>
    <t>4408R160</t>
  </si>
  <si>
    <t>4408R162</t>
  </si>
  <si>
    <t>4408R163</t>
  </si>
  <si>
    <t>4408R192</t>
  </si>
  <si>
    <t>4408R203</t>
  </si>
  <si>
    <t>4408R254</t>
  </si>
  <si>
    <t>4408R260</t>
  </si>
  <si>
    <t>4408R320</t>
  </si>
  <si>
    <t>4421R102</t>
  </si>
  <si>
    <t>4421R166</t>
  </si>
  <si>
    <t>4421R203</t>
  </si>
  <si>
    <t>4422G102</t>
  </si>
  <si>
    <t>4422G107</t>
  </si>
  <si>
    <t>4422G132</t>
  </si>
  <si>
    <t>4422G137</t>
  </si>
  <si>
    <t>4422G320</t>
  </si>
  <si>
    <t>4422R102</t>
  </si>
  <si>
    <t>4422R107</t>
  </si>
  <si>
    <t>4422R132</t>
  </si>
  <si>
    <t>4422R137</t>
  </si>
  <si>
    <t>4422R260</t>
  </si>
  <si>
    <t>4422R320</t>
  </si>
  <si>
    <t>5847SU</t>
  </si>
  <si>
    <t>5848SU</t>
  </si>
  <si>
    <t>5852SU</t>
  </si>
  <si>
    <t>5862SU</t>
  </si>
  <si>
    <t>5862WU</t>
  </si>
  <si>
    <t>6001HTSFOU</t>
  </si>
  <si>
    <t>6001TR</t>
  </si>
  <si>
    <t>6281TU</t>
  </si>
  <si>
    <t>9001TR</t>
  </si>
  <si>
    <t>9001TU</t>
  </si>
  <si>
    <t>9060OU</t>
  </si>
  <si>
    <t>9069TR</t>
  </si>
  <si>
    <t>9160OU</t>
  </si>
  <si>
    <t>9327TU</t>
  </si>
  <si>
    <t>9330TU</t>
  </si>
  <si>
    <t>9370TU</t>
  </si>
  <si>
    <t>9503TU</t>
  </si>
  <si>
    <t>9526TU</t>
  </si>
  <si>
    <t>9561TR</t>
  </si>
  <si>
    <t>9662TU</t>
  </si>
  <si>
    <t>9672OK</t>
  </si>
  <si>
    <t>BB0148</t>
  </si>
  <si>
    <t>BB0149</t>
  </si>
  <si>
    <t>BB0150</t>
  </si>
  <si>
    <t>BB0151</t>
  </si>
  <si>
    <t>BB0152</t>
  </si>
  <si>
    <t>BB0153</t>
  </si>
  <si>
    <t>BB0154</t>
  </si>
  <si>
    <t>BB0155</t>
  </si>
  <si>
    <t>BB0156</t>
  </si>
  <si>
    <t>BB0157</t>
  </si>
  <si>
    <t>BB0158</t>
  </si>
  <si>
    <t>BB0159</t>
  </si>
  <si>
    <t>BB0160</t>
  </si>
  <si>
    <t>BB0161</t>
  </si>
  <si>
    <t>BB0162</t>
  </si>
  <si>
    <t>BB0163</t>
  </si>
  <si>
    <t>BB0165</t>
  </si>
  <si>
    <t>BB0167</t>
  </si>
  <si>
    <t>BB0168</t>
  </si>
  <si>
    <t>BB0169</t>
  </si>
  <si>
    <t>BB0170</t>
  </si>
  <si>
    <t>BB0171</t>
  </si>
  <si>
    <t>BB0173</t>
  </si>
  <si>
    <t>BB0174</t>
  </si>
  <si>
    <t>BB0175</t>
  </si>
  <si>
    <t>BB0177</t>
  </si>
  <si>
    <t>BB0178</t>
  </si>
  <si>
    <t>BB0179</t>
  </si>
  <si>
    <t>BB0180</t>
  </si>
  <si>
    <t>BB0181</t>
  </si>
  <si>
    <t>BB0182</t>
  </si>
  <si>
    <t>BB0183</t>
  </si>
  <si>
    <t>BB0185</t>
  </si>
  <si>
    <t>BB0186</t>
  </si>
  <si>
    <t>BB0187</t>
  </si>
  <si>
    <t>BB0189</t>
  </si>
  <si>
    <t>BB0191</t>
  </si>
  <si>
    <t>BB8001</t>
  </si>
  <si>
    <t>BB8002</t>
  </si>
  <si>
    <t>BB8003</t>
  </si>
  <si>
    <t>BB8004</t>
  </si>
  <si>
    <t>BB8005</t>
  </si>
  <si>
    <t>BB8006</t>
  </si>
  <si>
    <t>BB8010</t>
  </si>
  <si>
    <t>BB8011</t>
  </si>
  <si>
    <t>BB8012</t>
  </si>
  <si>
    <t>BB8015</t>
  </si>
  <si>
    <t>BB8016</t>
  </si>
  <si>
    <t>BB8017</t>
  </si>
  <si>
    <t>BB8018</t>
  </si>
  <si>
    <t>BB8022</t>
  </si>
  <si>
    <t>BB8023</t>
  </si>
  <si>
    <t>CK003811230B</t>
  </si>
  <si>
    <t>DB0047</t>
  </si>
  <si>
    <t>DB0048</t>
  </si>
  <si>
    <t>DB0049</t>
  </si>
  <si>
    <t>DB0050</t>
  </si>
  <si>
    <t>DB0136</t>
  </si>
  <si>
    <t>DB8001</t>
  </si>
  <si>
    <t>DB8002</t>
  </si>
  <si>
    <t>DB8004</t>
  </si>
  <si>
    <t>DB8009</t>
  </si>
  <si>
    <t>DB8015</t>
  </si>
  <si>
    <t>DH0066</t>
  </si>
  <si>
    <t>FA0840</t>
  </si>
  <si>
    <t>FA3455</t>
  </si>
  <si>
    <t>FA3489</t>
  </si>
  <si>
    <t>FA3505</t>
  </si>
  <si>
    <t>FA3539</t>
  </si>
  <si>
    <t>FA3547</t>
  </si>
  <si>
    <t>FA3554</t>
  </si>
  <si>
    <t>FA3570</t>
  </si>
  <si>
    <t>FA3588</t>
  </si>
  <si>
    <t>FA3596</t>
  </si>
  <si>
    <t>FA3737</t>
  </si>
  <si>
    <t>FA3745</t>
  </si>
  <si>
    <t>FA3802</t>
  </si>
  <si>
    <t>FA3810</t>
  </si>
  <si>
    <t>FA3893</t>
  </si>
  <si>
    <t>FA4057</t>
  </si>
  <si>
    <t>FA4099</t>
  </si>
  <si>
    <t>FA4131</t>
  </si>
  <si>
    <t>FA4156</t>
  </si>
  <si>
    <t>FA7100</t>
  </si>
  <si>
    <t>FA7126</t>
  </si>
  <si>
    <t>GA0830</t>
  </si>
  <si>
    <t>HB0025</t>
  </si>
  <si>
    <t>HB0027</t>
  </si>
  <si>
    <t>HD0025</t>
  </si>
  <si>
    <t>SC3860SU</t>
  </si>
  <si>
    <t>SI0064</t>
  </si>
  <si>
    <t>SI0411</t>
  </si>
  <si>
    <t>SI1567</t>
  </si>
  <si>
    <t>SI4405</t>
  </si>
  <si>
    <t>SI4736</t>
  </si>
  <si>
    <t>SI4744</t>
  </si>
  <si>
    <t>SI5931</t>
  </si>
  <si>
    <t>SI6103</t>
  </si>
  <si>
    <t>SI6632</t>
  </si>
  <si>
    <t>SI8588</t>
  </si>
  <si>
    <t>SI9594</t>
  </si>
  <si>
    <t>SI9776</t>
  </si>
  <si>
    <t>SI9925</t>
  </si>
  <si>
    <t>SL5689</t>
  </si>
  <si>
    <t>SL7610</t>
  </si>
  <si>
    <t>SL8766</t>
  </si>
  <si>
    <t>ST0006</t>
  </si>
  <si>
    <t>SX4654</t>
  </si>
  <si>
    <t>SX5974</t>
  </si>
  <si>
    <t>SX5990</t>
  </si>
  <si>
    <t>SX7830</t>
  </si>
  <si>
    <t>SY2798</t>
  </si>
  <si>
    <t>SY2806</t>
  </si>
  <si>
    <t>SY2814</t>
  </si>
  <si>
    <t>SY2822</t>
  </si>
  <si>
    <t>SY2830</t>
  </si>
  <si>
    <t>SY3010</t>
  </si>
  <si>
    <t>SY4182</t>
  </si>
  <si>
    <t>SY4190</t>
  </si>
  <si>
    <t>SY4208</t>
  </si>
  <si>
    <t>SY4216</t>
  </si>
  <si>
    <t>SY5874</t>
  </si>
  <si>
    <t>SZ2581</t>
  </si>
  <si>
    <t>SZ4728</t>
  </si>
  <si>
    <t>SZ6095</t>
  </si>
  <si>
    <t>SZ9875</t>
  </si>
  <si>
    <t>SZ9883</t>
  </si>
  <si>
    <t>TC0795</t>
  </si>
  <si>
    <t>TC0803</t>
  </si>
  <si>
    <t>TC0811</t>
  </si>
  <si>
    <t>TC1207</t>
  </si>
  <si>
    <t>TC1215</t>
  </si>
  <si>
    <t>TC1223</t>
  </si>
  <si>
    <t>TC1231</t>
  </si>
  <si>
    <t>TC2288</t>
  </si>
  <si>
    <t>TC3583</t>
  </si>
  <si>
    <t>TC4086</t>
  </si>
  <si>
    <t>TC4094</t>
  </si>
  <si>
    <t>TC4748</t>
  </si>
  <si>
    <t>TC4755</t>
  </si>
  <si>
    <t>TC5026</t>
  </si>
  <si>
    <t>TC5133</t>
  </si>
  <si>
    <t>TC6040</t>
  </si>
  <si>
    <t>TC7147</t>
  </si>
  <si>
    <t>TC7154</t>
  </si>
  <si>
    <t>TC7279</t>
  </si>
  <si>
    <t>TC7345</t>
  </si>
  <si>
    <t>TC7592</t>
  </si>
  <si>
    <t>TC7618</t>
  </si>
  <si>
    <t>TC8889</t>
  </si>
  <si>
    <t>TC9556</t>
  </si>
  <si>
    <t>TD0042</t>
  </si>
  <si>
    <t>U52888</t>
  </si>
  <si>
    <t>U59008</t>
  </si>
  <si>
    <t>U59016</t>
  </si>
  <si>
    <t>U59024</t>
  </si>
  <si>
    <t>U59040</t>
  </si>
  <si>
    <t>U59065</t>
  </si>
  <si>
    <t>U59073</t>
  </si>
  <si>
    <t>U59107</t>
  </si>
  <si>
    <t>U59115</t>
  </si>
  <si>
    <t>U59123</t>
  </si>
  <si>
    <t>U59131</t>
  </si>
  <si>
    <t>U59164</t>
  </si>
  <si>
    <t>U59172</t>
  </si>
  <si>
    <t>U59180</t>
  </si>
  <si>
    <t>U59206</t>
  </si>
  <si>
    <t>U59214</t>
  </si>
  <si>
    <t>U59354</t>
  </si>
  <si>
    <t>U59362</t>
  </si>
  <si>
    <t>U59560</t>
  </si>
  <si>
    <t>U59586</t>
  </si>
  <si>
    <t>U59602</t>
  </si>
  <si>
    <t>U59636</t>
  </si>
  <si>
    <t>U59644</t>
  </si>
  <si>
    <t>UA8285</t>
  </si>
  <si>
    <t>UA8293</t>
  </si>
  <si>
    <t>UA8319</t>
  </si>
  <si>
    <t>UA8350</t>
  </si>
  <si>
    <t>UB3475</t>
  </si>
  <si>
    <t>UB3483</t>
  </si>
  <si>
    <t>UB3491</t>
  </si>
  <si>
    <t>UB3509</t>
  </si>
  <si>
    <t>UB3517</t>
  </si>
  <si>
    <t>UC6865</t>
  </si>
  <si>
    <t>UC7202</t>
  </si>
  <si>
    <t>UC7384</t>
  </si>
  <si>
    <t>UC7442</t>
  </si>
  <si>
    <t>UC7509</t>
  </si>
  <si>
    <t>UC7566</t>
  </si>
  <si>
    <t>UC7681</t>
  </si>
  <si>
    <t>UC7749</t>
  </si>
  <si>
    <t>UC7806</t>
  </si>
  <si>
    <t>UC7988</t>
  </si>
  <si>
    <t>UC8044</t>
  </si>
  <si>
    <t>UC8101</t>
  </si>
  <si>
    <t>UC8168</t>
  </si>
  <si>
    <t>UC9695</t>
  </si>
  <si>
    <t>UD0438</t>
  </si>
  <si>
    <t>UD2145</t>
  </si>
  <si>
    <t>UD2822</t>
  </si>
  <si>
    <t>UD2889</t>
  </si>
  <si>
    <t>UD2921</t>
  </si>
  <si>
    <t>UD5171</t>
  </si>
  <si>
    <t>UD5668</t>
  </si>
  <si>
    <t>USXE5991</t>
  </si>
  <si>
    <t>XA5599</t>
  </si>
  <si>
    <t>XA5615</t>
  </si>
  <si>
    <t>XA5672</t>
  </si>
  <si>
    <t>XA5706</t>
  </si>
  <si>
    <t>XA5755</t>
  </si>
  <si>
    <t>XA5771</t>
  </si>
  <si>
    <t>XA6001</t>
  </si>
  <si>
    <t>XA6746</t>
  </si>
  <si>
    <t>XA6969</t>
  </si>
  <si>
    <t>XA7033</t>
  </si>
  <si>
    <t>XA7355</t>
  </si>
  <si>
    <t>XA9971</t>
  </si>
  <si>
    <t>XB0292</t>
  </si>
  <si>
    <t>XB0318</t>
  </si>
  <si>
    <t>XC0085</t>
  </si>
  <si>
    <t>XC0093</t>
  </si>
  <si>
    <t>XC0184</t>
  </si>
  <si>
    <t>XC0283</t>
  </si>
  <si>
    <t>XC0291</t>
  </si>
  <si>
    <t>XC0556</t>
  </si>
  <si>
    <t>XC0754</t>
  </si>
  <si>
    <t>XC0960</t>
  </si>
  <si>
    <t>XC1067</t>
  </si>
  <si>
    <t>XC1166</t>
  </si>
  <si>
    <t>XC9193</t>
  </si>
  <si>
    <t>XD8087</t>
  </si>
  <si>
    <t>XD8111</t>
  </si>
  <si>
    <t>XD8137</t>
  </si>
  <si>
    <t>XD9267</t>
  </si>
  <si>
    <t>XD9283</t>
  </si>
  <si>
    <t>XD9358</t>
  </si>
  <si>
    <t>XD9382</t>
  </si>
  <si>
    <t>XD9564</t>
  </si>
  <si>
    <t>XD9572</t>
  </si>
  <si>
    <t>XD9580</t>
  </si>
  <si>
    <t>XD9598</t>
  </si>
  <si>
    <t>XD9606</t>
  </si>
  <si>
    <t>XE1024</t>
  </si>
  <si>
    <t>XE2220</t>
  </si>
  <si>
    <t>XE2253</t>
  </si>
  <si>
    <t>XE2279</t>
  </si>
  <si>
    <t>XE2287</t>
  </si>
  <si>
    <t>XE2311</t>
  </si>
  <si>
    <t>XE2329</t>
  </si>
  <si>
    <t>XE2337</t>
  </si>
  <si>
    <t>XE2345</t>
  </si>
  <si>
    <t>XE2352</t>
  </si>
  <si>
    <t>XE2360</t>
  </si>
  <si>
    <t>XE2394</t>
  </si>
  <si>
    <t>XE2402</t>
  </si>
  <si>
    <t>XE2410</t>
  </si>
  <si>
    <t>XE2428</t>
  </si>
  <si>
    <t>XE2436</t>
  </si>
  <si>
    <t>XE2444</t>
  </si>
  <si>
    <t>XE2451</t>
  </si>
  <si>
    <t>XE2477</t>
  </si>
  <si>
    <t>XE2485</t>
  </si>
  <si>
    <t>XE2519</t>
  </si>
  <si>
    <t>XE2527</t>
  </si>
  <si>
    <t>XE2568</t>
  </si>
  <si>
    <t>XE2576</t>
  </si>
  <si>
    <t>XE2592</t>
  </si>
  <si>
    <t>XE2683</t>
  </si>
  <si>
    <t>XE2709</t>
  </si>
  <si>
    <t>XE2717</t>
  </si>
  <si>
    <t>XE2725</t>
  </si>
  <si>
    <t>XE2733</t>
  </si>
  <si>
    <t>XE2741</t>
  </si>
  <si>
    <t>XE2766</t>
  </si>
  <si>
    <t>XE2774</t>
  </si>
  <si>
    <t>XE2782</t>
  </si>
  <si>
    <t>XE2790</t>
  </si>
  <si>
    <t>XE2824</t>
  </si>
  <si>
    <t>XE2832</t>
  </si>
  <si>
    <t>XE2840</t>
  </si>
  <si>
    <t>XE2857</t>
  </si>
  <si>
    <t>XE2873</t>
  </si>
  <si>
    <t>XE2907</t>
  </si>
  <si>
    <t>XE2956</t>
  </si>
  <si>
    <t>XE2964</t>
  </si>
  <si>
    <t>XE2980</t>
  </si>
  <si>
    <t>XE2998</t>
  </si>
  <si>
    <t>XE3012</t>
  </si>
  <si>
    <t>XE3020</t>
  </si>
  <si>
    <t>XE3038</t>
  </si>
  <si>
    <t>XE4853</t>
  </si>
  <si>
    <t>XE4861</t>
  </si>
  <si>
    <t>XE4879</t>
  </si>
  <si>
    <t>XE4887</t>
  </si>
  <si>
    <t>XE4895</t>
  </si>
  <si>
    <t>XE4903</t>
  </si>
  <si>
    <t>XE4911</t>
  </si>
  <si>
    <t>XE4929</t>
  </si>
  <si>
    <t>XE4937</t>
  </si>
  <si>
    <t>XE4952</t>
  </si>
  <si>
    <t>XE4960</t>
  </si>
  <si>
    <t>XE5009</t>
  </si>
  <si>
    <t>XE5017</t>
  </si>
  <si>
    <t>XE5025</t>
  </si>
  <si>
    <t>XE5033</t>
  </si>
  <si>
    <t>XE5041</t>
  </si>
  <si>
    <t>XE5066</t>
  </si>
  <si>
    <t>YA1968</t>
  </si>
  <si>
    <t>YA4772</t>
  </si>
  <si>
    <t>CK000601230B</t>
  </si>
  <si>
    <t>YA5431</t>
  </si>
  <si>
    <t>YA5555</t>
  </si>
  <si>
    <t>DB0157</t>
  </si>
  <si>
    <t>XD5976</t>
  </si>
  <si>
    <t>XD6008</t>
  </si>
  <si>
    <t>XD8392</t>
  </si>
  <si>
    <t>XD9275</t>
  </si>
  <si>
    <t>XE1040</t>
  </si>
  <si>
    <t>Z1016</t>
  </si>
  <si>
    <t>ZA1206</t>
  </si>
  <si>
    <t>YA5662</t>
  </si>
  <si>
    <t>YA5829</t>
  </si>
  <si>
    <t>YB2163</t>
  </si>
  <si>
    <t>YB5505</t>
  </si>
  <si>
    <t>BGYFY-59-1525</t>
  </si>
  <si>
    <t>PP Silver TC-1525</t>
  </si>
  <si>
    <t>SMP2239</t>
  </si>
  <si>
    <t>TM-LWR55-1020</t>
  </si>
  <si>
    <t>YLWR58-1525</t>
  </si>
  <si>
    <t>TM-LWR58NG-1020</t>
  </si>
  <si>
    <t>TM-LWR58NG-1525</t>
  </si>
  <si>
    <t>Y5660H</t>
  </si>
  <si>
    <t>M2</t>
  </si>
  <si>
    <t>SF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</si>
</sst>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6" formatCode="_-* #,##0.00_-;\-* #,##0.00_-;_-* &quot;-&quot;??_-;_-@_-"/>
    <numFmt numFmtId="177" formatCode="_-* #,##0.0000_-;\-* #,##0.0000_-;_-* &quot;-&quot;??_-;_-@_-"/>
    <numFmt numFmtId="178" formatCode="0.0000"/>
    <numFmt numFmtId="179" formatCode="dd/mm/yyyy;@"/>
    <numFmt numFmtId="180" formatCode="0.000"/>
  </numFmts>
  <fonts count="10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宋体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9">
    <xf numFmtId="0" fontId="0" fillId="0" borderId="0"/>
    <xf numFmtId="176" fontId="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2" borderId="1" applyNumberFormat="0" applyFont="0" applyAlignment="0" applyProtection="0"/>
    <xf numFmtId="0" fontId="8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77" fontId="1" fillId="0" borderId="0" xfId="1" applyNumberFormat="1" applyFont="1"/>
    <xf numFmtId="0" fontId="0" fillId="3" borderId="0" xfId="0" applyFill="1"/>
    <xf numFmtId="178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177" fontId="2" fillId="3" borderId="0" xfId="1" applyNumberFormat="1" applyFont="1" applyFill="1"/>
    <xf numFmtId="0" fontId="0" fillId="4" borderId="0" xfId="0" applyFill="1"/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4" fillId="4" borderId="0" xfId="0" applyFont="1" applyFill="1" applyAlignment="1">
      <alignment horizontal="right"/>
    </xf>
    <xf numFmtId="177" fontId="4" fillId="4" borderId="0" xfId="1" applyNumberFormat="1" applyFont="1" applyFill="1"/>
    <xf numFmtId="0" fontId="2" fillId="4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179" fontId="0" fillId="0" borderId="0" xfId="0" applyNumberFormat="1" applyFill="1" applyAlignment="1">
      <alignment horizontal="right"/>
    </xf>
    <xf numFmtId="177" fontId="1" fillId="0" borderId="0" xfId="1" applyNumberFormat="1" applyFont="1" applyFill="1"/>
    <xf numFmtId="179" fontId="0" fillId="0" borderId="0" xfId="0" applyNumberFormat="1" applyFill="1"/>
    <xf numFmtId="0" fontId="6" fillId="0" borderId="0" xfId="0" applyFont="1"/>
    <xf numFmtId="0" fontId="7" fillId="0" borderId="2" xfId="18" applyFont="1" applyFill="1" applyBorder="1" applyAlignment="1">
      <alignment wrapText="1"/>
    </xf>
    <xf numFmtId="0" fontId="8" fillId="0" borderId="0" xfId="18"/>
    <xf numFmtId="15" fontId="7" fillId="0" borderId="2" xfId="18" applyNumberFormat="1" applyFont="1" applyFill="1" applyBorder="1" applyAlignment="1">
      <alignment horizontal="right" wrapText="1"/>
    </xf>
    <xf numFmtId="180" fontId="0" fillId="0" borderId="0" xfId="0" applyNumberFormat="1"/>
    <xf numFmtId="180" fontId="2" fillId="3" borderId="0" xfId="0" applyNumberFormat="1" applyFont="1" applyFill="1"/>
    <xf numFmtId="180" fontId="4" fillId="4" borderId="0" xfId="0" applyNumberFormat="1" applyFont="1" applyFill="1"/>
    <xf numFmtId="180" fontId="0" fillId="0" borderId="0" xfId="0" applyNumberFormat="1" applyFill="1"/>
    <xf numFmtId="49" fontId="2" fillId="3" borderId="0" xfId="0" applyNumberFormat="1" applyFont="1" applyFill="1" applyAlignment="1">
      <alignment horizontal="left"/>
    </xf>
    <xf numFmtId="49" fontId="0" fillId="4" borderId="0" xfId="0" applyNumberFormat="1" applyFill="1"/>
    <xf numFmtId="49" fontId="0" fillId="4" borderId="0" xfId="0" applyNumberFormat="1" applyFill="1" applyAlignment="1">
      <alignment vertical="center"/>
    </xf>
  </cellXfs>
  <cellStyles count="19">
    <cellStyle name="Comma" xfId="1" builtinId="3"/>
    <cellStyle name="Normal" xfId="0" builtinId="0"/>
    <cellStyle name="Normal 10" xfId="6"/>
    <cellStyle name="Normal 11" xfId="7"/>
    <cellStyle name="Normal 12" xfId="8"/>
    <cellStyle name="Normal 2" xfId="9"/>
    <cellStyle name="Normal 2 2" xfId="4"/>
    <cellStyle name="Normal 3" xfId="10"/>
    <cellStyle name="Normal 4" xfId="11"/>
    <cellStyle name="Normal 4 2" xfId="12"/>
    <cellStyle name="Normal 5" xfId="2"/>
    <cellStyle name="Normal 6" xfId="13"/>
    <cellStyle name="Normal 7" xfId="14"/>
    <cellStyle name="Normal 8" xfId="15"/>
    <cellStyle name="Normal 9" xfId="16"/>
    <cellStyle name="Normal_Price Master " xfId="18"/>
    <cellStyle name="Note 2" xfId="17"/>
    <cellStyle name="千位分隔 2" xfId="5"/>
    <cellStyle name="常规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9.2.3.1%20Supplier%20Master_Live(eb2.1%20format)Final%20Uploaded%20by%20Lina%20with%20GTM%20(1102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PPLIER NEW110212"/>
      <sheetName val="SUPPLIER (Orignal)"/>
      <sheetName val="BANK"/>
    </sheetNames>
    <sheetDataSet>
      <sheetData sheetId="0" refreshError="1">
        <row r="1">
          <cell r="D1" t="str">
            <v>Supplier (M)</v>
          </cell>
        </row>
        <row r="2">
          <cell r="D2" t="str">
            <v>vd_addr</v>
          </cell>
        </row>
        <row r="3">
          <cell r="D3" t="str">
            <v>00000012</v>
          </cell>
        </row>
        <row r="4">
          <cell r="D4" t="str">
            <v>00000014</v>
          </cell>
        </row>
        <row r="5">
          <cell r="D5" t="str">
            <v>00000016</v>
          </cell>
        </row>
        <row r="6">
          <cell r="D6" t="str">
            <v>00000018</v>
          </cell>
        </row>
        <row r="7">
          <cell r="D7" t="str">
            <v>00000021</v>
          </cell>
        </row>
        <row r="8">
          <cell r="D8" t="str">
            <v>00000022</v>
          </cell>
        </row>
        <row r="9">
          <cell r="D9" t="str">
            <v>00000026</v>
          </cell>
        </row>
        <row r="10">
          <cell r="D10" t="str">
            <v>00000027</v>
          </cell>
        </row>
        <row r="11">
          <cell r="D11" t="str">
            <v>00000029</v>
          </cell>
        </row>
        <row r="12">
          <cell r="D12" t="str">
            <v>00000032</v>
          </cell>
        </row>
        <row r="13">
          <cell r="D13" t="str">
            <v>00000033</v>
          </cell>
        </row>
        <row r="14">
          <cell r="D14" t="str">
            <v>00000037</v>
          </cell>
        </row>
        <row r="15">
          <cell r="D15" t="str">
            <v>00000039</v>
          </cell>
        </row>
        <row r="16">
          <cell r="D16" t="str">
            <v>00000040</v>
          </cell>
        </row>
        <row r="17">
          <cell r="D17" t="str">
            <v>00000041</v>
          </cell>
        </row>
        <row r="18">
          <cell r="D18" t="str">
            <v>00000042</v>
          </cell>
        </row>
        <row r="19">
          <cell r="D19" t="str">
            <v>00000046</v>
          </cell>
        </row>
        <row r="20">
          <cell r="D20" t="str">
            <v>00000048</v>
          </cell>
        </row>
        <row r="21">
          <cell r="D21" t="str">
            <v>00000049</v>
          </cell>
        </row>
        <row r="22">
          <cell r="D22" t="str">
            <v>00000050</v>
          </cell>
        </row>
        <row r="23">
          <cell r="D23" t="str">
            <v>00000051</v>
          </cell>
        </row>
        <row r="24">
          <cell r="D24" t="str">
            <v>00000056</v>
          </cell>
        </row>
        <row r="25">
          <cell r="D25" t="str">
            <v>00000057</v>
          </cell>
        </row>
        <row r="26">
          <cell r="D26" t="str">
            <v>00000059</v>
          </cell>
        </row>
        <row r="27">
          <cell r="D27" t="str">
            <v>00000060</v>
          </cell>
        </row>
        <row r="28">
          <cell r="D28" t="str">
            <v>00000061</v>
          </cell>
        </row>
        <row r="29">
          <cell r="D29" t="str">
            <v>00000064</v>
          </cell>
        </row>
        <row r="30">
          <cell r="D30" t="str">
            <v>00000066</v>
          </cell>
        </row>
        <row r="31">
          <cell r="D31" t="str">
            <v>00000068</v>
          </cell>
        </row>
        <row r="32">
          <cell r="D32" t="str">
            <v>00000070</v>
          </cell>
        </row>
        <row r="33">
          <cell r="D33" t="str">
            <v>00000075</v>
          </cell>
        </row>
        <row r="34">
          <cell r="D34" t="str">
            <v>00000080</v>
          </cell>
        </row>
        <row r="35">
          <cell r="D35" t="str">
            <v>00000083</v>
          </cell>
        </row>
        <row r="36">
          <cell r="D36" t="str">
            <v>00000086</v>
          </cell>
        </row>
        <row r="37">
          <cell r="D37" t="str">
            <v>00000089</v>
          </cell>
        </row>
        <row r="38">
          <cell r="D38" t="str">
            <v>00000096</v>
          </cell>
        </row>
        <row r="39">
          <cell r="D39" t="str">
            <v>00000098</v>
          </cell>
        </row>
        <row r="40">
          <cell r="D40" t="str">
            <v>00000100</v>
          </cell>
        </row>
        <row r="41">
          <cell r="D41" t="str">
            <v>00000106</v>
          </cell>
        </row>
        <row r="42">
          <cell r="D42" t="str">
            <v>00000107</v>
          </cell>
        </row>
        <row r="43">
          <cell r="D43" t="str">
            <v>00000108</v>
          </cell>
        </row>
        <row r="44">
          <cell r="D44" t="str">
            <v>00000109</v>
          </cell>
        </row>
        <row r="45">
          <cell r="D45" t="str">
            <v>00000110</v>
          </cell>
        </row>
        <row r="46">
          <cell r="D46" t="str">
            <v>00000111</v>
          </cell>
        </row>
        <row r="47">
          <cell r="D47" t="str">
            <v>00000118</v>
          </cell>
        </row>
        <row r="48">
          <cell r="D48" t="str">
            <v>00000119</v>
          </cell>
        </row>
        <row r="49">
          <cell r="D49" t="str">
            <v>00000127</v>
          </cell>
        </row>
        <row r="50">
          <cell r="D50" t="str">
            <v>00000134</v>
          </cell>
        </row>
        <row r="51">
          <cell r="D51" t="str">
            <v>00000136</v>
          </cell>
        </row>
        <row r="52">
          <cell r="D52" t="str">
            <v>00000137</v>
          </cell>
        </row>
        <row r="53">
          <cell r="D53" t="str">
            <v>00000139</v>
          </cell>
        </row>
        <row r="54">
          <cell r="D54" t="str">
            <v>00000142</v>
          </cell>
        </row>
        <row r="55">
          <cell r="D55" t="str">
            <v>00000149</v>
          </cell>
        </row>
        <row r="56">
          <cell r="D56" t="str">
            <v>00000156</v>
          </cell>
        </row>
        <row r="57">
          <cell r="D57" t="str">
            <v>00000158</v>
          </cell>
        </row>
        <row r="58">
          <cell r="D58" t="str">
            <v>00000160</v>
          </cell>
        </row>
        <row r="59">
          <cell r="D59" t="str">
            <v>00000162</v>
          </cell>
        </row>
        <row r="60">
          <cell r="D60" t="str">
            <v>00000166</v>
          </cell>
        </row>
        <row r="61">
          <cell r="D61" t="str">
            <v>00000167</v>
          </cell>
        </row>
        <row r="62">
          <cell r="D62" t="str">
            <v>00000168</v>
          </cell>
        </row>
        <row r="63">
          <cell r="D63" t="str">
            <v>00000171</v>
          </cell>
        </row>
        <row r="64">
          <cell r="D64" t="str">
            <v>00000172</v>
          </cell>
        </row>
        <row r="65">
          <cell r="D65" t="str">
            <v>00000173</v>
          </cell>
        </row>
        <row r="66">
          <cell r="D66" t="str">
            <v>00000174</v>
          </cell>
        </row>
        <row r="67">
          <cell r="D67" t="str">
            <v>00000185</v>
          </cell>
        </row>
        <row r="68">
          <cell r="D68" t="str">
            <v>00000186</v>
          </cell>
        </row>
        <row r="69">
          <cell r="D69" t="str">
            <v>00000191</v>
          </cell>
        </row>
        <row r="70">
          <cell r="D70" t="str">
            <v>00000192</v>
          </cell>
        </row>
        <row r="71">
          <cell r="D71" t="str">
            <v>00000194</v>
          </cell>
        </row>
        <row r="72">
          <cell r="D72" t="str">
            <v>00000195</v>
          </cell>
        </row>
        <row r="73">
          <cell r="D73" t="str">
            <v>00000196</v>
          </cell>
        </row>
        <row r="74">
          <cell r="D74" t="str">
            <v>00000199</v>
          </cell>
        </row>
        <row r="75">
          <cell r="D75" t="str">
            <v>00000200</v>
          </cell>
        </row>
        <row r="76">
          <cell r="D76" t="str">
            <v>00000204</v>
          </cell>
        </row>
        <row r="77">
          <cell r="D77" t="str">
            <v>00000208</v>
          </cell>
        </row>
        <row r="78">
          <cell r="D78" t="str">
            <v>00000210</v>
          </cell>
        </row>
        <row r="79">
          <cell r="D79" t="str">
            <v>00000218</v>
          </cell>
        </row>
        <row r="80">
          <cell r="D80" t="str">
            <v>00000222</v>
          </cell>
        </row>
        <row r="81">
          <cell r="D81" t="str">
            <v>00000224</v>
          </cell>
        </row>
        <row r="82">
          <cell r="D82" t="str">
            <v>00000226</v>
          </cell>
        </row>
        <row r="83">
          <cell r="D83" t="str">
            <v>00000230</v>
          </cell>
        </row>
        <row r="84">
          <cell r="D84" t="str">
            <v>00000233</v>
          </cell>
        </row>
        <row r="85">
          <cell r="D85" t="str">
            <v>00000234</v>
          </cell>
        </row>
        <row r="86">
          <cell r="D86" t="str">
            <v>00000235</v>
          </cell>
        </row>
        <row r="87">
          <cell r="D87" t="str">
            <v>00000239</v>
          </cell>
        </row>
        <row r="88">
          <cell r="D88" t="str">
            <v>00000240</v>
          </cell>
        </row>
        <row r="89">
          <cell r="D89" t="str">
            <v>00000241</v>
          </cell>
        </row>
        <row r="90">
          <cell r="D90" t="str">
            <v>00000242</v>
          </cell>
        </row>
        <row r="91">
          <cell r="D91" t="str">
            <v>00000250</v>
          </cell>
        </row>
        <row r="92">
          <cell r="D92" t="str">
            <v>00000251</v>
          </cell>
        </row>
        <row r="93">
          <cell r="D93" t="str">
            <v>00000254</v>
          </cell>
        </row>
        <row r="94">
          <cell r="D94" t="str">
            <v>00000255</v>
          </cell>
        </row>
        <row r="95">
          <cell r="D95" t="str">
            <v>00000258</v>
          </cell>
        </row>
        <row r="96">
          <cell r="D96" t="str">
            <v>00000261</v>
          </cell>
        </row>
        <row r="97">
          <cell r="D97" t="str">
            <v>00000265</v>
          </cell>
        </row>
        <row r="98">
          <cell r="D98" t="str">
            <v>00000266</v>
          </cell>
        </row>
        <row r="99">
          <cell r="D99" t="str">
            <v>00000267</v>
          </cell>
        </row>
        <row r="100">
          <cell r="D100" t="str">
            <v>00000269</v>
          </cell>
        </row>
        <row r="101">
          <cell r="D101" t="str">
            <v>00000278</v>
          </cell>
        </row>
        <row r="102">
          <cell r="D102" t="str">
            <v>00000279</v>
          </cell>
        </row>
        <row r="103">
          <cell r="D103" t="str">
            <v>00000282</v>
          </cell>
        </row>
        <row r="104">
          <cell r="D104" t="str">
            <v>00000283</v>
          </cell>
        </row>
        <row r="105">
          <cell r="D105" t="str">
            <v>00000286</v>
          </cell>
        </row>
        <row r="106">
          <cell r="D106" t="str">
            <v>00000288</v>
          </cell>
        </row>
        <row r="107">
          <cell r="D107" t="str">
            <v>00000289</v>
          </cell>
        </row>
        <row r="108">
          <cell r="D108" t="str">
            <v>00000292</v>
          </cell>
        </row>
        <row r="109">
          <cell r="D109" t="str">
            <v>00000295</v>
          </cell>
        </row>
        <row r="110">
          <cell r="D110" t="str">
            <v>00000296</v>
          </cell>
        </row>
        <row r="111">
          <cell r="D111" t="str">
            <v>00000297</v>
          </cell>
        </row>
        <row r="112">
          <cell r="D112" t="str">
            <v>00000299</v>
          </cell>
        </row>
        <row r="113">
          <cell r="D113" t="str">
            <v>00000301</v>
          </cell>
        </row>
        <row r="114">
          <cell r="D114" t="str">
            <v>00000302</v>
          </cell>
        </row>
        <row r="115">
          <cell r="D115" t="str">
            <v>00000307</v>
          </cell>
        </row>
        <row r="116">
          <cell r="D116" t="str">
            <v>00000308</v>
          </cell>
        </row>
        <row r="117">
          <cell r="D117" t="str">
            <v>00000310</v>
          </cell>
        </row>
        <row r="118">
          <cell r="D118" t="str">
            <v>00000311</v>
          </cell>
        </row>
        <row r="119">
          <cell r="D119" t="str">
            <v>00000312</v>
          </cell>
        </row>
        <row r="120">
          <cell r="D120" t="str">
            <v>00000314</v>
          </cell>
        </row>
        <row r="121">
          <cell r="D121" t="str">
            <v>00000315</v>
          </cell>
        </row>
        <row r="122">
          <cell r="D122" t="str">
            <v>00000316</v>
          </cell>
        </row>
        <row r="123">
          <cell r="D123" t="str">
            <v>00000322</v>
          </cell>
        </row>
        <row r="124">
          <cell r="D124" t="str">
            <v>00000324</v>
          </cell>
        </row>
        <row r="125">
          <cell r="D125" t="str">
            <v>00000325</v>
          </cell>
        </row>
        <row r="126">
          <cell r="D126" t="str">
            <v>00000329</v>
          </cell>
        </row>
        <row r="127">
          <cell r="D127" t="str">
            <v>00000330</v>
          </cell>
        </row>
        <row r="128">
          <cell r="D128" t="str">
            <v>00000335</v>
          </cell>
        </row>
        <row r="129">
          <cell r="D129" t="str">
            <v>00000336</v>
          </cell>
        </row>
        <row r="130">
          <cell r="D130" t="str">
            <v>00000337</v>
          </cell>
        </row>
        <row r="131">
          <cell r="D131" t="str">
            <v>00000338</v>
          </cell>
        </row>
        <row r="132">
          <cell r="D132" t="str">
            <v>00000349</v>
          </cell>
        </row>
        <row r="133">
          <cell r="D133" t="str">
            <v>00000350</v>
          </cell>
        </row>
        <row r="134">
          <cell r="D134" t="str">
            <v>00000356</v>
          </cell>
        </row>
        <row r="135">
          <cell r="D135" t="str">
            <v>00000360</v>
          </cell>
        </row>
        <row r="136">
          <cell r="D136" t="str">
            <v>00000362</v>
          </cell>
        </row>
        <row r="137">
          <cell r="D137" t="str">
            <v>00000363</v>
          </cell>
        </row>
        <row r="138">
          <cell r="D138" t="str">
            <v>00000365</v>
          </cell>
        </row>
        <row r="139">
          <cell r="D139" t="str">
            <v>00000367</v>
          </cell>
        </row>
        <row r="140">
          <cell r="D140" t="str">
            <v>00000368</v>
          </cell>
        </row>
        <row r="141">
          <cell r="D141" t="str">
            <v>00000369</v>
          </cell>
        </row>
        <row r="142">
          <cell r="D142" t="str">
            <v>00000374</v>
          </cell>
        </row>
        <row r="143">
          <cell r="D143" t="str">
            <v>00000378</v>
          </cell>
        </row>
        <row r="144">
          <cell r="D144" t="str">
            <v>00000379</v>
          </cell>
        </row>
        <row r="145">
          <cell r="D145" t="str">
            <v>00000382</v>
          </cell>
        </row>
        <row r="146">
          <cell r="D146" t="str">
            <v>00000385</v>
          </cell>
        </row>
        <row r="147">
          <cell r="D147" t="str">
            <v>00000388</v>
          </cell>
        </row>
        <row r="148">
          <cell r="D148" t="str">
            <v>00000389</v>
          </cell>
        </row>
        <row r="149">
          <cell r="D149" t="str">
            <v>00000392</v>
          </cell>
        </row>
        <row r="150">
          <cell r="D150" t="str">
            <v>00000393</v>
          </cell>
        </row>
        <row r="151">
          <cell r="D151" t="str">
            <v>00000394</v>
          </cell>
        </row>
        <row r="152">
          <cell r="D152" t="str">
            <v>00000398</v>
          </cell>
        </row>
        <row r="153">
          <cell r="D153" t="str">
            <v>00000399</v>
          </cell>
        </row>
        <row r="154">
          <cell r="D154" t="str">
            <v>00000400</v>
          </cell>
        </row>
        <row r="155">
          <cell r="D155" t="str">
            <v>00000401</v>
          </cell>
        </row>
        <row r="156">
          <cell r="D156" t="str">
            <v>00000402</v>
          </cell>
        </row>
        <row r="157">
          <cell r="D157" t="str">
            <v>00000403</v>
          </cell>
        </row>
        <row r="158">
          <cell r="D158" t="str">
            <v>00000404</v>
          </cell>
        </row>
        <row r="159">
          <cell r="D159" t="str">
            <v>00000405</v>
          </cell>
        </row>
        <row r="160">
          <cell r="D160" t="str">
            <v>00000406</v>
          </cell>
        </row>
        <row r="161">
          <cell r="D161" t="str">
            <v>00000407</v>
          </cell>
        </row>
        <row r="162">
          <cell r="D162" t="str">
            <v>00000408</v>
          </cell>
        </row>
        <row r="163">
          <cell r="D163" t="str">
            <v>00000409</v>
          </cell>
        </row>
        <row r="164">
          <cell r="D164" t="str">
            <v>00000410</v>
          </cell>
        </row>
        <row r="165">
          <cell r="D165" t="str">
            <v>00000412</v>
          </cell>
        </row>
        <row r="166">
          <cell r="D166" t="str">
            <v>00000413</v>
          </cell>
        </row>
        <row r="167">
          <cell r="D167" t="str">
            <v>00000415</v>
          </cell>
        </row>
        <row r="168">
          <cell r="D168" t="str">
            <v>00000417</v>
          </cell>
        </row>
        <row r="169">
          <cell r="D169" t="str">
            <v>00000418</v>
          </cell>
        </row>
        <row r="170">
          <cell r="D170" t="str">
            <v>00000419</v>
          </cell>
        </row>
        <row r="171">
          <cell r="D171" t="str">
            <v>00000420</v>
          </cell>
        </row>
        <row r="172">
          <cell r="D172" t="str">
            <v>00000424</v>
          </cell>
        </row>
        <row r="173">
          <cell r="D173" t="str">
            <v>00000436</v>
          </cell>
        </row>
        <row r="174">
          <cell r="D174" t="str">
            <v>00000439</v>
          </cell>
        </row>
        <row r="175">
          <cell r="D175" t="str">
            <v>00000440</v>
          </cell>
        </row>
        <row r="176">
          <cell r="D176" t="str">
            <v>00000442</v>
          </cell>
        </row>
        <row r="177">
          <cell r="D177" t="str">
            <v>00000443</v>
          </cell>
        </row>
        <row r="178">
          <cell r="D178" t="str">
            <v>00000445</v>
          </cell>
        </row>
        <row r="179">
          <cell r="D179" t="str">
            <v>00000446</v>
          </cell>
        </row>
        <row r="180">
          <cell r="D180" t="str">
            <v>00000447</v>
          </cell>
        </row>
        <row r="181">
          <cell r="D181" t="str">
            <v>00000449</v>
          </cell>
        </row>
        <row r="182">
          <cell r="D182" t="str">
            <v>00000450</v>
          </cell>
        </row>
        <row r="183">
          <cell r="D183" t="str">
            <v>00000452</v>
          </cell>
        </row>
        <row r="184">
          <cell r="D184" t="str">
            <v>00000455</v>
          </cell>
        </row>
        <row r="185">
          <cell r="D185" t="str">
            <v>00000456</v>
          </cell>
        </row>
        <row r="186">
          <cell r="D186" t="str">
            <v>00000465</v>
          </cell>
        </row>
        <row r="187">
          <cell r="D187" t="str">
            <v>00000466</v>
          </cell>
        </row>
        <row r="188">
          <cell r="D188" t="str">
            <v>00000467</v>
          </cell>
        </row>
        <row r="189">
          <cell r="D189" t="str">
            <v>00000469</v>
          </cell>
        </row>
        <row r="190">
          <cell r="D190" t="str">
            <v>00000470</v>
          </cell>
        </row>
        <row r="191">
          <cell r="D191" t="str">
            <v>00000472</v>
          </cell>
        </row>
        <row r="192">
          <cell r="D192" t="str">
            <v>00000473</v>
          </cell>
        </row>
        <row r="193">
          <cell r="D193" t="str">
            <v>00000474</v>
          </cell>
        </row>
        <row r="194">
          <cell r="D194" t="str">
            <v>00000476</v>
          </cell>
        </row>
        <row r="195">
          <cell r="D195" t="str">
            <v>00000477</v>
          </cell>
        </row>
        <row r="196">
          <cell r="D196" t="str">
            <v>00000478</v>
          </cell>
        </row>
        <row r="197">
          <cell r="D197" t="str">
            <v>00000480</v>
          </cell>
        </row>
        <row r="198">
          <cell r="D198" t="str">
            <v>00000481</v>
          </cell>
        </row>
        <row r="199">
          <cell r="D199" t="str">
            <v>00000482</v>
          </cell>
        </row>
        <row r="200">
          <cell r="D200" t="str">
            <v>00000488</v>
          </cell>
        </row>
        <row r="201">
          <cell r="D201" t="str">
            <v>00000489</v>
          </cell>
        </row>
        <row r="202">
          <cell r="D202" t="str">
            <v>00000490</v>
          </cell>
        </row>
        <row r="203">
          <cell r="D203" t="str">
            <v>00000492</v>
          </cell>
        </row>
        <row r="204">
          <cell r="D204" t="str">
            <v>00000495</v>
          </cell>
        </row>
        <row r="205">
          <cell r="D205" t="str">
            <v>00000498</v>
          </cell>
        </row>
        <row r="206">
          <cell r="D206" t="str">
            <v>00000499</v>
          </cell>
        </row>
        <row r="207">
          <cell r="D207" t="str">
            <v>00000500</v>
          </cell>
        </row>
        <row r="208">
          <cell r="D208" t="str">
            <v>00000502</v>
          </cell>
        </row>
        <row r="209">
          <cell r="D209" t="str">
            <v>00000503</v>
          </cell>
        </row>
        <row r="210">
          <cell r="D210" t="str">
            <v>00000504</v>
          </cell>
        </row>
        <row r="211">
          <cell r="D211" t="str">
            <v>00000505</v>
          </cell>
        </row>
        <row r="212">
          <cell r="D212" t="str">
            <v>00000506</v>
          </cell>
        </row>
        <row r="213">
          <cell r="D213" t="str">
            <v>00000509</v>
          </cell>
        </row>
        <row r="214">
          <cell r="D214" t="str">
            <v>00000511</v>
          </cell>
        </row>
        <row r="215">
          <cell r="D215" t="str">
            <v>00000512</v>
          </cell>
        </row>
        <row r="216">
          <cell r="D216" t="str">
            <v>00000516</v>
          </cell>
        </row>
        <row r="217">
          <cell r="D217" t="str">
            <v>00000517</v>
          </cell>
        </row>
        <row r="218">
          <cell r="D218" t="str">
            <v>00000518</v>
          </cell>
        </row>
        <row r="219">
          <cell r="D219" t="str">
            <v>00000524</v>
          </cell>
        </row>
        <row r="220">
          <cell r="D220" t="str">
            <v>00000526</v>
          </cell>
        </row>
        <row r="221">
          <cell r="D221" t="str">
            <v>00000527</v>
          </cell>
        </row>
        <row r="222">
          <cell r="D222" t="str">
            <v>00000532</v>
          </cell>
        </row>
        <row r="223">
          <cell r="D223" t="str">
            <v>00000535</v>
          </cell>
        </row>
        <row r="224">
          <cell r="D224" t="str">
            <v>00000537</v>
          </cell>
        </row>
        <row r="225">
          <cell r="D225" t="str">
            <v>00000540</v>
          </cell>
        </row>
        <row r="226">
          <cell r="D226" t="str">
            <v>00000541</v>
          </cell>
        </row>
        <row r="227">
          <cell r="D227" t="str">
            <v>00000542</v>
          </cell>
        </row>
        <row r="228">
          <cell r="D228" t="str">
            <v>00000543</v>
          </cell>
        </row>
        <row r="229">
          <cell r="D229" t="str">
            <v>00000544</v>
          </cell>
        </row>
        <row r="230">
          <cell r="D230" t="str">
            <v>00000545</v>
          </cell>
        </row>
        <row r="231">
          <cell r="D231" t="str">
            <v>00000546</v>
          </cell>
        </row>
        <row r="232">
          <cell r="D232" t="str">
            <v>00000548</v>
          </cell>
        </row>
        <row r="233">
          <cell r="D233" t="str">
            <v>00000549</v>
          </cell>
        </row>
        <row r="234">
          <cell r="D234" t="str">
            <v>00000551</v>
          </cell>
        </row>
        <row r="235">
          <cell r="D235" t="str">
            <v>00000553</v>
          </cell>
        </row>
        <row r="236">
          <cell r="D236" t="str">
            <v>00000555</v>
          </cell>
        </row>
        <row r="237">
          <cell r="D237" t="str">
            <v>00000556</v>
          </cell>
        </row>
        <row r="238">
          <cell r="D238" t="str">
            <v>00000559</v>
          </cell>
        </row>
        <row r="239">
          <cell r="D239" t="str">
            <v>00000560</v>
          </cell>
        </row>
        <row r="240">
          <cell r="D240" t="str">
            <v>00000562</v>
          </cell>
        </row>
        <row r="241">
          <cell r="D241" t="str">
            <v>00000564</v>
          </cell>
        </row>
        <row r="242">
          <cell r="D242" t="str">
            <v>00000565</v>
          </cell>
        </row>
        <row r="243">
          <cell r="D243" t="str">
            <v>00000568</v>
          </cell>
        </row>
        <row r="244">
          <cell r="D244" t="str">
            <v>00000570</v>
          </cell>
        </row>
        <row r="245">
          <cell r="D245" t="str">
            <v>00000571</v>
          </cell>
        </row>
        <row r="246">
          <cell r="D246" t="str">
            <v>00000572</v>
          </cell>
        </row>
        <row r="247">
          <cell r="D247" t="str">
            <v>00000573</v>
          </cell>
        </row>
        <row r="248">
          <cell r="D248" t="str">
            <v>00000576</v>
          </cell>
        </row>
        <row r="249">
          <cell r="D249" t="str">
            <v>00000577</v>
          </cell>
        </row>
        <row r="250">
          <cell r="D250" t="str">
            <v>00000579</v>
          </cell>
        </row>
        <row r="251">
          <cell r="D251" t="str">
            <v>00000583</v>
          </cell>
        </row>
        <row r="252">
          <cell r="D252" t="str">
            <v>00000584</v>
          </cell>
        </row>
        <row r="253">
          <cell r="D253" t="str">
            <v>00000585</v>
          </cell>
        </row>
        <row r="254">
          <cell r="D254" t="str">
            <v>00000586</v>
          </cell>
        </row>
        <row r="255">
          <cell r="D255" t="str">
            <v>00000587</v>
          </cell>
        </row>
        <row r="256">
          <cell r="D256" t="str">
            <v>00000589</v>
          </cell>
        </row>
        <row r="257">
          <cell r="D257" t="str">
            <v>00000591</v>
          </cell>
        </row>
        <row r="258">
          <cell r="D258" t="str">
            <v>00000592</v>
          </cell>
        </row>
        <row r="259">
          <cell r="D259" t="str">
            <v>00000597</v>
          </cell>
        </row>
        <row r="260">
          <cell r="D260" t="str">
            <v>00000598</v>
          </cell>
        </row>
        <row r="261">
          <cell r="D261" t="str">
            <v>00000599</v>
          </cell>
        </row>
        <row r="262">
          <cell r="D262" t="str">
            <v>00000601</v>
          </cell>
        </row>
        <row r="263">
          <cell r="D263" t="str">
            <v>00000603</v>
          </cell>
        </row>
        <row r="264">
          <cell r="D264" t="str">
            <v>00000605</v>
          </cell>
        </row>
        <row r="265">
          <cell r="D265" t="str">
            <v>00000607</v>
          </cell>
        </row>
        <row r="266">
          <cell r="D266" t="str">
            <v>00000608</v>
          </cell>
        </row>
        <row r="267">
          <cell r="D267" t="str">
            <v>00000615</v>
          </cell>
        </row>
        <row r="268">
          <cell r="D268" t="str">
            <v>00000617</v>
          </cell>
        </row>
        <row r="269">
          <cell r="D269" t="str">
            <v>00000618</v>
          </cell>
        </row>
        <row r="270">
          <cell r="D270" t="str">
            <v>00000620</v>
          </cell>
        </row>
        <row r="271">
          <cell r="D271" t="str">
            <v>00000621</v>
          </cell>
        </row>
        <row r="272">
          <cell r="D272" t="str">
            <v>00000624</v>
          </cell>
        </row>
        <row r="273">
          <cell r="D273" t="str">
            <v>00000625</v>
          </cell>
        </row>
        <row r="274">
          <cell r="D274" t="str">
            <v>00000626</v>
          </cell>
        </row>
        <row r="275">
          <cell r="D275" t="str">
            <v>00000627</v>
          </cell>
        </row>
        <row r="276">
          <cell r="D276" t="str">
            <v>00000628</v>
          </cell>
        </row>
        <row r="277">
          <cell r="D277" t="str">
            <v>00000629</v>
          </cell>
        </row>
        <row r="278">
          <cell r="D278" t="str">
            <v>00000630</v>
          </cell>
        </row>
        <row r="279">
          <cell r="D279" t="str">
            <v>00000632</v>
          </cell>
        </row>
        <row r="280">
          <cell r="D280" t="str">
            <v>00000633</v>
          </cell>
        </row>
        <row r="281">
          <cell r="D281" t="str">
            <v>00000634</v>
          </cell>
        </row>
        <row r="282">
          <cell r="D282" t="str">
            <v>00000635</v>
          </cell>
        </row>
        <row r="283">
          <cell r="D283" t="str">
            <v>00000640</v>
          </cell>
        </row>
        <row r="284">
          <cell r="D284" t="str">
            <v>00000642</v>
          </cell>
        </row>
        <row r="285">
          <cell r="D285" t="str">
            <v>00000643</v>
          </cell>
        </row>
        <row r="286">
          <cell r="D286" t="str">
            <v>00000644</v>
          </cell>
        </row>
        <row r="287">
          <cell r="D287" t="str">
            <v>00000645</v>
          </cell>
        </row>
        <row r="288">
          <cell r="D288" t="str">
            <v>00000648</v>
          </cell>
        </row>
        <row r="289">
          <cell r="D289" t="str">
            <v>00000649</v>
          </cell>
        </row>
        <row r="290">
          <cell r="D290" t="str">
            <v>00000650</v>
          </cell>
        </row>
        <row r="291">
          <cell r="D291" t="str">
            <v>00000651</v>
          </cell>
        </row>
        <row r="292">
          <cell r="D292" t="str">
            <v>00000654</v>
          </cell>
        </row>
        <row r="293">
          <cell r="D293" t="str">
            <v>00000656</v>
          </cell>
        </row>
        <row r="294">
          <cell r="D294" t="str">
            <v>00000659</v>
          </cell>
        </row>
        <row r="295">
          <cell r="D295" t="str">
            <v>00000661</v>
          </cell>
        </row>
        <row r="296">
          <cell r="D296" t="str">
            <v>00000662</v>
          </cell>
        </row>
        <row r="297">
          <cell r="D297" t="str">
            <v>00000664</v>
          </cell>
        </row>
        <row r="298">
          <cell r="D298" t="str">
            <v>00000666</v>
          </cell>
        </row>
        <row r="299">
          <cell r="D299" t="str">
            <v>00000668</v>
          </cell>
        </row>
        <row r="300">
          <cell r="D300" t="str">
            <v>00000670</v>
          </cell>
        </row>
        <row r="301">
          <cell r="D301" t="str">
            <v>00000671</v>
          </cell>
        </row>
        <row r="302">
          <cell r="D302" t="str">
            <v>00000673</v>
          </cell>
        </row>
        <row r="303">
          <cell r="D303" t="str">
            <v>00000674</v>
          </cell>
        </row>
        <row r="304">
          <cell r="D304" t="str">
            <v>00000675</v>
          </cell>
        </row>
        <row r="305">
          <cell r="D305" t="str">
            <v>00000677</v>
          </cell>
        </row>
        <row r="306">
          <cell r="D306" t="str">
            <v>00000680</v>
          </cell>
        </row>
        <row r="307">
          <cell r="D307" t="str">
            <v>00000681</v>
          </cell>
        </row>
        <row r="308">
          <cell r="D308" t="str">
            <v>00000682</v>
          </cell>
        </row>
        <row r="309">
          <cell r="D309" t="str">
            <v>00000684</v>
          </cell>
        </row>
        <row r="310">
          <cell r="D310" t="str">
            <v>00000685</v>
          </cell>
        </row>
        <row r="311">
          <cell r="D311" t="str">
            <v>00000686</v>
          </cell>
        </row>
        <row r="312">
          <cell r="D312" t="str">
            <v>00000687</v>
          </cell>
        </row>
        <row r="313">
          <cell r="D313" t="str">
            <v>00000688</v>
          </cell>
        </row>
        <row r="314">
          <cell r="D314" t="str">
            <v>00000689</v>
          </cell>
        </row>
        <row r="315">
          <cell r="D315" t="str">
            <v>00000690</v>
          </cell>
        </row>
        <row r="316">
          <cell r="D316" t="str">
            <v>00000691</v>
          </cell>
        </row>
        <row r="317">
          <cell r="D317" t="str">
            <v>00000692</v>
          </cell>
        </row>
        <row r="318">
          <cell r="D318" t="str">
            <v>00000693</v>
          </cell>
        </row>
        <row r="319">
          <cell r="D319" t="str">
            <v>00000694</v>
          </cell>
        </row>
        <row r="320">
          <cell r="D320" t="str">
            <v>00000695</v>
          </cell>
        </row>
        <row r="321">
          <cell r="D321" t="str">
            <v>00000696</v>
          </cell>
        </row>
        <row r="322">
          <cell r="D322" t="str">
            <v>00000697</v>
          </cell>
        </row>
        <row r="323">
          <cell r="D323" t="str">
            <v>00000698</v>
          </cell>
        </row>
        <row r="324">
          <cell r="D324" t="str">
            <v>00000699</v>
          </cell>
        </row>
        <row r="325">
          <cell r="D325" t="str">
            <v>00000700</v>
          </cell>
        </row>
        <row r="326">
          <cell r="D326" t="str">
            <v>00000701</v>
          </cell>
        </row>
        <row r="327">
          <cell r="D327" t="str">
            <v>00000704</v>
          </cell>
        </row>
        <row r="328">
          <cell r="D328" t="str">
            <v>00000705</v>
          </cell>
        </row>
        <row r="329">
          <cell r="D329" t="str">
            <v>00000707</v>
          </cell>
        </row>
        <row r="330">
          <cell r="D330" t="str">
            <v>00000708</v>
          </cell>
        </row>
        <row r="331">
          <cell r="D331" t="str">
            <v>00000709</v>
          </cell>
        </row>
        <row r="332">
          <cell r="D332" t="str">
            <v>00000710</v>
          </cell>
        </row>
        <row r="333">
          <cell r="D333" t="str">
            <v>00000711</v>
          </cell>
        </row>
        <row r="334">
          <cell r="D334" t="str">
            <v>00000713</v>
          </cell>
        </row>
        <row r="335">
          <cell r="D335" t="str">
            <v>00000714</v>
          </cell>
        </row>
        <row r="336">
          <cell r="D336" t="str">
            <v>00000715</v>
          </cell>
        </row>
        <row r="337">
          <cell r="D337" t="str">
            <v>00000716</v>
          </cell>
        </row>
        <row r="338">
          <cell r="D338" t="str">
            <v>00000717</v>
          </cell>
        </row>
        <row r="339">
          <cell r="D339" t="str">
            <v>00000718</v>
          </cell>
        </row>
        <row r="340">
          <cell r="D340" t="str">
            <v>00000719</v>
          </cell>
        </row>
        <row r="341">
          <cell r="D341" t="str">
            <v>00000720</v>
          </cell>
        </row>
        <row r="342">
          <cell r="D342" t="str">
            <v>00000721</v>
          </cell>
        </row>
        <row r="343">
          <cell r="D343" t="str">
            <v>00000723</v>
          </cell>
        </row>
        <row r="344">
          <cell r="D344" t="str">
            <v>00000724</v>
          </cell>
        </row>
        <row r="345">
          <cell r="D345" t="str">
            <v>00000726</v>
          </cell>
        </row>
        <row r="346">
          <cell r="D346" t="str">
            <v>00000727</v>
          </cell>
        </row>
        <row r="347">
          <cell r="D347" t="str">
            <v>00000729</v>
          </cell>
        </row>
        <row r="348">
          <cell r="D348" t="str">
            <v>00000730</v>
          </cell>
        </row>
        <row r="349">
          <cell r="D349" t="str">
            <v>00000731</v>
          </cell>
        </row>
        <row r="350">
          <cell r="D350" t="str">
            <v>00000733</v>
          </cell>
        </row>
        <row r="351">
          <cell r="D351" t="str">
            <v>00000734</v>
          </cell>
        </row>
        <row r="352">
          <cell r="D352" t="str">
            <v>00000735</v>
          </cell>
        </row>
        <row r="353">
          <cell r="D353" t="str">
            <v>00000736</v>
          </cell>
        </row>
        <row r="354">
          <cell r="D354" t="str">
            <v>00000739</v>
          </cell>
        </row>
        <row r="355">
          <cell r="D355" t="str">
            <v>00000740</v>
          </cell>
        </row>
        <row r="356">
          <cell r="D356" t="str">
            <v>00000742</v>
          </cell>
        </row>
        <row r="357">
          <cell r="D357" t="str">
            <v>00000743</v>
          </cell>
        </row>
        <row r="358">
          <cell r="D358" t="str">
            <v>00000744</v>
          </cell>
        </row>
        <row r="359">
          <cell r="D359" t="str">
            <v>00000747</v>
          </cell>
        </row>
        <row r="360">
          <cell r="D360" t="str">
            <v>00000748</v>
          </cell>
        </row>
        <row r="361">
          <cell r="D361" t="str">
            <v>00000749</v>
          </cell>
        </row>
        <row r="362">
          <cell r="D362" t="str">
            <v>00000751</v>
          </cell>
        </row>
        <row r="363">
          <cell r="D363" t="str">
            <v>00000752</v>
          </cell>
        </row>
        <row r="364">
          <cell r="D364" t="str">
            <v>00000753</v>
          </cell>
        </row>
        <row r="365">
          <cell r="D365" t="str">
            <v>00000754</v>
          </cell>
        </row>
        <row r="366">
          <cell r="D366" t="str">
            <v>00000755</v>
          </cell>
        </row>
        <row r="367">
          <cell r="D367" t="str">
            <v>00000756</v>
          </cell>
        </row>
        <row r="368">
          <cell r="D368" t="str">
            <v>00000757</v>
          </cell>
        </row>
        <row r="369">
          <cell r="D369" t="str">
            <v>00000758</v>
          </cell>
        </row>
        <row r="370">
          <cell r="D370" t="str">
            <v>00000759</v>
          </cell>
        </row>
        <row r="371">
          <cell r="D371" t="str">
            <v>00000762</v>
          </cell>
        </row>
        <row r="372">
          <cell r="D372" t="str">
            <v>00000763</v>
          </cell>
        </row>
        <row r="373">
          <cell r="D373" t="str">
            <v>00000765</v>
          </cell>
        </row>
        <row r="374">
          <cell r="D374" t="str">
            <v>00000767</v>
          </cell>
        </row>
        <row r="375">
          <cell r="D375" t="str">
            <v>00000769</v>
          </cell>
        </row>
        <row r="376">
          <cell r="D376" t="str">
            <v>00000771</v>
          </cell>
        </row>
        <row r="377">
          <cell r="D377" t="str">
            <v>00000772</v>
          </cell>
        </row>
        <row r="378">
          <cell r="D378" t="str">
            <v>00000773</v>
          </cell>
        </row>
        <row r="379">
          <cell r="D379" t="str">
            <v>00000774</v>
          </cell>
        </row>
        <row r="380">
          <cell r="D380" t="str">
            <v>00000775</v>
          </cell>
        </row>
        <row r="381">
          <cell r="D381" t="str">
            <v>00000776</v>
          </cell>
        </row>
        <row r="382">
          <cell r="D382" t="str">
            <v>00000778</v>
          </cell>
        </row>
        <row r="383">
          <cell r="D383" t="str">
            <v>00000780</v>
          </cell>
        </row>
        <row r="384">
          <cell r="D384" t="str">
            <v>00000781</v>
          </cell>
        </row>
        <row r="385">
          <cell r="D385" t="str">
            <v>00000782</v>
          </cell>
        </row>
        <row r="386">
          <cell r="D386" t="str">
            <v>00000783</v>
          </cell>
        </row>
        <row r="387">
          <cell r="D387" t="str">
            <v>00000784</v>
          </cell>
        </row>
        <row r="388">
          <cell r="D388" t="str">
            <v>00000785</v>
          </cell>
        </row>
        <row r="389">
          <cell r="D389" t="str">
            <v>00000786</v>
          </cell>
        </row>
        <row r="390">
          <cell r="D390" t="str">
            <v>00000787</v>
          </cell>
        </row>
        <row r="391">
          <cell r="D391" t="str">
            <v>00000788</v>
          </cell>
        </row>
        <row r="392">
          <cell r="D392" t="str">
            <v>00000789</v>
          </cell>
        </row>
        <row r="393">
          <cell r="D393" t="str">
            <v>00000790</v>
          </cell>
        </row>
        <row r="394">
          <cell r="D394" t="str">
            <v>00000791</v>
          </cell>
        </row>
        <row r="395">
          <cell r="D395" t="str">
            <v>00000792</v>
          </cell>
        </row>
        <row r="396">
          <cell r="D396" t="str">
            <v>00000794</v>
          </cell>
        </row>
        <row r="397">
          <cell r="D397" t="str">
            <v>00000795</v>
          </cell>
        </row>
        <row r="398">
          <cell r="D398" t="str">
            <v>00000797</v>
          </cell>
        </row>
        <row r="399">
          <cell r="D399" t="str">
            <v>00000798</v>
          </cell>
        </row>
        <row r="400">
          <cell r="D400" t="str">
            <v>00000799</v>
          </cell>
        </row>
        <row r="401">
          <cell r="D401" t="str">
            <v>00000800</v>
          </cell>
        </row>
        <row r="402">
          <cell r="D402" t="str">
            <v>00000801</v>
          </cell>
        </row>
        <row r="403">
          <cell r="D403" t="str">
            <v>00000803</v>
          </cell>
        </row>
        <row r="404">
          <cell r="D404" t="str">
            <v>00000804</v>
          </cell>
        </row>
        <row r="405">
          <cell r="D405" t="str">
            <v>00000805</v>
          </cell>
        </row>
        <row r="406">
          <cell r="D406" t="str">
            <v>00000806</v>
          </cell>
        </row>
        <row r="407">
          <cell r="D407" t="str">
            <v>00000807</v>
          </cell>
        </row>
        <row r="408">
          <cell r="D408" t="str">
            <v>00000808</v>
          </cell>
        </row>
        <row r="409">
          <cell r="D409" t="str">
            <v>00000810</v>
          </cell>
        </row>
        <row r="410">
          <cell r="D410" t="str">
            <v>00000812</v>
          </cell>
        </row>
        <row r="411">
          <cell r="D411" t="str">
            <v>00000817</v>
          </cell>
        </row>
        <row r="412">
          <cell r="D412" t="str">
            <v>00000818</v>
          </cell>
        </row>
        <row r="413">
          <cell r="D413" t="str">
            <v>00000820</v>
          </cell>
        </row>
        <row r="414">
          <cell r="D414" t="str">
            <v>00000822</v>
          </cell>
        </row>
        <row r="415">
          <cell r="D415" t="str">
            <v>00000823</v>
          </cell>
        </row>
        <row r="416">
          <cell r="D416" t="str">
            <v>00000824</v>
          </cell>
        </row>
        <row r="417">
          <cell r="D417" t="str">
            <v>00000825</v>
          </cell>
        </row>
        <row r="418">
          <cell r="D418" t="str">
            <v>00000826</v>
          </cell>
        </row>
        <row r="419">
          <cell r="D419" t="str">
            <v>00000827</v>
          </cell>
        </row>
        <row r="420">
          <cell r="D420" t="str">
            <v>00000828</v>
          </cell>
        </row>
        <row r="421">
          <cell r="D421" t="str">
            <v>00000829</v>
          </cell>
        </row>
        <row r="422">
          <cell r="D422" t="str">
            <v>00000830</v>
          </cell>
        </row>
        <row r="423">
          <cell r="D423" t="str">
            <v>00000832</v>
          </cell>
        </row>
        <row r="424">
          <cell r="D424" t="str">
            <v>00000833</v>
          </cell>
        </row>
        <row r="425">
          <cell r="D425" t="str">
            <v>00000835</v>
          </cell>
        </row>
        <row r="426">
          <cell r="D426" t="str">
            <v>00000836</v>
          </cell>
        </row>
        <row r="427">
          <cell r="D427" t="str">
            <v>00000838</v>
          </cell>
        </row>
        <row r="428">
          <cell r="D428" t="str">
            <v>00000839</v>
          </cell>
        </row>
        <row r="429">
          <cell r="D429" t="str">
            <v>00000840</v>
          </cell>
        </row>
        <row r="430">
          <cell r="D430" t="str">
            <v>00000841</v>
          </cell>
        </row>
        <row r="431">
          <cell r="D431" t="str">
            <v>00000842</v>
          </cell>
        </row>
        <row r="432">
          <cell r="D432" t="str">
            <v>00000843</v>
          </cell>
        </row>
        <row r="433">
          <cell r="D433" t="str">
            <v>00000844</v>
          </cell>
        </row>
        <row r="434">
          <cell r="D434" t="str">
            <v>00000845</v>
          </cell>
        </row>
        <row r="435">
          <cell r="D435" t="str">
            <v>00000846</v>
          </cell>
        </row>
        <row r="436">
          <cell r="D436" t="str">
            <v>00000847</v>
          </cell>
        </row>
        <row r="437">
          <cell r="D437" t="str">
            <v>00000848</v>
          </cell>
        </row>
        <row r="438">
          <cell r="D438" t="str">
            <v>00000849</v>
          </cell>
        </row>
        <row r="439">
          <cell r="D439" t="str">
            <v>00000850</v>
          </cell>
        </row>
        <row r="440">
          <cell r="D440" t="str">
            <v>00000851</v>
          </cell>
        </row>
        <row r="441">
          <cell r="D441" t="str">
            <v>00000852</v>
          </cell>
        </row>
        <row r="442">
          <cell r="D442" t="str">
            <v>00000853</v>
          </cell>
        </row>
        <row r="443">
          <cell r="D443" t="str">
            <v>00000854</v>
          </cell>
        </row>
        <row r="444">
          <cell r="D444" t="str">
            <v>00000855</v>
          </cell>
        </row>
        <row r="445">
          <cell r="D445" t="str">
            <v>00000858</v>
          </cell>
        </row>
        <row r="446">
          <cell r="D446" t="str">
            <v>00000859</v>
          </cell>
        </row>
        <row r="447">
          <cell r="D447" t="str">
            <v>00000861</v>
          </cell>
        </row>
        <row r="448">
          <cell r="D448" t="str">
            <v>00000862</v>
          </cell>
        </row>
        <row r="449">
          <cell r="D449" t="str">
            <v>00000864</v>
          </cell>
        </row>
        <row r="450">
          <cell r="D450" t="str">
            <v>00000865</v>
          </cell>
        </row>
        <row r="451">
          <cell r="D451" t="str">
            <v>00000866</v>
          </cell>
        </row>
        <row r="452">
          <cell r="D452" t="str">
            <v>00000867</v>
          </cell>
        </row>
        <row r="453">
          <cell r="D453" t="str">
            <v>00000868</v>
          </cell>
        </row>
        <row r="454">
          <cell r="D454" t="str">
            <v>00000870</v>
          </cell>
        </row>
        <row r="455">
          <cell r="D455" t="str">
            <v>00000871</v>
          </cell>
        </row>
        <row r="456">
          <cell r="D456" t="str">
            <v>00000873</v>
          </cell>
        </row>
        <row r="457">
          <cell r="D457" t="str">
            <v>00000874</v>
          </cell>
        </row>
        <row r="458">
          <cell r="D458" t="str">
            <v>00000875</v>
          </cell>
        </row>
        <row r="459">
          <cell r="D459" t="str">
            <v>00000876</v>
          </cell>
        </row>
        <row r="460">
          <cell r="D460" t="str">
            <v>00000877</v>
          </cell>
        </row>
        <row r="461">
          <cell r="D461" t="str">
            <v>00000878</v>
          </cell>
        </row>
        <row r="462">
          <cell r="D462" t="str">
            <v>00000879</v>
          </cell>
        </row>
        <row r="463">
          <cell r="D463" t="str">
            <v>00000880</v>
          </cell>
        </row>
        <row r="464">
          <cell r="D464" t="str">
            <v>00000881</v>
          </cell>
        </row>
        <row r="465">
          <cell r="D465" t="str">
            <v>00000882</v>
          </cell>
        </row>
        <row r="466">
          <cell r="D466" t="str">
            <v>00000884</v>
          </cell>
        </row>
        <row r="467">
          <cell r="D467" t="str">
            <v>00000885</v>
          </cell>
        </row>
        <row r="468">
          <cell r="D468" t="str">
            <v>00000887</v>
          </cell>
        </row>
        <row r="469">
          <cell r="D469" t="str">
            <v>00000888</v>
          </cell>
        </row>
        <row r="470">
          <cell r="D470" t="str">
            <v>00000889</v>
          </cell>
        </row>
        <row r="471">
          <cell r="D471" t="str">
            <v>00000892</v>
          </cell>
        </row>
        <row r="472">
          <cell r="D472" t="str">
            <v>00000894</v>
          </cell>
        </row>
        <row r="473">
          <cell r="D473" t="str">
            <v>00000896</v>
          </cell>
        </row>
        <row r="474">
          <cell r="D474" t="str">
            <v>00000897</v>
          </cell>
        </row>
        <row r="475">
          <cell r="D475" t="str">
            <v>00000899</v>
          </cell>
        </row>
        <row r="476">
          <cell r="D476" t="str">
            <v>00000900</v>
          </cell>
        </row>
        <row r="477">
          <cell r="D477" t="str">
            <v>00000901</v>
          </cell>
        </row>
        <row r="478">
          <cell r="D478" t="str">
            <v>00000902</v>
          </cell>
        </row>
        <row r="479">
          <cell r="D479" t="str">
            <v>00000903</v>
          </cell>
        </row>
        <row r="480">
          <cell r="D480" t="str">
            <v>00000904</v>
          </cell>
        </row>
        <row r="481">
          <cell r="D481" t="str">
            <v>00000905</v>
          </cell>
        </row>
        <row r="482">
          <cell r="D482" t="str">
            <v>00000906</v>
          </cell>
        </row>
        <row r="483">
          <cell r="D483" t="str">
            <v>00000907</v>
          </cell>
        </row>
        <row r="484">
          <cell r="D484" t="str">
            <v>00000908</v>
          </cell>
        </row>
        <row r="485">
          <cell r="D485" t="str">
            <v>00000909</v>
          </cell>
        </row>
        <row r="486">
          <cell r="D486" t="str">
            <v>00000910</v>
          </cell>
        </row>
        <row r="487">
          <cell r="D487" t="str">
            <v>00000913</v>
          </cell>
        </row>
        <row r="488">
          <cell r="D488" t="str">
            <v>00000914</v>
          </cell>
        </row>
        <row r="489">
          <cell r="D489" t="str">
            <v>00000915</v>
          </cell>
        </row>
        <row r="490">
          <cell r="D490" t="str">
            <v>00000916</v>
          </cell>
        </row>
        <row r="491">
          <cell r="D491" t="str">
            <v>00000917</v>
          </cell>
        </row>
        <row r="492">
          <cell r="D492" t="str">
            <v>00000918</v>
          </cell>
        </row>
        <row r="493">
          <cell r="D493" t="str">
            <v>00000919</v>
          </cell>
        </row>
        <row r="494">
          <cell r="D494" t="str">
            <v>00000920</v>
          </cell>
        </row>
        <row r="495">
          <cell r="D495" t="str">
            <v>00000921</v>
          </cell>
        </row>
        <row r="496">
          <cell r="D496" t="str">
            <v>00000922</v>
          </cell>
        </row>
        <row r="497">
          <cell r="D497" t="str">
            <v>00000923</v>
          </cell>
        </row>
        <row r="498">
          <cell r="D498" t="str">
            <v>00000924</v>
          </cell>
        </row>
        <row r="499">
          <cell r="D499" t="str">
            <v>00000925</v>
          </cell>
        </row>
        <row r="500">
          <cell r="D500" t="str">
            <v>00000926</v>
          </cell>
        </row>
        <row r="501">
          <cell r="D501" t="str">
            <v>00000927</v>
          </cell>
        </row>
        <row r="502">
          <cell r="D502" t="str">
            <v>00000928</v>
          </cell>
        </row>
        <row r="503">
          <cell r="D503" t="str">
            <v>00000929</v>
          </cell>
        </row>
        <row r="504">
          <cell r="D504" t="str">
            <v>00000930</v>
          </cell>
        </row>
        <row r="505">
          <cell r="D505" t="str">
            <v>00000931</v>
          </cell>
        </row>
        <row r="506">
          <cell r="D506" t="str">
            <v>00000935</v>
          </cell>
        </row>
        <row r="507">
          <cell r="D507" t="str">
            <v>00000936</v>
          </cell>
        </row>
        <row r="508">
          <cell r="D508" t="str">
            <v>00000937</v>
          </cell>
        </row>
        <row r="509">
          <cell r="D509" t="str">
            <v>00000938</v>
          </cell>
        </row>
        <row r="510">
          <cell r="D510" t="str">
            <v>00000939</v>
          </cell>
        </row>
        <row r="511">
          <cell r="D511" t="str">
            <v>00000940</v>
          </cell>
        </row>
        <row r="512">
          <cell r="D512" t="str">
            <v>00000941</v>
          </cell>
        </row>
        <row r="513">
          <cell r="D513" t="str">
            <v>00000942</v>
          </cell>
        </row>
        <row r="514">
          <cell r="D514" t="str">
            <v>00000943</v>
          </cell>
        </row>
        <row r="515">
          <cell r="D515" t="str">
            <v>00000944</v>
          </cell>
        </row>
        <row r="516">
          <cell r="D516" t="str">
            <v>00000945</v>
          </cell>
        </row>
        <row r="517">
          <cell r="D517" t="str">
            <v>00000946</v>
          </cell>
        </row>
        <row r="518">
          <cell r="D518" t="str">
            <v>00000947</v>
          </cell>
        </row>
        <row r="519">
          <cell r="D519" t="str">
            <v>00000948</v>
          </cell>
        </row>
        <row r="520">
          <cell r="D520" t="str">
            <v>00000949</v>
          </cell>
        </row>
        <row r="521">
          <cell r="D521" t="str">
            <v>00000950</v>
          </cell>
        </row>
        <row r="522">
          <cell r="D522" t="str">
            <v>00000951</v>
          </cell>
        </row>
        <row r="523">
          <cell r="D523" t="str">
            <v>00000952</v>
          </cell>
        </row>
        <row r="524">
          <cell r="D524" t="str">
            <v>00000953</v>
          </cell>
        </row>
        <row r="525">
          <cell r="D525" t="str">
            <v>00000954</v>
          </cell>
        </row>
        <row r="526">
          <cell r="D526" t="str">
            <v>00000955</v>
          </cell>
        </row>
        <row r="527">
          <cell r="D527" t="str">
            <v>00000956</v>
          </cell>
        </row>
        <row r="528">
          <cell r="D528" t="str">
            <v>00000957</v>
          </cell>
        </row>
        <row r="529">
          <cell r="D529" t="str">
            <v>00000958</v>
          </cell>
        </row>
        <row r="530">
          <cell r="D530" t="str">
            <v>00000959</v>
          </cell>
        </row>
        <row r="531">
          <cell r="D531" t="str">
            <v>00000960</v>
          </cell>
        </row>
        <row r="532">
          <cell r="D532" t="str">
            <v>00000961</v>
          </cell>
        </row>
        <row r="533">
          <cell r="D533" t="str">
            <v>00000962</v>
          </cell>
        </row>
        <row r="534">
          <cell r="D534" t="str">
            <v>00000963</v>
          </cell>
        </row>
        <row r="535">
          <cell r="D535" t="str">
            <v>00000964</v>
          </cell>
        </row>
        <row r="536">
          <cell r="D536" t="str">
            <v>00000965</v>
          </cell>
        </row>
        <row r="537">
          <cell r="D537" t="str">
            <v>00000966</v>
          </cell>
        </row>
        <row r="538">
          <cell r="D538" t="str">
            <v>00000967</v>
          </cell>
        </row>
        <row r="539">
          <cell r="D539" t="str">
            <v>00000968</v>
          </cell>
        </row>
        <row r="540">
          <cell r="D540" t="str">
            <v>00000970</v>
          </cell>
        </row>
        <row r="541">
          <cell r="D541" t="str">
            <v>00000971</v>
          </cell>
        </row>
        <row r="542">
          <cell r="D542" t="str">
            <v>00000972</v>
          </cell>
        </row>
        <row r="543">
          <cell r="D543" t="str">
            <v>00000974</v>
          </cell>
        </row>
        <row r="544">
          <cell r="D544" t="str">
            <v>00000975</v>
          </cell>
        </row>
        <row r="545">
          <cell r="D545" t="str">
            <v>00000976</v>
          </cell>
        </row>
        <row r="546">
          <cell r="D546" t="str">
            <v>00000977</v>
          </cell>
        </row>
        <row r="547">
          <cell r="D547" t="str">
            <v>00000981</v>
          </cell>
        </row>
        <row r="548">
          <cell r="D548" t="str">
            <v>00000982</v>
          </cell>
        </row>
        <row r="549">
          <cell r="D549" t="str">
            <v>00000983</v>
          </cell>
        </row>
        <row r="550">
          <cell r="D550" t="str">
            <v>00000984</v>
          </cell>
        </row>
        <row r="551">
          <cell r="D551" t="str">
            <v>00000985</v>
          </cell>
        </row>
        <row r="552">
          <cell r="D552" t="str">
            <v>00000986</v>
          </cell>
        </row>
        <row r="553">
          <cell r="D553" t="str">
            <v>00000987</v>
          </cell>
        </row>
        <row r="554">
          <cell r="D554" t="str">
            <v>00000988</v>
          </cell>
        </row>
        <row r="555">
          <cell r="D555" t="str">
            <v>00000989</v>
          </cell>
        </row>
        <row r="556">
          <cell r="D556" t="str">
            <v>00000990</v>
          </cell>
        </row>
        <row r="557">
          <cell r="D557" t="str">
            <v>00000991</v>
          </cell>
        </row>
        <row r="558">
          <cell r="D558" t="str">
            <v>00000993</v>
          </cell>
        </row>
        <row r="559">
          <cell r="D559" t="str">
            <v>00000994</v>
          </cell>
        </row>
        <row r="560">
          <cell r="D560" t="str">
            <v>00000996</v>
          </cell>
        </row>
        <row r="561">
          <cell r="D561" t="str">
            <v>00000998</v>
          </cell>
        </row>
        <row r="562">
          <cell r="D562" t="str">
            <v>00000999</v>
          </cell>
        </row>
        <row r="563">
          <cell r="D563" t="str">
            <v>00001000</v>
          </cell>
        </row>
        <row r="564">
          <cell r="D564" t="str">
            <v>00001001</v>
          </cell>
        </row>
        <row r="565">
          <cell r="D565" t="str">
            <v>00001002</v>
          </cell>
        </row>
        <row r="566">
          <cell r="D566" t="str">
            <v>00001005</v>
          </cell>
        </row>
        <row r="567">
          <cell r="D567" t="str">
            <v>00001007</v>
          </cell>
        </row>
        <row r="568">
          <cell r="D568" t="str">
            <v>00001008</v>
          </cell>
        </row>
        <row r="569">
          <cell r="D569" t="str">
            <v>00001009</v>
          </cell>
        </row>
        <row r="570">
          <cell r="D570" t="str">
            <v>00001011</v>
          </cell>
        </row>
        <row r="571">
          <cell r="D571" t="str">
            <v>00001012</v>
          </cell>
        </row>
        <row r="572">
          <cell r="D572" t="str">
            <v>00001013</v>
          </cell>
        </row>
        <row r="573">
          <cell r="D573" t="str">
            <v>00001014</v>
          </cell>
        </row>
        <row r="574">
          <cell r="D574" t="str">
            <v>00001015</v>
          </cell>
        </row>
        <row r="575">
          <cell r="D575" t="str">
            <v>00001016</v>
          </cell>
        </row>
        <row r="576">
          <cell r="D576" t="str">
            <v>00001017</v>
          </cell>
        </row>
        <row r="577">
          <cell r="D577" t="str">
            <v>00001018</v>
          </cell>
        </row>
        <row r="578">
          <cell r="D578" t="str">
            <v>00001019</v>
          </cell>
        </row>
        <row r="579">
          <cell r="D579" t="str">
            <v>00001020</v>
          </cell>
        </row>
        <row r="580">
          <cell r="D580" t="str">
            <v>00001021</v>
          </cell>
        </row>
        <row r="581">
          <cell r="D581" t="str">
            <v>00001023</v>
          </cell>
        </row>
        <row r="582">
          <cell r="D582" t="str">
            <v>00001024</v>
          </cell>
        </row>
        <row r="583">
          <cell r="D583" t="str">
            <v>00001025</v>
          </cell>
        </row>
        <row r="584">
          <cell r="D584" t="str">
            <v>00001027</v>
          </cell>
        </row>
        <row r="585">
          <cell r="D585" t="str">
            <v>00001028</v>
          </cell>
        </row>
        <row r="586">
          <cell r="D586" t="str">
            <v>00001029</v>
          </cell>
        </row>
        <row r="587">
          <cell r="D587" t="str">
            <v>00001030</v>
          </cell>
        </row>
        <row r="588">
          <cell r="D588" t="str">
            <v>00001031</v>
          </cell>
        </row>
        <row r="589">
          <cell r="D589" t="str">
            <v>00001032</v>
          </cell>
        </row>
        <row r="590">
          <cell r="D590" t="str">
            <v>00001033</v>
          </cell>
        </row>
        <row r="591">
          <cell r="D591" t="str">
            <v>00001034</v>
          </cell>
        </row>
        <row r="592">
          <cell r="D592" t="str">
            <v>00001036</v>
          </cell>
        </row>
        <row r="593">
          <cell r="D593" t="str">
            <v>00001039</v>
          </cell>
        </row>
        <row r="594">
          <cell r="D594" t="str">
            <v>00001041</v>
          </cell>
        </row>
        <row r="595">
          <cell r="D595" t="str">
            <v>00001042</v>
          </cell>
        </row>
        <row r="596">
          <cell r="D596" t="str">
            <v>00001043</v>
          </cell>
        </row>
        <row r="597">
          <cell r="D597" t="str">
            <v>00001044</v>
          </cell>
        </row>
        <row r="598">
          <cell r="D598" t="str">
            <v>00001045</v>
          </cell>
        </row>
        <row r="599">
          <cell r="D599" t="str">
            <v>00001047</v>
          </cell>
        </row>
        <row r="600">
          <cell r="D600" t="str">
            <v>00001048</v>
          </cell>
        </row>
        <row r="601">
          <cell r="D601" t="str">
            <v>00001050</v>
          </cell>
        </row>
        <row r="602">
          <cell r="D602" t="str">
            <v>00001052</v>
          </cell>
        </row>
        <row r="603">
          <cell r="D603" t="str">
            <v>00001053</v>
          </cell>
        </row>
        <row r="604">
          <cell r="D604" t="str">
            <v>00001054</v>
          </cell>
        </row>
        <row r="605">
          <cell r="D605" t="str">
            <v>00001055</v>
          </cell>
        </row>
        <row r="606">
          <cell r="D606" t="str">
            <v>00001056</v>
          </cell>
        </row>
        <row r="607">
          <cell r="D607" t="str">
            <v>00001057</v>
          </cell>
        </row>
        <row r="608">
          <cell r="D608" t="str">
            <v>00001058</v>
          </cell>
        </row>
        <row r="609">
          <cell r="D609" t="str">
            <v>00001059</v>
          </cell>
        </row>
        <row r="610">
          <cell r="D610" t="str">
            <v>00001060</v>
          </cell>
        </row>
        <row r="611">
          <cell r="D611" t="str">
            <v>00001062</v>
          </cell>
        </row>
        <row r="612">
          <cell r="D612" t="str">
            <v>00001064</v>
          </cell>
        </row>
        <row r="613">
          <cell r="D613" t="str">
            <v>00001065</v>
          </cell>
        </row>
        <row r="614">
          <cell r="D614" t="str">
            <v>00001066</v>
          </cell>
        </row>
        <row r="615">
          <cell r="D615" t="str">
            <v>00001067</v>
          </cell>
        </row>
        <row r="616">
          <cell r="D616" t="str">
            <v>00001068</v>
          </cell>
        </row>
        <row r="617">
          <cell r="D617" t="str">
            <v>00001069</v>
          </cell>
        </row>
        <row r="618">
          <cell r="D618" t="str">
            <v>00001070</v>
          </cell>
        </row>
        <row r="619">
          <cell r="D619" t="str">
            <v>00001071</v>
          </cell>
        </row>
        <row r="620">
          <cell r="D620" t="str">
            <v>00001072</v>
          </cell>
        </row>
        <row r="621">
          <cell r="D621" t="str">
            <v>00001073</v>
          </cell>
        </row>
        <row r="622">
          <cell r="D622" t="str">
            <v>00001074</v>
          </cell>
        </row>
        <row r="623">
          <cell r="D623" t="str">
            <v>00001075</v>
          </cell>
        </row>
        <row r="624">
          <cell r="D624" t="str">
            <v>00001076</v>
          </cell>
        </row>
        <row r="625">
          <cell r="D625" t="str">
            <v>00001078</v>
          </cell>
        </row>
        <row r="626">
          <cell r="D626" t="str">
            <v>00001079</v>
          </cell>
        </row>
        <row r="627">
          <cell r="D627" t="str">
            <v>00001080</v>
          </cell>
        </row>
        <row r="628">
          <cell r="D628" t="str">
            <v>00001081</v>
          </cell>
        </row>
        <row r="629">
          <cell r="D629" t="str">
            <v>00001082</v>
          </cell>
        </row>
        <row r="630">
          <cell r="D630" t="str">
            <v>00001083</v>
          </cell>
        </row>
        <row r="631">
          <cell r="D631" t="str">
            <v>00001084</v>
          </cell>
        </row>
        <row r="632">
          <cell r="D632" t="str">
            <v>00001085</v>
          </cell>
        </row>
        <row r="633">
          <cell r="D633" t="str">
            <v>00001086</v>
          </cell>
        </row>
        <row r="634">
          <cell r="D634" t="str">
            <v>00001087</v>
          </cell>
        </row>
        <row r="635">
          <cell r="D635" t="str">
            <v>00001088</v>
          </cell>
        </row>
        <row r="636">
          <cell r="D636" t="str">
            <v>00001089</v>
          </cell>
        </row>
        <row r="637">
          <cell r="D637" t="str">
            <v>00001090</v>
          </cell>
        </row>
        <row r="638">
          <cell r="D638" t="str">
            <v>00001091</v>
          </cell>
        </row>
        <row r="639">
          <cell r="D639" t="str">
            <v>00001092</v>
          </cell>
        </row>
        <row r="640">
          <cell r="D640" t="str">
            <v>00001093</v>
          </cell>
        </row>
        <row r="641">
          <cell r="D641" t="str">
            <v>00001094</v>
          </cell>
        </row>
        <row r="642">
          <cell r="D642" t="str">
            <v>00001095</v>
          </cell>
        </row>
        <row r="643">
          <cell r="D643" t="str">
            <v>00001097</v>
          </cell>
        </row>
        <row r="644">
          <cell r="D644" t="str">
            <v>00001098</v>
          </cell>
        </row>
        <row r="645">
          <cell r="D645" t="str">
            <v>00001099</v>
          </cell>
        </row>
        <row r="646">
          <cell r="D646" t="str">
            <v>00001100</v>
          </cell>
        </row>
        <row r="647">
          <cell r="D647" t="str">
            <v>00001101</v>
          </cell>
        </row>
        <row r="648">
          <cell r="D648" t="str">
            <v>00001102</v>
          </cell>
        </row>
        <row r="649">
          <cell r="D649" t="str">
            <v>00001103</v>
          </cell>
        </row>
        <row r="650">
          <cell r="D650" t="str">
            <v>00001104</v>
          </cell>
        </row>
        <row r="651">
          <cell r="D651" t="str">
            <v>00001105</v>
          </cell>
        </row>
        <row r="652">
          <cell r="D652" t="str">
            <v>00001106</v>
          </cell>
        </row>
        <row r="653">
          <cell r="D653" t="str">
            <v>00001107</v>
          </cell>
        </row>
        <row r="654">
          <cell r="D654" t="str">
            <v>00001108</v>
          </cell>
        </row>
        <row r="655">
          <cell r="D655" t="str">
            <v>00001109</v>
          </cell>
        </row>
        <row r="656">
          <cell r="D656" t="str">
            <v>00001110</v>
          </cell>
        </row>
        <row r="657">
          <cell r="D657" t="str">
            <v>00001111</v>
          </cell>
        </row>
        <row r="658">
          <cell r="D658" t="str">
            <v>00001112</v>
          </cell>
        </row>
        <row r="659">
          <cell r="D659" t="str">
            <v>00001113</v>
          </cell>
        </row>
        <row r="660">
          <cell r="D660" t="str">
            <v>00001114</v>
          </cell>
        </row>
        <row r="661">
          <cell r="D661" t="str">
            <v>00001115</v>
          </cell>
        </row>
        <row r="662">
          <cell r="D662" t="str">
            <v>00001116</v>
          </cell>
        </row>
        <row r="663">
          <cell r="D663" t="str">
            <v>00001117</v>
          </cell>
        </row>
        <row r="664">
          <cell r="D664" t="str">
            <v>00001118</v>
          </cell>
        </row>
        <row r="665">
          <cell r="D665" t="str">
            <v>00001119</v>
          </cell>
        </row>
        <row r="666">
          <cell r="D666" t="str">
            <v>00001120</v>
          </cell>
        </row>
        <row r="667">
          <cell r="D667" t="str">
            <v>00001121</v>
          </cell>
        </row>
        <row r="668">
          <cell r="D668" t="str">
            <v>00001122</v>
          </cell>
        </row>
        <row r="669">
          <cell r="D669" t="str">
            <v>00001123</v>
          </cell>
        </row>
        <row r="670">
          <cell r="D670" t="str">
            <v>00001124</v>
          </cell>
        </row>
        <row r="671">
          <cell r="D671" t="str">
            <v>00001125</v>
          </cell>
        </row>
        <row r="672">
          <cell r="D672" t="str">
            <v>00001126</v>
          </cell>
        </row>
        <row r="673">
          <cell r="D673" t="str">
            <v>00001127</v>
          </cell>
        </row>
        <row r="674">
          <cell r="D674" t="str">
            <v>00001128</v>
          </cell>
        </row>
        <row r="675">
          <cell r="D675" t="str">
            <v>00001129</v>
          </cell>
        </row>
        <row r="676">
          <cell r="D676" t="str">
            <v>00001131</v>
          </cell>
        </row>
        <row r="677">
          <cell r="D677" t="str">
            <v>00001132</v>
          </cell>
        </row>
        <row r="678">
          <cell r="D678" t="str">
            <v>00001133</v>
          </cell>
        </row>
        <row r="679">
          <cell r="D679" t="str">
            <v>00001134</v>
          </cell>
        </row>
        <row r="680">
          <cell r="D680" t="str">
            <v>00001135</v>
          </cell>
        </row>
        <row r="681">
          <cell r="D681" t="str">
            <v>00001136</v>
          </cell>
        </row>
        <row r="682">
          <cell r="D682" t="str">
            <v>00001137</v>
          </cell>
        </row>
        <row r="683">
          <cell r="D683" t="str">
            <v>00001138</v>
          </cell>
        </row>
        <row r="684">
          <cell r="D684" t="str">
            <v>00001139</v>
          </cell>
        </row>
        <row r="685">
          <cell r="D685" t="str">
            <v>00001140</v>
          </cell>
        </row>
        <row r="686">
          <cell r="D686" t="str">
            <v>00001141</v>
          </cell>
        </row>
        <row r="687">
          <cell r="D687" t="str">
            <v>00001143</v>
          </cell>
        </row>
        <row r="688">
          <cell r="D688" t="str">
            <v>00001144</v>
          </cell>
        </row>
        <row r="689">
          <cell r="D689" t="str">
            <v>00001145</v>
          </cell>
        </row>
        <row r="690">
          <cell r="D690" t="str">
            <v>00001146</v>
          </cell>
        </row>
        <row r="691">
          <cell r="D691" t="str">
            <v>00001147</v>
          </cell>
        </row>
        <row r="692">
          <cell r="D692" t="str">
            <v>00001148</v>
          </cell>
        </row>
        <row r="693">
          <cell r="D693" t="str">
            <v>00001149</v>
          </cell>
        </row>
        <row r="694">
          <cell r="D694" t="str">
            <v>00001150</v>
          </cell>
        </row>
        <row r="695">
          <cell r="D695" t="str">
            <v>00001151</v>
          </cell>
        </row>
        <row r="696">
          <cell r="D696" t="str">
            <v>00001153</v>
          </cell>
        </row>
        <row r="697">
          <cell r="D697" t="str">
            <v>00001154</v>
          </cell>
        </row>
        <row r="698">
          <cell r="D698" t="str">
            <v>00001155</v>
          </cell>
        </row>
        <row r="699">
          <cell r="D699" t="str">
            <v>00001156</v>
          </cell>
        </row>
        <row r="700">
          <cell r="D700" t="str">
            <v>00001157</v>
          </cell>
        </row>
        <row r="701">
          <cell r="D701" t="str">
            <v>00001158</v>
          </cell>
        </row>
        <row r="702">
          <cell r="D702" t="str">
            <v>00001159</v>
          </cell>
        </row>
        <row r="703">
          <cell r="D703" t="str">
            <v>00001160</v>
          </cell>
        </row>
        <row r="704">
          <cell r="D704" t="str">
            <v>00001161</v>
          </cell>
        </row>
        <row r="705">
          <cell r="D705" t="str">
            <v>00001162</v>
          </cell>
        </row>
        <row r="706">
          <cell r="D706" t="str">
            <v>00001163</v>
          </cell>
        </row>
        <row r="707">
          <cell r="D707" t="str">
            <v>00001164</v>
          </cell>
        </row>
        <row r="708">
          <cell r="D708" t="str">
            <v>00001165</v>
          </cell>
        </row>
        <row r="709">
          <cell r="D709" t="str">
            <v>00001166</v>
          </cell>
        </row>
        <row r="710">
          <cell r="D710" t="str">
            <v>00001167</v>
          </cell>
        </row>
        <row r="711">
          <cell r="D711" t="str">
            <v>00001168</v>
          </cell>
        </row>
        <row r="712">
          <cell r="D712" t="str">
            <v>00001169</v>
          </cell>
        </row>
        <row r="713">
          <cell r="D713" t="str">
            <v>00001170</v>
          </cell>
        </row>
        <row r="714">
          <cell r="D714" t="str">
            <v>00001171</v>
          </cell>
        </row>
        <row r="715">
          <cell r="D715" t="str">
            <v>00001173</v>
          </cell>
        </row>
        <row r="716">
          <cell r="D716" t="str">
            <v>00001174</v>
          </cell>
        </row>
        <row r="717">
          <cell r="D717" t="str">
            <v>00001175</v>
          </cell>
        </row>
        <row r="718">
          <cell r="D718" t="str">
            <v>00001176</v>
          </cell>
        </row>
        <row r="719">
          <cell r="D719" t="str">
            <v>00001177</v>
          </cell>
        </row>
        <row r="720">
          <cell r="D720" t="str">
            <v>00001178</v>
          </cell>
        </row>
        <row r="721">
          <cell r="D721" t="str">
            <v>00001179</v>
          </cell>
        </row>
        <row r="722">
          <cell r="D722" t="str">
            <v>00001180</v>
          </cell>
        </row>
        <row r="723">
          <cell r="D723" t="str">
            <v>00001181</v>
          </cell>
        </row>
        <row r="724">
          <cell r="D724" t="str">
            <v>00001182</v>
          </cell>
        </row>
        <row r="725">
          <cell r="D725" t="str">
            <v>00001183</v>
          </cell>
        </row>
        <row r="726">
          <cell r="D726" t="str">
            <v>00001184</v>
          </cell>
        </row>
        <row r="727">
          <cell r="D727" t="str">
            <v>00001185</v>
          </cell>
        </row>
        <row r="728">
          <cell r="D728" t="str">
            <v>00001188</v>
          </cell>
        </row>
        <row r="729">
          <cell r="D729" t="str">
            <v>00001189</v>
          </cell>
        </row>
        <row r="730">
          <cell r="D730" t="str">
            <v>00001190</v>
          </cell>
        </row>
        <row r="731">
          <cell r="D731" t="str">
            <v>00001191</v>
          </cell>
        </row>
        <row r="732">
          <cell r="D732" t="str">
            <v>00001192</v>
          </cell>
        </row>
        <row r="733">
          <cell r="D733" t="str">
            <v>00001193</v>
          </cell>
        </row>
        <row r="734">
          <cell r="D734" t="str">
            <v>00001194</v>
          </cell>
        </row>
        <row r="735">
          <cell r="D735" t="str">
            <v>00001195</v>
          </cell>
        </row>
        <row r="736">
          <cell r="D736" t="str">
            <v>00001196</v>
          </cell>
        </row>
        <row r="737">
          <cell r="D737" t="str">
            <v>00001197</v>
          </cell>
        </row>
        <row r="738">
          <cell r="D738" t="str">
            <v>00001198</v>
          </cell>
        </row>
        <row r="739">
          <cell r="D739" t="str">
            <v>00001200</v>
          </cell>
        </row>
        <row r="740">
          <cell r="D740" t="str">
            <v>00001201</v>
          </cell>
        </row>
        <row r="741">
          <cell r="D741" t="str">
            <v>00001202</v>
          </cell>
        </row>
        <row r="742">
          <cell r="D742" t="str">
            <v>00001203</v>
          </cell>
        </row>
        <row r="743">
          <cell r="D743" t="str">
            <v>00001204</v>
          </cell>
        </row>
        <row r="744">
          <cell r="D744" t="str">
            <v>00001205</v>
          </cell>
        </row>
        <row r="745">
          <cell r="D745" t="str">
            <v>00001206</v>
          </cell>
        </row>
        <row r="746">
          <cell r="D746" t="str">
            <v>00001207</v>
          </cell>
        </row>
        <row r="747">
          <cell r="D747" t="str">
            <v>00001208</v>
          </cell>
        </row>
        <row r="748">
          <cell r="D748" t="str">
            <v>00001209</v>
          </cell>
        </row>
        <row r="749">
          <cell r="D749" t="str">
            <v>00001210</v>
          </cell>
        </row>
        <row r="750">
          <cell r="D750" t="str">
            <v>00001211</v>
          </cell>
        </row>
        <row r="751">
          <cell r="D751" t="str">
            <v>00001212</v>
          </cell>
        </row>
        <row r="752">
          <cell r="D752" t="str">
            <v>00001213</v>
          </cell>
        </row>
        <row r="753">
          <cell r="D753" t="str">
            <v>00001214</v>
          </cell>
        </row>
        <row r="754">
          <cell r="D754" t="str">
            <v>00001216</v>
          </cell>
        </row>
        <row r="755">
          <cell r="D755" t="str">
            <v>00001218</v>
          </cell>
        </row>
        <row r="756">
          <cell r="D756" t="str">
            <v>00001219</v>
          </cell>
        </row>
        <row r="757">
          <cell r="D757" t="str">
            <v>00001220</v>
          </cell>
        </row>
        <row r="758">
          <cell r="D758" t="str">
            <v>00001221</v>
          </cell>
        </row>
        <row r="759">
          <cell r="D759" t="str">
            <v>00001222</v>
          </cell>
        </row>
        <row r="760">
          <cell r="D760" t="str">
            <v>00001223</v>
          </cell>
        </row>
        <row r="761">
          <cell r="D761" t="str">
            <v>00001224</v>
          </cell>
        </row>
        <row r="762">
          <cell r="D762" t="str">
            <v>00001225</v>
          </cell>
        </row>
        <row r="763">
          <cell r="D763" t="str">
            <v>00001226</v>
          </cell>
        </row>
        <row r="764">
          <cell r="D764" t="str">
            <v>00001227</v>
          </cell>
        </row>
        <row r="765">
          <cell r="D765" t="str">
            <v>00001229</v>
          </cell>
        </row>
        <row r="766">
          <cell r="D766" t="str">
            <v>00001231</v>
          </cell>
        </row>
        <row r="767">
          <cell r="D767" t="str">
            <v>00001232</v>
          </cell>
        </row>
        <row r="768">
          <cell r="D768" t="str">
            <v>00001233</v>
          </cell>
        </row>
        <row r="769">
          <cell r="D769" t="str">
            <v>00001234</v>
          </cell>
        </row>
        <row r="770">
          <cell r="D770" t="str">
            <v>00001235</v>
          </cell>
        </row>
        <row r="771">
          <cell r="D771" t="str">
            <v>00001236</v>
          </cell>
        </row>
        <row r="772">
          <cell r="D772" t="str">
            <v>00001237</v>
          </cell>
        </row>
        <row r="773">
          <cell r="D773" t="str">
            <v>00001240</v>
          </cell>
        </row>
        <row r="774">
          <cell r="D774" t="str">
            <v>00001241</v>
          </cell>
        </row>
        <row r="775">
          <cell r="D775" t="str">
            <v>00001242</v>
          </cell>
        </row>
        <row r="776">
          <cell r="D776" t="str">
            <v>00001243</v>
          </cell>
        </row>
        <row r="777">
          <cell r="D777" t="str">
            <v>00001245</v>
          </cell>
        </row>
        <row r="778">
          <cell r="D778" t="str">
            <v>00001246</v>
          </cell>
        </row>
        <row r="779">
          <cell r="D779" t="str">
            <v>00001249</v>
          </cell>
        </row>
        <row r="780">
          <cell r="D780" t="str">
            <v>00001251</v>
          </cell>
        </row>
        <row r="781">
          <cell r="D781" t="str">
            <v>00001252</v>
          </cell>
        </row>
        <row r="782">
          <cell r="D782" t="str">
            <v>00001253</v>
          </cell>
        </row>
        <row r="783">
          <cell r="D783" t="str">
            <v>00001255</v>
          </cell>
        </row>
        <row r="784">
          <cell r="D784" t="str">
            <v>00001256</v>
          </cell>
        </row>
        <row r="785">
          <cell r="D785" t="str">
            <v>00001257</v>
          </cell>
        </row>
        <row r="786">
          <cell r="D786" t="str">
            <v>00001258</v>
          </cell>
        </row>
        <row r="787">
          <cell r="D787" t="str">
            <v>00001259</v>
          </cell>
        </row>
        <row r="788">
          <cell r="D788" t="str">
            <v>00001260</v>
          </cell>
        </row>
        <row r="789">
          <cell r="D789" t="str">
            <v>00001261</v>
          </cell>
        </row>
        <row r="790">
          <cell r="D790" t="str">
            <v>00001263</v>
          </cell>
        </row>
        <row r="791">
          <cell r="D791" t="str">
            <v>00001264</v>
          </cell>
        </row>
        <row r="792">
          <cell r="D792" t="str">
            <v>00001265</v>
          </cell>
        </row>
        <row r="793">
          <cell r="D793" t="str">
            <v>00001266</v>
          </cell>
        </row>
        <row r="794">
          <cell r="D794" t="str">
            <v>00001267</v>
          </cell>
        </row>
        <row r="795">
          <cell r="D795" t="str">
            <v>00001268</v>
          </cell>
        </row>
        <row r="796">
          <cell r="D796" t="str">
            <v>00001269</v>
          </cell>
        </row>
        <row r="797">
          <cell r="D797" t="str">
            <v>00001270</v>
          </cell>
        </row>
        <row r="798">
          <cell r="D798" t="str">
            <v>00001272</v>
          </cell>
        </row>
        <row r="799">
          <cell r="D799" t="str">
            <v>00001273</v>
          </cell>
        </row>
        <row r="800">
          <cell r="D800" t="str">
            <v>00001274</v>
          </cell>
        </row>
        <row r="801">
          <cell r="D801" t="str">
            <v>00001275</v>
          </cell>
        </row>
        <row r="802">
          <cell r="D802" t="str">
            <v>00001276</v>
          </cell>
        </row>
        <row r="803">
          <cell r="D803" t="str">
            <v>00001277</v>
          </cell>
        </row>
        <row r="804">
          <cell r="D804" t="str">
            <v>00001279</v>
          </cell>
        </row>
        <row r="805">
          <cell r="D805" t="str">
            <v>00001280</v>
          </cell>
        </row>
        <row r="806">
          <cell r="D806" t="str">
            <v>00001281</v>
          </cell>
        </row>
        <row r="807">
          <cell r="D807" t="str">
            <v>00001282</v>
          </cell>
        </row>
        <row r="808">
          <cell r="D808" t="str">
            <v>00001283</v>
          </cell>
        </row>
        <row r="809">
          <cell r="D809" t="str">
            <v>00001284</v>
          </cell>
        </row>
        <row r="810">
          <cell r="D810" t="str">
            <v>00001285</v>
          </cell>
        </row>
        <row r="811">
          <cell r="D811" t="str">
            <v>00001286</v>
          </cell>
        </row>
        <row r="812">
          <cell r="D812" t="str">
            <v>00001287</v>
          </cell>
        </row>
        <row r="813">
          <cell r="D813" t="str">
            <v>00001288</v>
          </cell>
        </row>
        <row r="814">
          <cell r="D814" t="str">
            <v>00001289</v>
          </cell>
        </row>
        <row r="815">
          <cell r="D815" t="str">
            <v>00001290</v>
          </cell>
        </row>
        <row r="816">
          <cell r="D816" t="str">
            <v>00001291</v>
          </cell>
        </row>
        <row r="817">
          <cell r="D817" t="str">
            <v>00001292</v>
          </cell>
        </row>
        <row r="818">
          <cell r="D818" t="str">
            <v>00001293</v>
          </cell>
        </row>
        <row r="819">
          <cell r="D819" t="str">
            <v>00001294</v>
          </cell>
        </row>
        <row r="820">
          <cell r="D820" t="str">
            <v>00001296</v>
          </cell>
        </row>
        <row r="821">
          <cell r="D821" t="str">
            <v>00001297</v>
          </cell>
        </row>
        <row r="822">
          <cell r="D822" t="str">
            <v>00001298</v>
          </cell>
        </row>
        <row r="823">
          <cell r="D823" t="str">
            <v>00001299</v>
          </cell>
        </row>
        <row r="824">
          <cell r="D824" t="str">
            <v>00001300</v>
          </cell>
        </row>
        <row r="825">
          <cell r="D825" t="str">
            <v>00001301</v>
          </cell>
        </row>
        <row r="826">
          <cell r="D826" t="str">
            <v>00001302</v>
          </cell>
        </row>
        <row r="827">
          <cell r="D827" t="str">
            <v>00001303</v>
          </cell>
        </row>
        <row r="828">
          <cell r="D828" t="str">
            <v>00001304</v>
          </cell>
        </row>
        <row r="829">
          <cell r="D829" t="str">
            <v>00001305</v>
          </cell>
        </row>
        <row r="830">
          <cell r="D830" t="str">
            <v>00001307</v>
          </cell>
        </row>
        <row r="831">
          <cell r="D831" t="str">
            <v>00001308</v>
          </cell>
        </row>
        <row r="832">
          <cell r="D832" t="str">
            <v>00001309</v>
          </cell>
        </row>
        <row r="833">
          <cell r="D833" t="str">
            <v>00001310</v>
          </cell>
        </row>
        <row r="834">
          <cell r="D834" t="str">
            <v>00001311</v>
          </cell>
        </row>
        <row r="835">
          <cell r="D835" t="str">
            <v>00001312</v>
          </cell>
        </row>
        <row r="836">
          <cell r="D836" t="str">
            <v>00001313</v>
          </cell>
        </row>
        <row r="837">
          <cell r="D837" t="str">
            <v>00001314</v>
          </cell>
        </row>
        <row r="838">
          <cell r="D838" t="str">
            <v>00001315</v>
          </cell>
        </row>
        <row r="839">
          <cell r="D839" t="str">
            <v>00001316</v>
          </cell>
        </row>
        <row r="840">
          <cell r="D840" t="str">
            <v>00001317</v>
          </cell>
        </row>
        <row r="841">
          <cell r="D841" t="str">
            <v>00001318</v>
          </cell>
        </row>
        <row r="842">
          <cell r="D842" t="str">
            <v>00001319</v>
          </cell>
        </row>
        <row r="843">
          <cell r="D843" t="str">
            <v>00001320</v>
          </cell>
        </row>
        <row r="844">
          <cell r="D844" t="str">
            <v>00001321</v>
          </cell>
        </row>
        <row r="845">
          <cell r="D845" t="str">
            <v>00001322</v>
          </cell>
        </row>
        <row r="846">
          <cell r="D846" t="str">
            <v>00001323</v>
          </cell>
        </row>
        <row r="847">
          <cell r="D847" t="str">
            <v>00001324</v>
          </cell>
        </row>
        <row r="848">
          <cell r="D848" t="str">
            <v>00001326</v>
          </cell>
        </row>
        <row r="849">
          <cell r="D849" t="str">
            <v>00001327</v>
          </cell>
        </row>
        <row r="850">
          <cell r="D850" t="str">
            <v>00001328</v>
          </cell>
        </row>
        <row r="851">
          <cell r="D851" t="str">
            <v>00001329</v>
          </cell>
        </row>
        <row r="852">
          <cell r="D852" t="str">
            <v>00001330</v>
          </cell>
        </row>
        <row r="853">
          <cell r="D853" t="str">
            <v>00001331</v>
          </cell>
        </row>
        <row r="854">
          <cell r="D854" t="str">
            <v>00001332</v>
          </cell>
        </row>
        <row r="855">
          <cell r="D855" t="str">
            <v>00001333</v>
          </cell>
        </row>
        <row r="856">
          <cell r="D856" t="str">
            <v>00001334</v>
          </cell>
        </row>
        <row r="857">
          <cell r="D857" t="str">
            <v>00001335</v>
          </cell>
        </row>
        <row r="858">
          <cell r="D858" t="str">
            <v>00001336</v>
          </cell>
        </row>
        <row r="859">
          <cell r="D859" t="str">
            <v>00001337</v>
          </cell>
        </row>
        <row r="860">
          <cell r="D860" t="str">
            <v>00001338</v>
          </cell>
        </row>
        <row r="861">
          <cell r="D861" t="str">
            <v>00001339</v>
          </cell>
        </row>
        <row r="862">
          <cell r="D862" t="str">
            <v>00001341</v>
          </cell>
        </row>
        <row r="863">
          <cell r="D863" t="str">
            <v>00001342</v>
          </cell>
        </row>
        <row r="864">
          <cell r="D864" t="str">
            <v>00001343</v>
          </cell>
        </row>
        <row r="865">
          <cell r="D865" t="str">
            <v>00001344</v>
          </cell>
        </row>
        <row r="866">
          <cell r="D866" t="str">
            <v>00001345</v>
          </cell>
        </row>
        <row r="867">
          <cell r="D867" t="str">
            <v>00001346</v>
          </cell>
        </row>
        <row r="868">
          <cell r="D868" t="str">
            <v>00001348</v>
          </cell>
        </row>
        <row r="869">
          <cell r="D869" t="str">
            <v>00001351</v>
          </cell>
        </row>
        <row r="870">
          <cell r="D870" t="str">
            <v>00001352</v>
          </cell>
        </row>
        <row r="871">
          <cell r="D871" t="str">
            <v>00001353</v>
          </cell>
        </row>
        <row r="872">
          <cell r="D872" t="str">
            <v>00001354</v>
          </cell>
        </row>
        <row r="873">
          <cell r="D873" t="str">
            <v>00001355</v>
          </cell>
        </row>
        <row r="874">
          <cell r="D874" t="str">
            <v>00001356</v>
          </cell>
        </row>
        <row r="875">
          <cell r="D875" t="str">
            <v>00001357</v>
          </cell>
        </row>
        <row r="876">
          <cell r="D876" t="str">
            <v>00001358</v>
          </cell>
        </row>
        <row r="877">
          <cell r="D877" t="str">
            <v>00001359</v>
          </cell>
        </row>
        <row r="878">
          <cell r="D878" t="str">
            <v>00001360</v>
          </cell>
        </row>
        <row r="879">
          <cell r="D879" t="str">
            <v>00001361</v>
          </cell>
        </row>
        <row r="880">
          <cell r="D880" t="str">
            <v>00001363</v>
          </cell>
        </row>
        <row r="881">
          <cell r="D881" t="str">
            <v>00001364</v>
          </cell>
        </row>
        <row r="882">
          <cell r="D882" t="str">
            <v>00001365</v>
          </cell>
        </row>
        <row r="883">
          <cell r="D883" t="str">
            <v>00001366</v>
          </cell>
        </row>
        <row r="884">
          <cell r="D884" t="str">
            <v>00001367</v>
          </cell>
        </row>
        <row r="885">
          <cell r="D885" t="str">
            <v>00001368</v>
          </cell>
        </row>
        <row r="886">
          <cell r="D886" t="str">
            <v>00001369</v>
          </cell>
        </row>
        <row r="887">
          <cell r="D887" t="str">
            <v>00001370</v>
          </cell>
        </row>
        <row r="888">
          <cell r="D888" t="str">
            <v>00001372</v>
          </cell>
        </row>
        <row r="889">
          <cell r="D889" t="str">
            <v>00001373</v>
          </cell>
        </row>
        <row r="890">
          <cell r="D890" t="str">
            <v>00001374</v>
          </cell>
        </row>
        <row r="891">
          <cell r="D891" t="str">
            <v>00001375</v>
          </cell>
        </row>
        <row r="892">
          <cell r="D892" t="str">
            <v>00001376</v>
          </cell>
        </row>
        <row r="893">
          <cell r="D893" t="str">
            <v>00001377</v>
          </cell>
        </row>
        <row r="894">
          <cell r="D894" t="str">
            <v>00001378</v>
          </cell>
        </row>
        <row r="895">
          <cell r="D895" t="str">
            <v>00001379</v>
          </cell>
        </row>
        <row r="896">
          <cell r="D896" t="str">
            <v>00001380</v>
          </cell>
        </row>
        <row r="897">
          <cell r="D897" t="str">
            <v>00001381</v>
          </cell>
        </row>
        <row r="898">
          <cell r="D898" t="str">
            <v>00001382</v>
          </cell>
        </row>
        <row r="899">
          <cell r="D899" t="str">
            <v>00001383</v>
          </cell>
        </row>
        <row r="900">
          <cell r="D900" t="str">
            <v>00001384</v>
          </cell>
        </row>
        <row r="901">
          <cell r="D901" t="str">
            <v>00001385</v>
          </cell>
        </row>
        <row r="902">
          <cell r="D902" t="str">
            <v>00001386</v>
          </cell>
        </row>
        <row r="903">
          <cell r="D903" t="str">
            <v>00001388</v>
          </cell>
        </row>
        <row r="904">
          <cell r="D904" t="str">
            <v>00001389</v>
          </cell>
        </row>
        <row r="905">
          <cell r="D905" t="str">
            <v>00001390</v>
          </cell>
        </row>
        <row r="906">
          <cell r="D906" t="str">
            <v>00001391</v>
          </cell>
        </row>
        <row r="907">
          <cell r="D907" t="str">
            <v>00001392</v>
          </cell>
        </row>
        <row r="908">
          <cell r="D908" t="str">
            <v>00001393</v>
          </cell>
        </row>
        <row r="909">
          <cell r="D909" t="str">
            <v>00001394</v>
          </cell>
        </row>
        <row r="910">
          <cell r="D910" t="str">
            <v>00001395</v>
          </cell>
        </row>
        <row r="911">
          <cell r="D911" t="str">
            <v>00001396</v>
          </cell>
        </row>
        <row r="912">
          <cell r="D912" t="str">
            <v>00001397</v>
          </cell>
        </row>
        <row r="913">
          <cell r="D913" t="str">
            <v>00001398</v>
          </cell>
        </row>
        <row r="914">
          <cell r="D914" t="str">
            <v>00001401</v>
          </cell>
        </row>
        <row r="915">
          <cell r="D915" t="str">
            <v>00001402</v>
          </cell>
        </row>
        <row r="916">
          <cell r="D916" t="str">
            <v>00001404</v>
          </cell>
        </row>
        <row r="917">
          <cell r="D917" t="str">
            <v>00001405</v>
          </cell>
        </row>
        <row r="918">
          <cell r="D918" t="str">
            <v>00001406</v>
          </cell>
        </row>
        <row r="919">
          <cell r="D919" t="str">
            <v>00001408</v>
          </cell>
        </row>
        <row r="920">
          <cell r="D920" t="str">
            <v>00001409</v>
          </cell>
        </row>
        <row r="921">
          <cell r="D921" t="str">
            <v>00001410</v>
          </cell>
        </row>
        <row r="922">
          <cell r="D922" t="str">
            <v>00001411</v>
          </cell>
        </row>
        <row r="923">
          <cell r="D923" t="str">
            <v>00001412</v>
          </cell>
        </row>
        <row r="924">
          <cell r="D924" t="str">
            <v>00001413</v>
          </cell>
        </row>
        <row r="925">
          <cell r="D925" t="str">
            <v>00001414</v>
          </cell>
        </row>
        <row r="926">
          <cell r="D926" t="str">
            <v>00001415</v>
          </cell>
        </row>
        <row r="927">
          <cell r="D927" t="str">
            <v>00001416</v>
          </cell>
        </row>
        <row r="928">
          <cell r="D928" t="str">
            <v>00001417</v>
          </cell>
        </row>
        <row r="929">
          <cell r="D929" t="str">
            <v>00001418</v>
          </cell>
        </row>
        <row r="930">
          <cell r="D930" t="str">
            <v>00001419</v>
          </cell>
        </row>
        <row r="931">
          <cell r="D931" t="str">
            <v>00001420</v>
          </cell>
        </row>
        <row r="932">
          <cell r="D932" t="str">
            <v>00001421</v>
          </cell>
        </row>
        <row r="933">
          <cell r="D933" t="str">
            <v>00001422</v>
          </cell>
        </row>
        <row r="934">
          <cell r="D934" t="str">
            <v>00001423</v>
          </cell>
        </row>
        <row r="935">
          <cell r="D935" t="str">
            <v>00001424</v>
          </cell>
        </row>
        <row r="936">
          <cell r="D936" t="str">
            <v>00001425</v>
          </cell>
        </row>
        <row r="937">
          <cell r="D937" t="str">
            <v>00001426</v>
          </cell>
        </row>
        <row r="938">
          <cell r="D938" t="str">
            <v>00001427</v>
          </cell>
        </row>
        <row r="939">
          <cell r="D939" t="str">
            <v>00001428</v>
          </cell>
        </row>
        <row r="940">
          <cell r="D940" t="str">
            <v>00001429</v>
          </cell>
        </row>
        <row r="941">
          <cell r="D941" t="str">
            <v>00001430</v>
          </cell>
        </row>
        <row r="942">
          <cell r="D942" t="str">
            <v>00001431</v>
          </cell>
        </row>
        <row r="943">
          <cell r="D943" t="str">
            <v>00001433</v>
          </cell>
        </row>
        <row r="944">
          <cell r="D944" t="str">
            <v>00001434</v>
          </cell>
        </row>
        <row r="945">
          <cell r="D945" t="str">
            <v>00001435</v>
          </cell>
        </row>
        <row r="946">
          <cell r="D946" t="str">
            <v>00001436</v>
          </cell>
        </row>
        <row r="947">
          <cell r="D947" t="str">
            <v>00001437</v>
          </cell>
        </row>
        <row r="948">
          <cell r="D948" t="str">
            <v>00001438</v>
          </cell>
        </row>
        <row r="949">
          <cell r="D949" t="str">
            <v>00001440</v>
          </cell>
        </row>
        <row r="950">
          <cell r="D950" t="str">
            <v>00001441</v>
          </cell>
        </row>
        <row r="951">
          <cell r="D951" t="str">
            <v>00001442</v>
          </cell>
        </row>
        <row r="952">
          <cell r="D952" t="str">
            <v>00001443</v>
          </cell>
        </row>
        <row r="953">
          <cell r="D953" t="str">
            <v>00001444</v>
          </cell>
        </row>
        <row r="954">
          <cell r="D954" t="str">
            <v>00001445</v>
          </cell>
        </row>
        <row r="955">
          <cell r="D955" t="str">
            <v>00001446</v>
          </cell>
        </row>
        <row r="956">
          <cell r="D956" t="str">
            <v>00001447</v>
          </cell>
        </row>
        <row r="957">
          <cell r="D957" t="str">
            <v>00001448</v>
          </cell>
        </row>
        <row r="958">
          <cell r="D958" t="str">
            <v>00001451</v>
          </cell>
        </row>
        <row r="959">
          <cell r="D959" t="str">
            <v>00001452</v>
          </cell>
        </row>
        <row r="960">
          <cell r="D960" t="str">
            <v>00001453</v>
          </cell>
        </row>
        <row r="961">
          <cell r="D961" t="str">
            <v>00001454</v>
          </cell>
        </row>
        <row r="962">
          <cell r="D962" t="str">
            <v>00001455</v>
          </cell>
        </row>
        <row r="963">
          <cell r="D963" t="str">
            <v>00001456</v>
          </cell>
        </row>
        <row r="964">
          <cell r="D964" t="str">
            <v>00001457</v>
          </cell>
        </row>
        <row r="965">
          <cell r="D965" t="str">
            <v>00001458</v>
          </cell>
        </row>
        <row r="966">
          <cell r="D966" t="str">
            <v>00001459</v>
          </cell>
        </row>
        <row r="967">
          <cell r="D967" t="str">
            <v>00001461</v>
          </cell>
        </row>
        <row r="968">
          <cell r="D968" t="str">
            <v>00001462</v>
          </cell>
        </row>
        <row r="969">
          <cell r="D969" t="str">
            <v>00001463</v>
          </cell>
        </row>
        <row r="970">
          <cell r="D970" t="str">
            <v>00001464</v>
          </cell>
        </row>
        <row r="971">
          <cell r="D971" t="str">
            <v>00001465</v>
          </cell>
        </row>
        <row r="972">
          <cell r="D972" t="str">
            <v>00001466</v>
          </cell>
        </row>
        <row r="973">
          <cell r="D973" t="str">
            <v>00001467</v>
          </cell>
        </row>
        <row r="974">
          <cell r="D974" t="str">
            <v>00001468</v>
          </cell>
        </row>
        <row r="975">
          <cell r="D975" t="str">
            <v>00001469</v>
          </cell>
        </row>
        <row r="976">
          <cell r="D976" t="str">
            <v>00001470</v>
          </cell>
        </row>
        <row r="977">
          <cell r="D977" t="str">
            <v>00001471</v>
          </cell>
        </row>
        <row r="978">
          <cell r="D978" t="str">
            <v>00001472</v>
          </cell>
        </row>
        <row r="979">
          <cell r="D979" t="str">
            <v>00001473</v>
          </cell>
        </row>
        <row r="980">
          <cell r="D980" t="str">
            <v>00001474</v>
          </cell>
        </row>
        <row r="981">
          <cell r="D981" t="str">
            <v>00001475</v>
          </cell>
        </row>
        <row r="982">
          <cell r="D982" t="str">
            <v>00001476</v>
          </cell>
        </row>
        <row r="983">
          <cell r="D983" t="str">
            <v>00001477</v>
          </cell>
        </row>
        <row r="984">
          <cell r="D984" t="str">
            <v>00001478</v>
          </cell>
        </row>
        <row r="985">
          <cell r="D985" t="str">
            <v>00001479</v>
          </cell>
        </row>
        <row r="986">
          <cell r="D986" t="str">
            <v>00001480</v>
          </cell>
        </row>
        <row r="987">
          <cell r="D987" t="str">
            <v>00001481</v>
          </cell>
        </row>
        <row r="988">
          <cell r="D988" t="str">
            <v>00001482</v>
          </cell>
        </row>
        <row r="989">
          <cell r="D989" t="str">
            <v>00001483</v>
          </cell>
        </row>
        <row r="990">
          <cell r="D990" t="str">
            <v>00001484</v>
          </cell>
        </row>
        <row r="991">
          <cell r="D991" t="str">
            <v>00001485</v>
          </cell>
        </row>
        <row r="992">
          <cell r="D992" t="str">
            <v>00001486</v>
          </cell>
        </row>
        <row r="993">
          <cell r="D993" t="str">
            <v>00001487</v>
          </cell>
        </row>
        <row r="994">
          <cell r="D994" t="str">
            <v>00001489</v>
          </cell>
        </row>
        <row r="995">
          <cell r="D995" t="str">
            <v>00001490</v>
          </cell>
        </row>
        <row r="996">
          <cell r="D996" t="str">
            <v>00001491</v>
          </cell>
        </row>
        <row r="997">
          <cell r="D997" t="str">
            <v>00001492</v>
          </cell>
        </row>
        <row r="998">
          <cell r="D998" t="str">
            <v>00001493</v>
          </cell>
        </row>
        <row r="999">
          <cell r="D999" t="str">
            <v>00001495</v>
          </cell>
        </row>
        <row r="1000">
          <cell r="D1000" t="str">
            <v>00001496</v>
          </cell>
        </row>
        <row r="1001">
          <cell r="D1001" t="str">
            <v>00001497</v>
          </cell>
        </row>
        <row r="1002">
          <cell r="D1002" t="str">
            <v>00001498</v>
          </cell>
        </row>
        <row r="1003">
          <cell r="D1003" t="str">
            <v>00001499</v>
          </cell>
        </row>
        <row r="1004">
          <cell r="D1004" t="str">
            <v>00001500</v>
          </cell>
        </row>
        <row r="1005">
          <cell r="D1005" t="str">
            <v>00001501</v>
          </cell>
        </row>
        <row r="1006">
          <cell r="D1006" t="str">
            <v>00001502</v>
          </cell>
        </row>
        <row r="1007">
          <cell r="D1007" t="str">
            <v>00001503</v>
          </cell>
        </row>
        <row r="1008">
          <cell r="D1008" t="str">
            <v>00001504</v>
          </cell>
        </row>
        <row r="1009">
          <cell r="D1009" t="str">
            <v>00001505</v>
          </cell>
        </row>
        <row r="1010">
          <cell r="D1010" t="str">
            <v>00001506</v>
          </cell>
        </row>
        <row r="1011">
          <cell r="D1011" t="str">
            <v>00001507</v>
          </cell>
        </row>
        <row r="1012">
          <cell r="D1012" t="str">
            <v>00001508</v>
          </cell>
        </row>
        <row r="1013">
          <cell r="D1013" t="str">
            <v>00001509</v>
          </cell>
        </row>
        <row r="1014">
          <cell r="D1014" t="str">
            <v>00001510</v>
          </cell>
        </row>
        <row r="1015">
          <cell r="D1015" t="str">
            <v>00001511</v>
          </cell>
        </row>
        <row r="1016">
          <cell r="D1016" t="str">
            <v>00001512</v>
          </cell>
        </row>
        <row r="1017">
          <cell r="D1017" t="str">
            <v>00001513</v>
          </cell>
        </row>
        <row r="1018">
          <cell r="D1018" t="str">
            <v>00001514</v>
          </cell>
        </row>
        <row r="1019">
          <cell r="D1019" t="str">
            <v>00001515</v>
          </cell>
        </row>
        <row r="1020">
          <cell r="D1020" t="str">
            <v>00001516</v>
          </cell>
        </row>
        <row r="1021">
          <cell r="D1021" t="str">
            <v>00001517</v>
          </cell>
        </row>
        <row r="1022">
          <cell r="D1022" t="str">
            <v>00001518</v>
          </cell>
        </row>
        <row r="1023">
          <cell r="D1023" t="str">
            <v>00001519</v>
          </cell>
        </row>
        <row r="1024">
          <cell r="D1024" t="str">
            <v>00001520</v>
          </cell>
        </row>
        <row r="1025">
          <cell r="D1025" t="str">
            <v>00001521</v>
          </cell>
        </row>
        <row r="1026">
          <cell r="D1026" t="str">
            <v>00001522</v>
          </cell>
        </row>
        <row r="1027">
          <cell r="D1027" t="str">
            <v>00001523</v>
          </cell>
        </row>
        <row r="1028">
          <cell r="D1028" t="str">
            <v>00001524</v>
          </cell>
        </row>
        <row r="1029">
          <cell r="D1029" t="str">
            <v>00001525</v>
          </cell>
        </row>
        <row r="1030">
          <cell r="D1030" t="str">
            <v>00001526</v>
          </cell>
        </row>
        <row r="1031">
          <cell r="D1031" t="str">
            <v>00001527</v>
          </cell>
        </row>
        <row r="1032">
          <cell r="D1032" t="str">
            <v>00001529</v>
          </cell>
        </row>
        <row r="1033">
          <cell r="D1033" t="str">
            <v>00001530</v>
          </cell>
        </row>
        <row r="1034">
          <cell r="D1034" t="str">
            <v>00001531</v>
          </cell>
        </row>
        <row r="1035">
          <cell r="D1035" t="str">
            <v>00001532</v>
          </cell>
        </row>
        <row r="1036">
          <cell r="D1036" t="str">
            <v>00001533</v>
          </cell>
        </row>
        <row r="1037">
          <cell r="D1037" t="str">
            <v>00001534</v>
          </cell>
        </row>
        <row r="1038">
          <cell r="D1038" t="str">
            <v>00001535</v>
          </cell>
        </row>
        <row r="1039">
          <cell r="D1039" t="str">
            <v>00001536</v>
          </cell>
        </row>
        <row r="1040">
          <cell r="D1040" t="str">
            <v>00001537</v>
          </cell>
        </row>
        <row r="1041">
          <cell r="D1041" t="str">
            <v>00001538</v>
          </cell>
        </row>
        <row r="1042">
          <cell r="D1042" t="str">
            <v>00001539</v>
          </cell>
        </row>
        <row r="1043">
          <cell r="D1043" t="str">
            <v>00001541</v>
          </cell>
        </row>
        <row r="1044">
          <cell r="D1044" t="str">
            <v>00001542</v>
          </cell>
        </row>
        <row r="1045">
          <cell r="D1045" t="str">
            <v>00001543</v>
          </cell>
        </row>
        <row r="1046">
          <cell r="D1046" t="str">
            <v>00001544</v>
          </cell>
        </row>
        <row r="1047">
          <cell r="D1047" t="str">
            <v>00001545</v>
          </cell>
        </row>
        <row r="1048">
          <cell r="D1048" t="str">
            <v>00001546</v>
          </cell>
        </row>
        <row r="1049">
          <cell r="D1049" t="str">
            <v>00001547</v>
          </cell>
        </row>
        <row r="1050">
          <cell r="D1050" t="str">
            <v>00001548</v>
          </cell>
        </row>
        <row r="1051">
          <cell r="D1051" t="str">
            <v>00001549</v>
          </cell>
        </row>
        <row r="1052">
          <cell r="D1052" t="str">
            <v>00001550</v>
          </cell>
        </row>
        <row r="1053">
          <cell r="D1053" t="str">
            <v>00001551</v>
          </cell>
        </row>
        <row r="1054">
          <cell r="D1054" t="str">
            <v>00001552</v>
          </cell>
        </row>
        <row r="1055">
          <cell r="D1055" t="str">
            <v>00001553</v>
          </cell>
        </row>
        <row r="1056">
          <cell r="D1056" t="str">
            <v>00001554</v>
          </cell>
        </row>
        <row r="1057">
          <cell r="D1057" t="str">
            <v>00001555</v>
          </cell>
        </row>
        <row r="1058">
          <cell r="D1058" t="str">
            <v>00001556</v>
          </cell>
        </row>
        <row r="1059">
          <cell r="D1059" t="str">
            <v>00001557</v>
          </cell>
        </row>
        <row r="1060">
          <cell r="D1060" t="str">
            <v>00001559</v>
          </cell>
        </row>
        <row r="1061">
          <cell r="D1061" t="str">
            <v>00001560</v>
          </cell>
        </row>
        <row r="1062">
          <cell r="D1062" t="str">
            <v>00001562</v>
          </cell>
        </row>
        <row r="1063">
          <cell r="D1063" t="str">
            <v>00001563</v>
          </cell>
        </row>
        <row r="1064">
          <cell r="D1064" t="str">
            <v>00001565</v>
          </cell>
        </row>
        <row r="1065">
          <cell r="D1065" t="str">
            <v>00001566</v>
          </cell>
        </row>
        <row r="1066">
          <cell r="D1066" t="str">
            <v>00001567</v>
          </cell>
        </row>
        <row r="1067">
          <cell r="D1067" t="str">
            <v>00001568</v>
          </cell>
        </row>
        <row r="1068">
          <cell r="D1068" t="str">
            <v>00001569</v>
          </cell>
        </row>
        <row r="1069">
          <cell r="D1069" t="str">
            <v>00001570</v>
          </cell>
        </row>
        <row r="1070">
          <cell r="D1070" t="str">
            <v>00001571</v>
          </cell>
        </row>
        <row r="1071">
          <cell r="D1071" t="str">
            <v>00001572</v>
          </cell>
        </row>
        <row r="1072">
          <cell r="D1072" t="str">
            <v>00001573</v>
          </cell>
        </row>
        <row r="1073">
          <cell r="D1073" t="str">
            <v>00001574</v>
          </cell>
        </row>
        <row r="1074">
          <cell r="D1074" t="str">
            <v>00001575</v>
          </cell>
        </row>
        <row r="1075">
          <cell r="D1075" t="str">
            <v>00001577</v>
          </cell>
        </row>
        <row r="1076">
          <cell r="D1076" t="str">
            <v>00001578</v>
          </cell>
        </row>
        <row r="1077">
          <cell r="D1077" t="str">
            <v>00001579</v>
          </cell>
        </row>
        <row r="1078">
          <cell r="D1078" t="str">
            <v>00001580</v>
          </cell>
        </row>
        <row r="1079">
          <cell r="D1079" t="str">
            <v>00001581</v>
          </cell>
        </row>
        <row r="1080">
          <cell r="D1080" t="str">
            <v>00001582</v>
          </cell>
        </row>
        <row r="1081">
          <cell r="D1081" t="str">
            <v>00001583</v>
          </cell>
        </row>
        <row r="1082">
          <cell r="D1082" t="str">
            <v>00001584</v>
          </cell>
        </row>
        <row r="1083">
          <cell r="D1083" t="str">
            <v>00001585</v>
          </cell>
        </row>
        <row r="1084">
          <cell r="D1084" t="str">
            <v>00001586</v>
          </cell>
        </row>
        <row r="1085">
          <cell r="D1085" t="str">
            <v>00001587</v>
          </cell>
        </row>
        <row r="1086">
          <cell r="D1086" t="str">
            <v>00001589</v>
          </cell>
        </row>
        <row r="1087">
          <cell r="D1087" t="str">
            <v>00001590</v>
          </cell>
        </row>
        <row r="1088">
          <cell r="D1088" t="str">
            <v>00001591</v>
          </cell>
        </row>
        <row r="1089">
          <cell r="D1089" t="str">
            <v>00001592</v>
          </cell>
        </row>
        <row r="1090">
          <cell r="D1090" t="str">
            <v>00001593</v>
          </cell>
        </row>
        <row r="1091">
          <cell r="D1091" t="str">
            <v>00001594</v>
          </cell>
        </row>
        <row r="1092">
          <cell r="D1092" t="str">
            <v>00001595</v>
          </cell>
        </row>
        <row r="1093">
          <cell r="D1093" t="str">
            <v>00001596</v>
          </cell>
        </row>
        <row r="1094">
          <cell r="D1094" t="str">
            <v>00001597</v>
          </cell>
        </row>
        <row r="1095">
          <cell r="D1095" t="str">
            <v>00001598</v>
          </cell>
        </row>
        <row r="1096">
          <cell r="D1096" t="str">
            <v>00001600</v>
          </cell>
        </row>
        <row r="1097">
          <cell r="D1097" t="str">
            <v>00001601</v>
          </cell>
        </row>
        <row r="1098">
          <cell r="D1098" t="str">
            <v>00001602</v>
          </cell>
        </row>
        <row r="1099">
          <cell r="D1099" t="str">
            <v>00001603</v>
          </cell>
        </row>
        <row r="1100">
          <cell r="D1100" t="str">
            <v>00001604</v>
          </cell>
        </row>
        <row r="1101">
          <cell r="D1101" t="str">
            <v>00001605</v>
          </cell>
        </row>
        <row r="1102">
          <cell r="D1102" t="str">
            <v>00001606</v>
          </cell>
        </row>
        <row r="1103">
          <cell r="D1103" t="str">
            <v>00001607</v>
          </cell>
        </row>
        <row r="1104">
          <cell r="D1104" t="str">
            <v>00001608</v>
          </cell>
        </row>
        <row r="1105">
          <cell r="D1105" t="str">
            <v>00001609</v>
          </cell>
        </row>
        <row r="1106">
          <cell r="D1106" t="str">
            <v>00001610</v>
          </cell>
        </row>
        <row r="1107">
          <cell r="D1107" t="str">
            <v>00001611</v>
          </cell>
        </row>
        <row r="1108">
          <cell r="D1108" t="str">
            <v>00001612</v>
          </cell>
        </row>
        <row r="1109">
          <cell r="D1109" t="str">
            <v>00001613</v>
          </cell>
        </row>
        <row r="1110">
          <cell r="D1110" t="str">
            <v>00001614</v>
          </cell>
        </row>
        <row r="1111">
          <cell r="D1111" t="str">
            <v>00001615</v>
          </cell>
        </row>
        <row r="1112">
          <cell r="D1112" t="str">
            <v>00001617</v>
          </cell>
        </row>
        <row r="1113">
          <cell r="D1113" t="str">
            <v>00001618</v>
          </cell>
        </row>
        <row r="1114">
          <cell r="D1114" t="str">
            <v>00001619</v>
          </cell>
        </row>
        <row r="1115">
          <cell r="D1115" t="str">
            <v>00001620</v>
          </cell>
        </row>
        <row r="1116">
          <cell r="D1116" t="str">
            <v>00001621</v>
          </cell>
        </row>
        <row r="1117">
          <cell r="D1117" t="str">
            <v>00001622</v>
          </cell>
        </row>
        <row r="1118">
          <cell r="D1118" t="str">
            <v>00001623</v>
          </cell>
        </row>
        <row r="1119">
          <cell r="D1119" t="str">
            <v>00001624</v>
          </cell>
        </row>
        <row r="1120">
          <cell r="D1120" t="str">
            <v>00001625</v>
          </cell>
        </row>
        <row r="1121">
          <cell r="D1121" t="str">
            <v>00001627</v>
          </cell>
        </row>
        <row r="1122">
          <cell r="D1122" t="str">
            <v>00001628</v>
          </cell>
        </row>
        <row r="1123">
          <cell r="D1123" t="str">
            <v>00001629</v>
          </cell>
        </row>
        <row r="1124">
          <cell r="D1124" t="str">
            <v>00001630</v>
          </cell>
        </row>
        <row r="1125">
          <cell r="D1125" t="str">
            <v>00001631</v>
          </cell>
        </row>
        <row r="1126">
          <cell r="D1126" t="str">
            <v>00001632</v>
          </cell>
        </row>
        <row r="1127">
          <cell r="D1127" t="str">
            <v>00001633</v>
          </cell>
        </row>
        <row r="1128">
          <cell r="D1128" t="str">
            <v>00001634</v>
          </cell>
        </row>
        <row r="1129">
          <cell r="D1129" t="str">
            <v>00001636</v>
          </cell>
        </row>
        <row r="1130">
          <cell r="D1130" t="str">
            <v>00001637</v>
          </cell>
        </row>
        <row r="1131">
          <cell r="D1131" t="str">
            <v>00001638</v>
          </cell>
        </row>
        <row r="1132">
          <cell r="D1132" t="str">
            <v>00001639</v>
          </cell>
        </row>
        <row r="1133">
          <cell r="D1133" t="str">
            <v>00001640</v>
          </cell>
        </row>
        <row r="1134">
          <cell r="D1134" t="str">
            <v>00001641</v>
          </cell>
        </row>
        <row r="1135">
          <cell r="D1135" t="str">
            <v>00001642</v>
          </cell>
        </row>
        <row r="1136">
          <cell r="D1136" t="str">
            <v>00001643</v>
          </cell>
        </row>
        <row r="1137">
          <cell r="D1137" t="str">
            <v>00001644</v>
          </cell>
        </row>
        <row r="1138">
          <cell r="D1138" t="str">
            <v>00001645</v>
          </cell>
        </row>
        <row r="1139">
          <cell r="D1139" t="str">
            <v>10000001</v>
          </cell>
        </row>
        <row r="1140">
          <cell r="D1140" t="str">
            <v>10000004</v>
          </cell>
        </row>
        <row r="1141">
          <cell r="D1141" t="str">
            <v>10000015</v>
          </cell>
        </row>
        <row r="1142">
          <cell r="D1142" t="str">
            <v>10000016</v>
          </cell>
        </row>
        <row r="1143">
          <cell r="D1143" t="str">
            <v>10000018</v>
          </cell>
        </row>
        <row r="1144">
          <cell r="D1144" t="str">
            <v>10000019</v>
          </cell>
        </row>
        <row r="1145">
          <cell r="D1145" t="str">
            <v>10000020</v>
          </cell>
        </row>
        <row r="1146">
          <cell r="D1146" t="str">
            <v>10000021</v>
          </cell>
        </row>
        <row r="1147">
          <cell r="D1147" t="str">
            <v>10000022</v>
          </cell>
        </row>
        <row r="1148">
          <cell r="D1148" t="str">
            <v>10000023</v>
          </cell>
        </row>
        <row r="1149">
          <cell r="D1149" t="str">
            <v>10000024</v>
          </cell>
        </row>
        <row r="1150">
          <cell r="D1150" t="str">
            <v>10000025</v>
          </cell>
        </row>
        <row r="1151">
          <cell r="D1151" t="str">
            <v>10000026</v>
          </cell>
        </row>
        <row r="1152">
          <cell r="D1152" t="str">
            <v>10000027</v>
          </cell>
        </row>
        <row r="1153">
          <cell r="D1153" t="str">
            <v>10000029</v>
          </cell>
        </row>
        <row r="1154">
          <cell r="D1154" t="str">
            <v>10000030</v>
          </cell>
        </row>
        <row r="1155">
          <cell r="D1155" t="str">
            <v>10000031</v>
          </cell>
        </row>
        <row r="1156">
          <cell r="D1156" t="str">
            <v>10000032</v>
          </cell>
        </row>
        <row r="1157">
          <cell r="D1157" t="str">
            <v>10000033</v>
          </cell>
        </row>
        <row r="1158">
          <cell r="D1158" t="str">
            <v>10000035</v>
          </cell>
        </row>
        <row r="1159">
          <cell r="D1159" t="str">
            <v>10000036</v>
          </cell>
        </row>
        <row r="1160">
          <cell r="D1160" t="str">
            <v>10000039</v>
          </cell>
        </row>
        <row r="1161">
          <cell r="D1161" t="str">
            <v>10000040</v>
          </cell>
        </row>
        <row r="1162">
          <cell r="D1162" t="str">
            <v>10000042</v>
          </cell>
        </row>
        <row r="1163">
          <cell r="D1163" t="str">
            <v>10000043</v>
          </cell>
        </row>
        <row r="1164">
          <cell r="D1164" t="str">
            <v>10000047</v>
          </cell>
        </row>
        <row r="1165">
          <cell r="D1165" t="str">
            <v>10000049</v>
          </cell>
        </row>
        <row r="1166">
          <cell r="D1166" t="str">
            <v>10000050</v>
          </cell>
        </row>
        <row r="1167">
          <cell r="D1167" t="str">
            <v>10000051</v>
          </cell>
        </row>
        <row r="1168">
          <cell r="D1168" t="str">
            <v>10000053</v>
          </cell>
        </row>
        <row r="1169">
          <cell r="D1169" t="str">
            <v>A90199</v>
          </cell>
        </row>
        <row r="1170">
          <cell r="D1170" t="str">
            <v>A90169</v>
          </cell>
        </row>
        <row r="1171">
          <cell r="D1171" t="str">
            <v>10000066</v>
          </cell>
        </row>
        <row r="1172">
          <cell r="D1172" t="str">
            <v>10000067</v>
          </cell>
        </row>
        <row r="1173">
          <cell r="D1173" t="str">
            <v>10000068</v>
          </cell>
        </row>
        <row r="1174">
          <cell r="D1174" t="str">
            <v>10000069</v>
          </cell>
        </row>
        <row r="1175">
          <cell r="D1175" t="str">
            <v>10000071</v>
          </cell>
        </row>
        <row r="1176">
          <cell r="D1176" t="str">
            <v>10000072</v>
          </cell>
        </row>
        <row r="1177">
          <cell r="D1177" t="str">
            <v>10000078</v>
          </cell>
        </row>
        <row r="1178">
          <cell r="D1178" t="str">
            <v>20000001</v>
          </cell>
        </row>
        <row r="1179">
          <cell r="D1179" t="str">
            <v>20000002</v>
          </cell>
        </row>
        <row r="1180">
          <cell r="D1180" t="str">
            <v>20000003</v>
          </cell>
        </row>
        <row r="1181">
          <cell r="D1181" t="str">
            <v>20000005</v>
          </cell>
        </row>
        <row r="1182">
          <cell r="D1182" t="str">
            <v>20000006</v>
          </cell>
        </row>
        <row r="1183">
          <cell r="D1183" t="str">
            <v>20000011</v>
          </cell>
        </row>
        <row r="1184">
          <cell r="D1184" t="str">
            <v>20000013</v>
          </cell>
        </row>
        <row r="1185">
          <cell r="D1185" t="str">
            <v>20000014</v>
          </cell>
        </row>
        <row r="1186">
          <cell r="D1186" t="str">
            <v>20000016</v>
          </cell>
        </row>
        <row r="1187">
          <cell r="D1187" t="str">
            <v>20000017</v>
          </cell>
        </row>
        <row r="1188">
          <cell r="D1188" t="str">
            <v>20000018</v>
          </cell>
        </row>
        <row r="1189">
          <cell r="D1189" t="str">
            <v>20000020</v>
          </cell>
        </row>
        <row r="1190">
          <cell r="D1190" t="str">
            <v>20000021</v>
          </cell>
        </row>
        <row r="1191">
          <cell r="D1191" t="str">
            <v>20000022</v>
          </cell>
        </row>
        <row r="1192">
          <cell r="D1192" t="str">
            <v>20000023</v>
          </cell>
        </row>
        <row r="1193">
          <cell r="D1193" t="str">
            <v>20000026</v>
          </cell>
        </row>
        <row r="1194">
          <cell r="D1194" t="str">
            <v>20000027</v>
          </cell>
        </row>
        <row r="1195">
          <cell r="D1195" t="str">
            <v>20000028</v>
          </cell>
        </row>
        <row r="1196">
          <cell r="D1196" t="str">
            <v>20000029</v>
          </cell>
        </row>
        <row r="1197">
          <cell r="D1197" t="str">
            <v>20000030</v>
          </cell>
        </row>
        <row r="1198">
          <cell r="D1198" t="str">
            <v>20000032</v>
          </cell>
        </row>
        <row r="1199">
          <cell r="D1199" t="str">
            <v>20000033</v>
          </cell>
        </row>
        <row r="1200">
          <cell r="D1200" t="str">
            <v>20000034</v>
          </cell>
        </row>
        <row r="1201">
          <cell r="D1201" t="str">
            <v>20000036</v>
          </cell>
        </row>
        <row r="1202">
          <cell r="D1202" t="str">
            <v>20000041</v>
          </cell>
        </row>
        <row r="1203">
          <cell r="D1203" t="str">
            <v>20000042</v>
          </cell>
        </row>
        <row r="1204">
          <cell r="D1204" t="str">
            <v>20000044</v>
          </cell>
        </row>
        <row r="1205">
          <cell r="D1205" t="str">
            <v>20000045</v>
          </cell>
        </row>
        <row r="1206">
          <cell r="D1206" t="str">
            <v>20000048</v>
          </cell>
        </row>
        <row r="1207">
          <cell r="D1207" t="str">
            <v>20000050</v>
          </cell>
        </row>
        <row r="1208">
          <cell r="D1208" t="str">
            <v>20000051</v>
          </cell>
        </row>
        <row r="1209">
          <cell r="D1209" t="str">
            <v>20000053</v>
          </cell>
        </row>
        <row r="1210">
          <cell r="D1210" t="str">
            <v>20000055</v>
          </cell>
        </row>
        <row r="1211">
          <cell r="D1211" t="str">
            <v>20000056</v>
          </cell>
        </row>
        <row r="1212">
          <cell r="D1212" t="str">
            <v>20000057</v>
          </cell>
        </row>
        <row r="1213">
          <cell r="D1213" t="str">
            <v>20000058</v>
          </cell>
        </row>
        <row r="1214">
          <cell r="D1214" t="str">
            <v>20000060</v>
          </cell>
        </row>
        <row r="1215">
          <cell r="D1215" t="str">
            <v>20000061</v>
          </cell>
        </row>
        <row r="1216">
          <cell r="D1216" t="str">
            <v>20000062</v>
          </cell>
        </row>
        <row r="1217">
          <cell r="D1217" t="str">
            <v>20000063</v>
          </cell>
        </row>
        <row r="1218">
          <cell r="D1218" t="str">
            <v>20000064</v>
          </cell>
        </row>
        <row r="1219">
          <cell r="D1219" t="str">
            <v>20000065</v>
          </cell>
        </row>
        <row r="1220">
          <cell r="D1220" t="str">
            <v>20000070</v>
          </cell>
        </row>
        <row r="1221">
          <cell r="D1221" t="str">
            <v>20000072</v>
          </cell>
        </row>
        <row r="1222">
          <cell r="D1222" t="str">
            <v>20000075</v>
          </cell>
        </row>
        <row r="1223">
          <cell r="D1223" t="str">
            <v>20000080</v>
          </cell>
        </row>
        <row r="1224">
          <cell r="D1224" t="str">
            <v>20000086</v>
          </cell>
        </row>
        <row r="1225">
          <cell r="D1225" t="str">
            <v>20000087</v>
          </cell>
        </row>
        <row r="1226">
          <cell r="D1226" t="str">
            <v>20000088</v>
          </cell>
        </row>
        <row r="1227">
          <cell r="D1227" t="str">
            <v>20000097</v>
          </cell>
        </row>
        <row r="1228">
          <cell r="D1228" t="str">
            <v>20000102</v>
          </cell>
        </row>
        <row r="1229">
          <cell r="D1229" t="str">
            <v>20000104</v>
          </cell>
        </row>
        <row r="1230">
          <cell r="D1230" t="str">
            <v>20000108</v>
          </cell>
        </row>
        <row r="1231">
          <cell r="D1231" t="str">
            <v>20000109</v>
          </cell>
        </row>
        <row r="1232">
          <cell r="D1232" t="str">
            <v>20000112</v>
          </cell>
        </row>
        <row r="1233">
          <cell r="D1233" t="str">
            <v>20000117</v>
          </cell>
        </row>
        <row r="1234">
          <cell r="D1234" t="str">
            <v>20000118</v>
          </cell>
        </row>
        <row r="1235">
          <cell r="D1235" t="str">
            <v>20000119</v>
          </cell>
        </row>
        <row r="1236">
          <cell r="D1236" t="str">
            <v>20000122</v>
          </cell>
        </row>
        <row r="1237">
          <cell r="D1237" t="str">
            <v>20000123</v>
          </cell>
        </row>
        <row r="1238">
          <cell r="D1238" t="str">
            <v>20000124</v>
          </cell>
        </row>
        <row r="1239">
          <cell r="D1239" t="str">
            <v>20000126</v>
          </cell>
        </row>
        <row r="1240">
          <cell r="D1240" t="str">
            <v>20000128</v>
          </cell>
        </row>
        <row r="1241">
          <cell r="D1241" t="str">
            <v>20000132</v>
          </cell>
        </row>
        <row r="1242">
          <cell r="D1242" t="str">
            <v>20000135</v>
          </cell>
        </row>
        <row r="1243">
          <cell r="D1243" t="str">
            <v>20000138</v>
          </cell>
        </row>
        <row r="1244">
          <cell r="D1244" t="str">
            <v>20000139</v>
          </cell>
        </row>
        <row r="1245">
          <cell r="D1245" t="str">
            <v>20000140</v>
          </cell>
        </row>
        <row r="1246">
          <cell r="D1246" t="str">
            <v>20000143</v>
          </cell>
        </row>
        <row r="1247">
          <cell r="D1247" t="str">
            <v>20000144</v>
          </cell>
        </row>
        <row r="1248">
          <cell r="D1248" t="str">
            <v>20000146</v>
          </cell>
        </row>
        <row r="1249">
          <cell r="D1249" t="str">
            <v>20000147</v>
          </cell>
        </row>
        <row r="1250">
          <cell r="D1250" t="str">
            <v>20000150</v>
          </cell>
        </row>
        <row r="1251">
          <cell r="D1251" t="str">
            <v>20000151</v>
          </cell>
        </row>
        <row r="1252">
          <cell r="D1252" t="str">
            <v>20000153</v>
          </cell>
        </row>
        <row r="1253">
          <cell r="D1253" t="str">
            <v>20000154</v>
          </cell>
        </row>
        <row r="1254">
          <cell r="D1254" t="str">
            <v>20000155</v>
          </cell>
        </row>
        <row r="1255">
          <cell r="D1255" t="str">
            <v>20000156</v>
          </cell>
        </row>
        <row r="1256">
          <cell r="D1256" t="str">
            <v>20000158</v>
          </cell>
        </row>
        <row r="1257">
          <cell r="D1257" t="str">
            <v>20000159</v>
          </cell>
        </row>
        <row r="1258">
          <cell r="D1258" t="str">
            <v>20000160</v>
          </cell>
        </row>
        <row r="1259">
          <cell r="D1259" t="str">
            <v>20000161</v>
          </cell>
        </row>
        <row r="1260">
          <cell r="D1260" t="str">
            <v>20000162</v>
          </cell>
        </row>
        <row r="1261">
          <cell r="D1261" t="str">
            <v>20000163</v>
          </cell>
        </row>
        <row r="1262">
          <cell r="D1262" t="str">
            <v>20000169</v>
          </cell>
        </row>
        <row r="1263">
          <cell r="D1263" t="str">
            <v>20000171</v>
          </cell>
        </row>
        <row r="1264">
          <cell r="D1264" t="str">
            <v>20000173</v>
          </cell>
        </row>
        <row r="1265">
          <cell r="D1265" t="str">
            <v>20000178</v>
          </cell>
        </row>
        <row r="1266">
          <cell r="D1266" t="str">
            <v>20000180</v>
          </cell>
        </row>
        <row r="1267">
          <cell r="D1267" t="str">
            <v>20000182</v>
          </cell>
        </row>
        <row r="1268">
          <cell r="D1268" t="str">
            <v>20000183</v>
          </cell>
        </row>
        <row r="1269">
          <cell r="D1269" t="str">
            <v>20000186</v>
          </cell>
        </row>
        <row r="1270">
          <cell r="D1270" t="str">
            <v>20000188</v>
          </cell>
        </row>
        <row r="1271">
          <cell r="D1271" t="str">
            <v>20000189</v>
          </cell>
        </row>
        <row r="1272">
          <cell r="D1272" t="str">
            <v>20000190</v>
          </cell>
        </row>
        <row r="1273">
          <cell r="D1273" t="str">
            <v>20000195</v>
          </cell>
        </row>
        <row r="1274">
          <cell r="D1274" t="str">
            <v>20000197</v>
          </cell>
        </row>
        <row r="1275">
          <cell r="D1275" t="str">
            <v>20000198</v>
          </cell>
        </row>
        <row r="1276">
          <cell r="D1276" t="str">
            <v>20000205</v>
          </cell>
        </row>
        <row r="1277">
          <cell r="D1277" t="str">
            <v>20000206</v>
          </cell>
        </row>
        <row r="1278">
          <cell r="D1278" t="str">
            <v>20000207</v>
          </cell>
        </row>
        <row r="1279">
          <cell r="D1279" t="str">
            <v>20000211</v>
          </cell>
        </row>
        <row r="1280">
          <cell r="D1280" t="str">
            <v>20000212</v>
          </cell>
        </row>
        <row r="1281">
          <cell r="D1281" t="str">
            <v>20000214</v>
          </cell>
        </row>
        <row r="1282">
          <cell r="D1282" t="str">
            <v>20000217</v>
          </cell>
        </row>
        <row r="1283">
          <cell r="D1283" t="str">
            <v>20000220</v>
          </cell>
        </row>
        <row r="1284">
          <cell r="D1284" t="str">
            <v>20000221</v>
          </cell>
        </row>
        <row r="1285">
          <cell r="D1285" t="str">
            <v>20000223</v>
          </cell>
        </row>
        <row r="1286">
          <cell r="D1286" t="str">
            <v>20000225</v>
          </cell>
        </row>
        <row r="1287">
          <cell r="D1287" t="str">
            <v>20000226</v>
          </cell>
        </row>
        <row r="1288">
          <cell r="D1288" t="str">
            <v>30000001</v>
          </cell>
        </row>
        <row r="1289">
          <cell r="D1289" t="str">
            <v>30000003</v>
          </cell>
        </row>
        <row r="1290">
          <cell r="D1290" t="str">
            <v>30000004</v>
          </cell>
        </row>
        <row r="1291">
          <cell r="D1291" t="str">
            <v>30000005</v>
          </cell>
        </row>
        <row r="1292">
          <cell r="D1292" t="str">
            <v>30000006</v>
          </cell>
        </row>
        <row r="1293">
          <cell r="D1293" t="str">
            <v>30000007</v>
          </cell>
        </row>
        <row r="1294">
          <cell r="D1294" t="str">
            <v>30000008</v>
          </cell>
        </row>
        <row r="1295">
          <cell r="D1295" t="str">
            <v>30000009</v>
          </cell>
        </row>
        <row r="1296">
          <cell r="D1296" t="str">
            <v>30000013</v>
          </cell>
        </row>
        <row r="1297">
          <cell r="D1297" t="str">
            <v>30000014</v>
          </cell>
        </row>
        <row r="1298">
          <cell r="D1298" t="str">
            <v>30000015</v>
          </cell>
        </row>
        <row r="1299">
          <cell r="D1299" t="str">
            <v>30000018</v>
          </cell>
        </row>
        <row r="1300">
          <cell r="D1300" t="str">
            <v>30000019</v>
          </cell>
        </row>
        <row r="1301">
          <cell r="D1301" t="str">
            <v>30000020</v>
          </cell>
        </row>
        <row r="1302">
          <cell r="D1302" t="str">
            <v>30000021</v>
          </cell>
        </row>
        <row r="1303">
          <cell r="D1303" t="str">
            <v>30000023</v>
          </cell>
        </row>
        <row r="1304">
          <cell r="D1304" t="str">
            <v>30000024</v>
          </cell>
        </row>
        <row r="1305">
          <cell r="D1305" t="str">
            <v>30000025</v>
          </cell>
        </row>
        <row r="1306">
          <cell r="D1306" t="str">
            <v>30000027</v>
          </cell>
        </row>
        <row r="1307">
          <cell r="D1307" t="str">
            <v>30000029</v>
          </cell>
        </row>
        <row r="1308">
          <cell r="D1308" t="str">
            <v>30000033</v>
          </cell>
        </row>
        <row r="1309">
          <cell r="D1309" t="str">
            <v>30000034</v>
          </cell>
        </row>
        <row r="1310">
          <cell r="D1310" t="str">
            <v>30000036</v>
          </cell>
        </row>
        <row r="1311">
          <cell r="D1311" t="str">
            <v>30000037</v>
          </cell>
        </row>
        <row r="1312">
          <cell r="D1312" t="str">
            <v>30000038</v>
          </cell>
        </row>
        <row r="1313">
          <cell r="D1313" t="str">
            <v>30000039</v>
          </cell>
        </row>
        <row r="1314">
          <cell r="D1314" t="str">
            <v>30000041</v>
          </cell>
        </row>
        <row r="1315">
          <cell r="D1315" t="str">
            <v>30000043</v>
          </cell>
        </row>
        <row r="1316">
          <cell r="D1316" t="str">
            <v>30000044</v>
          </cell>
        </row>
        <row r="1317">
          <cell r="D1317" t="str">
            <v>30000045</v>
          </cell>
        </row>
        <row r="1318">
          <cell r="D1318" t="str">
            <v>30000046</v>
          </cell>
        </row>
        <row r="1319">
          <cell r="D1319" t="str">
            <v>30000049</v>
          </cell>
        </row>
        <row r="1320">
          <cell r="D1320" t="str">
            <v>30000050</v>
          </cell>
        </row>
        <row r="1321">
          <cell r="D1321" t="str">
            <v>30000051</v>
          </cell>
        </row>
        <row r="1322">
          <cell r="D1322" t="str">
            <v>30000055</v>
          </cell>
        </row>
        <row r="1323">
          <cell r="D1323" t="str">
            <v>30000058</v>
          </cell>
        </row>
        <row r="1324">
          <cell r="D1324" t="str">
            <v>30000059</v>
          </cell>
        </row>
        <row r="1325">
          <cell r="D1325" t="str">
            <v>30000060</v>
          </cell>
        </row>
        <row r="1326">
          <cell r="D1326" t="str">
            <v>30000061</v>
          </cell>
        </row>
        <row r="1327">
          <cell r="D1327" t="str">
            <v>30000062</v>
          </cell>
        </row>
        <row r="1328">
          <cell r="D1328" t="str">
            <v>30000065</v>
          </cell>
        </row>
        <row r="1329">
          <cell r="D1329" t="str">
            <v>30000066</v>
          </cell>
        </row>
        <row r="1330">
          <cell r="D1330" t="str">
            <v>30000068</v>
          </cell>
        </row>
        <row r="1331">
          <cell r="D1331" t="str">
            <v>30000069</v>
          </cell>
        </row>
        <row r="1332">
          <cell r="D1332" t="str">
            <v>30000072</v>
          </cell>
        </row>
        <row r="1333">
          <cell r="D1333" t="str">
            <v>30000073</v>
          </cell>
        </row>
        <row r="1334">
          <cell r="D1334" t="str">
            <v>30000074</v>
          </cell>
        </row>
        <row r="1335">
          <cell r="D1335" t="str">
            <v>30000080</v>
          </cell>
        </row>
        <row r="1336">
          <cell r="D1336" t="str">
            <v>30000086</v>
          </cell>
        </row>
        <row r="1337">
          <cell r="D1337" t="str">
            <v>30000087</v>
          </cell>
        </row>
        <row r="1338">
          <cell r="D1338" t="str">
            <v>30000090</v>
          </cell>
        </row>
        <row r="1339">
          <cell r="D1339" t="str">
            <v>30000092</v>
          </cell>
        </row>
        <row r="1340">
          <cell r="D1340" t="str">
            <v>30000094</v>
          </cell>
        </row>
        <row r="1341">
          <cell r="D1341" t="str">
            <v>30000095</v>
          </cell>
        </row>
        <row r="1342">
          <cell r="D1342" t="str">
            <v>30000096</v>
          </cell>
        </row>
        <row r="1343">
          <cell r="D1343" t="str">
            <v>30000102</v>
          </cell>
        </row>
        <row r="1344">
          <cell r="D1344" t="str">
            <v>30000103</v>
          </cell>
        </row>
        <row r="1345">
          <cell r="D1345" t="str">
            <v>30000104</v>
          </cell>
        </row>
        <row r="1346">
          <cell r="D1346" t="str">
            <v>30000105</v>
          </cell>
        </row>
        <row r="1347">
          <cell r="D1347" t="str">
            <v>30000109</v>
          </cell>
        </row>
        <row r="1348">
          <cell r="D1348" t="str">
            <v>30000110</v>
          </cell>
        </row>
        <row r="1349">
          <cell r="D1349" t="str">
            <v>30000111</v>
          </cell>
        </row>
        <row r="1350">
          <cell r="D1350" t="str">
            <v>30000112</v>
          </cell>
        </row>
        <row r="1351">
          <cell r="D1351" t="str">
            <v>30000114</v>
          </cell>
        </row>
        <row r="1352">
          <cell r="D1352" t="str">
            <v>30000115</v>
          </cell>
        </row>
        <row r="1353">
          <cell r="D1353" t="str">
            <v>30000118</v>
          </cell>
        </row>
        <row r="1354">
          <cell r="D1354" t="str">
            <v>30000124</v>
          </cell>
        </row>
        <row r="1355">
          <cell r="D1355" t="str">
            <v>30000125</v>
          </cell>
        </row>
        <row r="1356">
          <cell r="D1356" t="str">
            <v>30000127</v>
          </cell>
        </row>
        <row r="1357">
          <cell r="D1357" t="str">
            <v>30000129</v>
          </cell>
        </row>
        <row r="1358">
          <cell r="D1358" t="str">
            <v>30000131</v>
          </cell>
        </row>
        <row r="1359">
          <cell r="D1359" t="str">
            <v>30000132</v>
          </cell>
        </row>
        <row r="1360">
          <cell r="D1360" t="str">
            <v>30000133</v>
          </cell>
        </row>
        <row r="1361">
          <cell r="D1361" t="str">
            <v>30000134</v>
          </cell>
        </row>
        <row r="1362">
          <cell r="D1362" t="str">
            <v>30000135</v>
          </cell>
        </row>
        <row r="1363">
          <cell r="D1363" t="str">
            <v>30000136</v>
          </cell>
        </row>
        <row r="1364">
          <cell r="D1364" t="str">
            <v>30000137</v>
          </cell>
        </row>
        <row r="1365">
          <cell r="D1365" t="str">
            <v>30000141</v>
          </cell>
        </row>
        <row r="1366">
          <cell r="D1366" t="str">
            <v>40000002</v>
          </cell>
        </row>
        <row r="1367">
          <cell r="D1367" t="str">
            <v>40000003</v>
          </cell>
        </row>
        <row r="1368">
          <cell r="D1368" t="str">
            <v>40000004</v>
          </cell>
        </row>
        <row r="1369">
          <cell r="D1369" t="str">
            <v>40000005</v>
          </cell>
        </row>
        <row r="1370">
          <cell r="D1370" t="str">
            <v>40000006</v>
          </cell>
        </row>
        <row r="1371">
          <cell r="D1371" t="str">
            <v>40000012</v>
          </cell>
        </row>
        <row r="1372">
          <cell r="D1372" t="str">
            <v>40000013</v>
          </cell>
        </row>
        <row r="1373">
          <cell r="D1373" t="str">
            <v>40000014</v>
          </cell>
        </row>
        <row r="1374">
          <cell r="D1374" t="str">
            <v>40000015</v>
          </cell>
        </row>
        <row r="1375">
          <cell r="D1375" t="str">
            <v>40000018</v>
          </cell>
        </row>
        <row r="1376">
          <cell r="D1376" t="str">
            <v>40000019</v>
          </cell>
        </row>
        <row r="1377">
          <cell r="D1377" t="str">
            <v>40000020</v>
          </cell>
        </row>
        <row r="1378">
          <cell r="D1378" t="str">
            <v>40000021</v>
          </cell>
        </row>
        <row r="1379">
          <cell r="D1379" t="str">
            <v>40000024</v>
          </cell>
        </row>
        <row r="1380">
          <cell r="D1380" t="str">
            <v>40000025</v>
          </cell>
        </row>
        <row r="1381">
          <cell r="D1381" t="str">
            <v>40000026</v>
          </cell>
        </row>
        <row r="1382">
          <cell r="D1382" t="str">
            <v>40000028</v>
          </cell>
        </row>
        <row r="1383">
          <cell r="D1383" t="str">
            <v>40000033</v>
          </cell>
        </row>
        <row r="1384">
          <cell r="D1384" t="str">
            <v>40000036</v>
          </cell>
        </row>
        <row r="1385">
          <cell r="D1385" t="str">
            <v>40000038</v>
          </cell>
        </row>
        <row r="1386">
          <cell r="D1386" t="str">
            <v>40000041</v>
          </cell>
        </row>
        <row r="1387">
          <cell r="D1387" t="str">
            <v>40000043</v>
          </cell>
        </row>
        <row r="1388">
          <cell r="D1388" t="str">
            <v>40000044</v>
          </cell>
        </row>
        <row r="1389">
          <cell r="D1389" t="str">
            <v>40000046</v>
          </cell>
        </row>
        <row r="1390">
          <cell r="D1390" t="str">
            <v>40000049</v>
          </cell>
        </row>
        <row r="1391">
          <cell r="D1391" t="str">
            <v>40000050</v>
          </cell>
        </row>
        <row r="1392">
          <cell r="D1392" t="str">
            <v>40000052</v>
          </cell>
        </row>
        <row r="1393">
          <cell r="D1393" t="str">
            <v>40000059</v>
          </cell>
        </row>
        <row r="1394">
          <cell r="D1394" t="str">
            <v>40000060</v>
          </cell>
        </row>
        <row r="1395">
          <cell r="D1395" t="str">
            <v>40000061</v>
          </cell>
        </row>
        <row r="1396">
          <cell r="D1396" t="str">
            <v>40000063</v>
          </cell>
        </row>
        <row r="1397">
          <cell r="D1397" t="str">
            <v>40000064</v>
          </cell>
        </row>
        <row r="1398">
          <cell r="D1398" t="str">
            <v>40000065</v>
          </cell>
        </row>
        <row r="1399">
          <cell r="D1399" t="str">
            <v>40000066</v>
          </cell>
        </row>
        <row r="1400">
          <cell r="D1400" t="str">
            <v>40000068</v>
          </cell>
        </row>
        <row r="1401">
          <cell r="D1401" t="str">
            <v>40000071</v>
          </cell>
        </row>
        <row r="1402">
          <cell r="D1402" t="str">
            <v>40000079</v>
          </cell>
        </row>
        <row r="1403">
          <cell r="D1403" t="str">
            <v>40000080</v>
          </cell>
        </row>
        <row r="1404">
          <cell r="D1404" t="str">
            <v>40000081</v>
          </cell>
        </row>
        <row r="1405">
          <cell r="D1405" t="str">
            <v>40000082</v>
          </cell>
        </row>
        <row r="1406">
          <cell r="D1406" t="str">
            <v>40000084</v>
          </cell>
        </row>
        <row r="1407">
          <cell r="D1407" t="str">
            <v>40000086</v>
          </cell>
        </row>
        <row r="1408">
          <cell r="D1408" t="str">
            <v>40000087</v>
          </cell>
        </row>
        <row r="1409">
          <cell r="D1409" t="str">
            <v>40000089</v>
          </cell>
        </row>
        <row r="1410">
          <cell r="D1410" t="str">
            <v>40000090</v>
          </cell>
        </row>
        <row r="1411">
          <cell r="D1411" t="str">
            <v>40000091</v>
          </cell>
        </row>
        <row r="1412">
          <cell r="D1412" t="str">
            <v>40000092</v>
          </cell>
        </row>
        <row r="1413">
          <cell r="D1413" t="str">
            <v>40000094</v>
          </cell>
        </row>
        <row r="1414">
          <cell r="D1414" t="str">
            <v>40000095</v>
          </cell>
        </row>
        <row r="1415">
          <cell r="D1415" t="str">
            <v>40000099</v>
          </cell>
        </row>
        <row r="1416">
          <cell r="D1416" t="str">
            <v>40000104</v>
          </cell>
        </row>
        <row r="1417">
          <cell r="D1417" t="str">
            <v>40000109</v>
          </cell>
        </row>
        <row r="1418">
          <cell r="D1418" t="str">
            <v>40000110</v>
          </cell>
        </row>
        <row r="1419">
          <cell r="D1419" t="str">
            <v>40000111</v>
          </cell>
        </row>
        <row r="1420">
          <cell r="D1420" t="str">
            <v>40000113</v>
          </cell>
        </row>
        <row r="1421">
          <cell r="D1421" t="str">
            <v>40000115</v>
          </cell>
        </row>
        <row r="1422">
          <cell r="D1422" t="str">
            <v>40000116</v>
          </cell>
        </row>
        <row r="1423">
          <cell r="D1423" t="str">
            <v>40000121</v>
          </cell>
        </row>
        <row r="1424">
          <cell r="D1424" t="str">
            <v>40000123</v>
          </cell>
        </row>
        <row r="1425">
          <cell r="D1425" t="str">
            <v>40000128</v>
          </cell>
        </row>
        <row r="1426">
          <cell r="D1426" t="str">
            <v>40000129</v>
          </cell>
        </row>
        <row r="1427">
          <cell r="D1427" t="str">
            <v>40000130</v>
          </cell>
        </row>
        <row r="1428">
          <cell r="D1428" t="str">
            <v>40000131</v>
          </cell>
        </row>
        <row r="1429">
          <cell r="D1429" t="str">
            <v>40000133</v>
          </cell>
        </row>
        <row r="1430">
          <cell r="D1430" t="str">
            <v>40000134</v>
          </cell>
        </row>
        <row r="1431">
          <cell r="D1431" t="str">
            <v>40000137</v>
          </cell>
        </row>
        <row r="1432">
          <cell r="D1432" t="str">
            <v>40000138</v>
          </cell>
        </row>
        <row r="1433">
          <cell r="D1433" t="str">
            <v>40000139</v>
          </cell>
        </row>
        <row r="1434">
          <cell r="D1434" t="str">
            <v>40000140</v>
          </cell>
        </row>
        <row r="1435">
          <cell r="D1435" t="str">
            <v>40000141</v>
          </cell>
        </row>
        <row r="1436">
          <cell r="D1436" t="str">
            <v>40000142</v>
          </cell>
        </row>
        <row r="1437">
          <cell r="D1437" t="str">
            <v>40000146</v>
          </cell>
        </row>
        <row r="1438">
          <cell r="D1438" t="str">
            <v>40000148</v>
          </cell>
        </row>
        <row r="1439">
          <cell r="D1439" t="str">
            <v>40000151</v>
          </cell>
        </row>
        <row r="1440">
          <cell r="D1440" t="str">
            <v>40000153</v>
          </cell>
        </row>
        <row r="1441">
          <cell r="D1441" t="str">
            <v>40000154</v>
          </cell>
        </row>
        <row r="1442">
          <cell r="D1442" t="str">
            <v>40000156</v>
          </cell>
        </row>
        <row r="1443">
          <cell r="D1443" t="str">
            <v>40000159</v>
          </cell>
        </row>
        <row r="1444">
          <cell r="D1444" t="str">
            <v>40000161</v>
          </cell>
        </row>
        <row r="1445">
          <cell r="D1445" t="str">
            <v>40000164</v>
          </cell>
        </row>
        <row r="1446">
          <cell r="D1446" t="str">
            <v>40000165</v>
          </cell>
        </row>
        <row r="1447">
          <cell r="D1447" t="str">
            <v>40000168</v>
          </cell>
        </row>
        <row r="1448">
          <cell r="D1448" t="str">
            <v>40000169</v>
          </cell>
        </row>
        <row r="1449">
          <cell r="D1449" t="str">
            <v>40000170</v>
          </cell>
        </row>
        <row r="1450">
          <cell r="D1450" t="str">
            <v>40000171</v>
          </cell>
        </row>
        <row r="1451">
          <cell r="D1451" t="str">
            <v>40000174</v>
          </cell>
        </row>
        <row r="1452">
          <cell r="D1452" t="str">
            <v>40000175</v>
          </cell>
        </row>
        <row r="1453">
          <cell r="D1453" t="str">
            <v>40000176</v>
          </cell>
        </row>
        <row r="1454">
          <cell r="D1454" t="str">
            <v>40000177</v>
          </cell>
        </row>
        <row r="1455">
          <cell r="D1455" t="str">
            <v>40000179</v>
          </cell>
        </row>
        <row r="1456">
          <cell r="D1456" t="str">
            <v>40000180</v>
          </cell>
        </row>
        <row r="1457">
          <cell r="D1457" t="str">
            <v>40000181</v>
          </cell>
        </row>
        <row r="1458">
          <cell r="D1458" t="str">
            <v>40000182</v>
          </cell>
        </row>
        <row r="1459">
          <cell r="D1459" t="str">
            <v>40000186</v>
          </cell>
        </row>
        <row r="1460">
          <cell r="D1460" t="str">
            <v>40000189</v>
          </cell>
        </row>
        <row r="1461">
          <cell r="D1461" t="str">
            <v>40000191</v>
          </cell>
        </row>
        <row r="1462">
          <cell r="D1462" t="str">
            <v>40000197</v>
          </cell>
        </row>
        <row r="1463">
          <cell r="D1463" t="str">
            <v>40000200</v>
          </cell>
        </row>
        <row r="1464">
          <cell r="D1464" t="str">
            <v>40000202</v>
          </cell>
        </row>
        <row r="1465">
          <cell r="D1465" t="str">
            <v>40000209</v>
          </cell>
        </row>
        <row r="1466">
          <cell r="D1466" t="str">
            <v>40000210</v>
          </cell>
        </row>
        <row r="1467">
          <cell r="D1467" t="str">
            <v>40000212</v>
          </cell>
        </row>
        <row r="1468">
          <cell r="D1468" t="str">
            <v>40000213</v>
          </cell>
        </row>
        <row r="1469">
          <cell r="D1469" t="str">
            <v>40000214</v>
          </cell>
        </row>
        <row r="1470">
          <cell r="D1470" t="str">
            <v>40000216</v>
          </cell>
        </row>
        <row r="1471">
          <cell r="D1471" t="str">
            <v>40000223</v>
          </cell>
        </row>
        <row r="1472">
          <cell r="D1472" t="str">
            <v>40000224</v>
          </cell>
        </row>
        <row r="1473">
          <cell r="D1473" t="str">
            <v>40000226</v>
          </cell>
        </row>
        <row r="1474">
          <cell r="D1474" t="str">
            <v>40000229</v>
          </cell>
        </row>
        <row r="1475">
          <cell r="D1475" t="str">
            <v>40000239</v>
          </cell>
        </row>
        <row r="1476">
          <cell r="D1476" t="str">
            <v>40000241</v>
          </cell>
        </row>
        <row r="1477">
          <cell r="D1477" t="str">
            <v>40000243</v>
          </cell>
        </row>
        <row r="1478">
          <cell r="D1478" t="str">
            <v>40000244</v>
          </cell>
        </row>
        <row r="1479">
          <cell r="D1479" t="str">
            <v>40000245</v>
          </cell>
        </row>
        <row r="1480">
          <cell r="D1480" t="str">
            <v>40000246</v>
          </cell>
        </row>
        <row r="1481">
          <cell r="D1481" t="str">
            <v>40000247</v>
          </cell>
        </row>
        <row r="1482">
          <cell r="D1482" t="str">
            <v>40000249</v>
          </cell>
        </row>
        <row r="1483">
          <cell r="D1483" t="str">
            <v>40000251</v>
          </cell>
        </row>
        <row r="1484">
          <cell r="D1484" t="str">
            <v>40000252</v>
          </cell>
        </row>
        <row r="1485">
          <cell r="D1485" t="str">
            <v>40000253</v>
          </cell>
        </row>
        <row r="1486">
          <cell r="D1486" t="str">
            <v>40000255</v>
          </cell>
        </row>
        <row r="1487">
          <cell r="D1487" t="str">
            <v>40000256</v>
          </cell>
        </row>
        <row r="1488">
          <cell r="D1488" t="str">
            <v>40000260</v>
          </cell>
        </row>
        <row r="1489">
          <cell r="D1489" t="str">
            <v>40000261</v>
          </cell>
        </row>
        <row r="1490">
          <cell r="D1490" t="str">
            <v>40000263</v>
          </cell>
        </row>
        <row r="1491">
          <cell r="D1491" t="str">
            <v>40000264</v>
          </cell>
        </row>
        <row r="1492">
          <cell r="D1492" t="str">
            <v>40000265</v>
          </cell>
        </row>
        <row r="1493">
          <cell r="D1493" t="str">
            <v>40000266</v>
          </cell>
        </row>
        <row r="1494">
          <cell r="D1494" t="str">
            <v>40000268</v>
          </cell>
        </row>
        <row r="1495">
          <cell r="D1495" t="str">
            <v>40000269</v>
          </cell>
        </row>
        <row r="1496">
          <cell r="D1496" t="str">
            <v>40000270</v>
          </cell>
        </row>
        <row r="1497">
          <cell r="D1497" t="str">
            <v>40000272</v>
          </cell>
        </row>
        <row r="1498">
          <cell r="D1498" t="str">
            <v>40000274</v>
          </cell>
        </row>
        <row r="1499">
          <cell r="D1499" t="str">
            <v>40000275</v>
          </cell>
        </row>
        <row r="1500">
          <cell r="D1500" t="str">
            <v>40000276</v>
          </cell>
        </row>
        <row r="1501">
          <cell r="D1501" t="str">
            <v>40000277</v>
          </cell>
        </row>
        <row r="1502">
          <cell r="D1502" t="str">
            <v>40000279</v>
          </cell>
        </row>
        <row r="1503">
          <cell r="D1503" t="str">
            <v>40000280</v>
          </cell>
        </row>
        <row r="1504">
          <cell r="D1504" t="str">
            <v>40000281</v>
          </cell>
        </row>
        <row r="1505">
          <cell r="D1505" t="str">
            <v>40000282</v>
          </cell>
        </row>
        <row r="1506">
          <cell r="D1506" t="str">
            <v>40000283</v>
          </cell>
        </row>
        <row r="1507">
          <cell r="D1507" t="str">
            <v>40000286</v>
          </cell>
        </row>
        <row r="1508">
          <cell r="D1508" t="str">
            <v>40000287</v>
          </cell>
        </row>
        <row r="1509">
          <cell r="D1509" t="str">
            <v>40000288</v>
          </cell>
        </row>
        <row r="1510">
          <cell r="D1510" t="str">
            <v>40000289</v>
          </cell>
        </row>
        <row r="1511">
          <cell r="D1511" t="str">
            <v>40000293</v>
          </cell>
        </row>
        <row r="1512">
          <cell r="D1512" t="str">
            <v>40000294</v>
          </cell>
        </row>
        <row r="1513">
          <cell r="D1513" t="str">
            <v>40000295</v>
          </cell>
        </row>
        <row r="1514">
          <cell r="D1514" t="str">
            <v>40000296</v>
          </cell>
        </row>
        <row r="1515">
          <cell r="D1515" t="str">
            <v>40000297</v>
          </cell>
        </row>
        <row r="1516">
          <cell r="D1516" t="str">
            <v>40000299</v>
          </cell>
        </row>
        <row r="1517">
          <cell r="D1517" t="str">
            <v>40000302</v>
          </cell>
        </row>
        <row r="1518">
          <cell r="D1518" t="str">
            <v>40000305</v>
          </cell>
        </row>
        <row r="1519">
          <cell r="D1519" t="str">
            <v>40000306</v>
          </cell>
        </row>
        <row r="1520">
          <cell r="D1520" t="str">
            <v>40000307</v>
          </cell>
        </row>
        <row r="1521">
          <cell r="D1521" t="str">
            <v>40000309</v>
          </cell>
        </row>
        <row r="1522">
          <cell r="D1522" t="str">
            <v>40000312</v>
          </cell>
        </row>
        <row r="1523">
          <cell r="D1523" t="str">
            <v>40000314</v>
          </cell>
        </row>
        <row r="1524">
          <cell r="D1524" t="str">
            <v>40000316</v>
          </cell>
        </row>
        <row r="1525">
          <cell r="D1525" t="str">
            <v>40000317</v>
          </cell>
        </row>
        <row r="1526">
          <cell r="D1526" t="str">
            <v>40000318</v>
          </cell>
        </row>
        <row r="1527">
          <cell r="D1527" t="str">
            <v>40000324</v>
          </cell>
        </row>
        <row r="1528">
          <cell r="D1528" t="str">
            <v>40000325</v>
          </cell>
        </row>
        <row r="1529">
          <cell r="D1529" t="str">
            <v>40000326</v>
          </cell>
        </row>
        <row r="1530">
          <cell r="D1530" t="str">
            <v>40000329</v>
          </cell>
        </row>
        <row r="1531">
          <cell r="D1531" t="str">
            <v>40000330</v>
          </cell>
        </row>
        <row r="1532">
          <cell r="D1532" t="str">
            <v>40000332</v>
          </cell>
        </row>
        <row r="1533">
          <cell r="D1533" t="str">
            <v>40000334</v>
          </cell>
        </row>
        <row r="1534">
          <cell r="D1534" t="str">
            <v>40000337</v>
          </cell>
        </row>
        <row r="1535">
          <cell r="D1535" t="str">
            <v>40000338</v>
          </cell>
        </row>
        <row r="1536">
          <cell r="D1536" t="str">
            <v>40000339</v>
          </cell>
        </row>
        <row r="1537">
          <cell r="D1537" t="str">
            <v>40000340</v>
          </cell>
        </row>
        <row r="1538">
          <cell r="D1538" t="str">
            <v>40000341</v>
          </cell>
        </row>
        <row r="1539">
          <cell r="D1539" t="str">
            <v>40000342</v>
          </cell>
        </row>
        <row r="1540">
          <cell r="D1540" t="str">
            <v>40000345</v>
          </cell>
        </row>
        <row r="1541">
          <cell r="D1541" t="str">
            <v>40000347</v>
          </cell>
        </row>
        <row r="1542">
          <cell r="D1542" t="str">
            <v>40000348</v>
          </cell>
        </row>
        <row r="1543">
          <cell r="D1543" t="str">
            <v>40000349</v>
          </cell>
        </row>
        <row r="1544">
          <cell r="D1544" t="str">
            <v>40000354</v>
          </cell>
        </row>
        <row r="1545">
          <cell r="D1545" t="str">
            <v>40000357</v>
          </cell>
        </row>
        <row r="1546">
          <cell r="D1546" t="str">
            <v>40000359</v>
          </cell>
        </row>
        <row r="1547">
          <cell r="D1547" t="str">
            <v>40000360</v>
          </cell>
        </row>
        <row r="1548">
          <cell r="D1548" t="str">
            <v>40000365</v>
          </cell>
        </row>
        <row r="1549">
          <cell r="D1549" t="str">
            <v>40000370</v>
          </cell>
        </row>
        <row r="1550">
          <cell r="D1550" t="str">
            <v>40000371</v>
          </cell>
        </row>
        <row r="1551">
          <cell r="D1551" t="str">
            <v>40000372</v>
          </cell>
        </row>
        <row r="1552">
          <cell r="D1552" t="str">
            <v>40000381</v>
          </cell>
        </row>
        <row r="1553">
          <cell r="D1553" t="str">
            <v>40000382</v>
          </cell>
        </row>
        <row r="1554">
          <cell r="D1554" t="str">
            <v>40000385</v>
          </cell>
        </row>
        <row r="1555">
          <cell r="D1555" t="str">
            <v>40000388</v>
          </cell>
        </row>
        <row r="1556">
          <cell r="D1556" t="str">
            <v>40000390</v>
          </cell>
        </row>
        <row r="1557">
          <cell r="D1557" t="str">
            <v>40000391</v>
          </cell>
        </row>
        <row r="1558">
          <cell r="D1558" t="str">
            <v>40000392</v>
          </cell>
        </row>
        <row r="1559">
          <cell r="D1559" t="str">
            <v>40000394</v>
          </cell>
        </row>
        <row r="1560">
          <cell r="D1560" t="str">
            <v>40000399</v>
          </cell>
        </row>
        <row r="1561">
          <cell r="D1561" t="str">
            <v>40000400</v>
          </cell>
        </row>
        <row r="1562">
          <cell r="D1562" t="str">
            <v>40000401</v>
          </cell>
        </row>
        <row r="1563">
          <cell r="D1563" t="str">
            <v>40000402</v>
          </cell>
        </row>
        <row r="1564">
          <cell r="D1564" t="str">
            <v>40000403</v>
          </cell>
        </row>
        <row r="1565">
          <cell r="D1565" t="str">
            <v>40000406</v>
          </cell>
        </row>
        <row r="1566">
          <cell r="D1566" t="str">
            <v>40000407</v>
          </cell>
        </row>
        <row r="1567">
          <cell r="D1567" t="str">
            <v>40000410</v>
          </cell>
        </row>
        <row r="1568">
          <cell r="D1568" t="str">
            <v>40000411</v>
          </cell>
        </row>
        <row r="1569">
          <cell r="D1569" t="str">
            <v>40000412</v>
          </cell>
        </row>
        <row r="1570">
          <cell r="D1570" t="str">
            <v>40000413</v>
          </cell>
        </row>
        <row r="1571">
          <cell r="D1571" t="str">
            <v>40000414</v>
          </cell>
        </row>
        <row r="1572">
          <cell r="D1572" t="str">
            <v>40000415</v>
          </cell>
        </row>
        <row r="1573">
          <cell r="D1573" t="str">
            <v>40000416</v>
          </cell>
        </row>
        <row r="1574">
          <cell r="D1574" t="str">
            <v>40000418</v>
          </cell>
        </row>
        <row r="1575">
          <cell r="D1575" t="str">
            <v>40000424</v>
          </cell>
        </row>
        <row r="1576">
          <cell r="D1576" t="str">
            <v>40000425</v>
          </cell>
        </row>
        <row r="1577">
          <cell r="D1577" t="str">
            <v>40000428</v>
          </cell>
        </row>
        <row r="1578">
          <cell r="D1578" t="str">
            <v>40000430</v>
          </cell>
        </row>
        <row r="1579">
          <cell r="D1579" t="str">
            <v>40000432</v>
          </cell>
        </row>
        <row r="1580">
          <cell r="D1580" t="str">
            <v>40000433</v>
          </cell>
        </row>
        <row r="1581">
          <cell r="D1581" t="str">
            <v>40000435</v>
          </cell>
        </row>
        <row r="1582">
          <cell r="D1582" t="str">
            <v>40000439</v>
          </cell>
        </row>
        <row r="1583">
          <cell r="D1583" t="str">
            <v>40000440</v>
          </cell>
        </row>
        <row r="1584">
          <cell r="D1584" t="str">
            <v>40000441</v>
          </cell>
        </row>
        <row r="1585">
          <cell r="D1585" t="str">
            <v>40000443</v>
          </cell>
        </row>
        <row r="1586">
          <cell r="D1586" t="str">
            <v>40000449</v>
          </cell>
        </row>
        <row r="1587">
          <cell r="D1587" t="str">
            <v>40000450</v>
          </cell>
        </row>
        <row r="1588">
          <cell r="D1588" t="str">
            <v>40000453</v>
          </cell>
        </row>
        <row r="1589">
          <cell r="D1589" t="str">
            <v>40000454</v>
          </cell>
        </row>
        <row r="1590">
          <cell r="D1590" t="str">
            <v>40000455</v>
          </cell>
        </row>
        <row r="1591">
          <cell r="D1591" t="str">
            <v>40000456</v>
          </cell>
        </row>
        <row r="1592">
          <cell r="D1592" t="str">
            <v>40000457</v>
          </cell>
        </row>
        <row r="1593">
          <cell r="D1593" t="str">
            <v>40000458</v>
          </cell>
        </row>
        <row r="1594">
          <cell r="D1594" t="str">
            <v>40000460</v>
          </cell>
        </row>
        <row r="1595">
          <cell r="D1595" t="str">
            <v>40000461</v>
          </cell>
        </row>
        <row r="1596">
          <cell r="D1596" t="str">
            <v>40000462</v>
          </cell>
        </row>
        <row r="1597">
          <cell r="D1597" t="str">
            <v>40000463</v>
          </cell>
        </row>
        <row r="1598">
          <cell r="D1598" t="str">
            <v>40000465</v>
          </cell>
        </row>
        <row r="1599">
          <cell r="D1599" t="str">
            <v>40000474</v>
          </cell>
        </row>
        <row r="1600">
          <cell r="D1600" t="str">
            <v>40000477</v>
          </cell>
        </row>
        <row r="1601">
          <cell r="D1601" t="str">
            <v>40000478</v>
          </cell>
        </row>
        <row r="1602">
          <cell r="D1602" t="str">
            <v>40000479</v>
          </cell>
        </row>
        <row r="1603">
          <cell r="D1603" t="str">
            <v>40000480</v>
          </cell>
        </row>
        <row r="1604">
          <cell r="D1604" t="str">
            <v>40000481</v>
          </cell>
        </row>
        <row r="1605">
          <cell r="D1605" t="str">
            <v>40000488</v>
          </cell>
        </row>
        <row r="1606">
          <cell r="D1606" t="str">
            <v>40000489</v>
          </cell>
        </row>
        <row r="1607">
          <cell r="D1607" t="str">
            <v>40000490</v>
          </cell>
        </row>
        <row r="1608">
          <cell r="D1608" t="str">
            <v>40000494</v>
          </cell>
        </row>
        <row r="1609">
          <cell r="D1609" t="str">
            <v>40000499</v>
          </cell>
        </row>
        <row r="1610">
          <cell r="D1610" t="str">
            <v>40000501</v>
          </cell>
        </row>
        <row r="1611">
          <cell r="D1611" t="str">
            <v>40000505</v>
          </cell>
        </row>
        <row r="1612">
          <cell r="D1612" t="str">
            <v>40000508</v>
          </cell>
        </row>
        <row r="1613">
          <cell r="D1613" t="str">
            <v>40000509</v>
          </cell>
        </row>
        <row r="1614">
          <cell r="D1614" t="str">
            <v>40000510</v>
          </cell>
        </row>
        <row r="1615">
          <cell r="D1615" t="str">
            <v>40000513</v>
          </cell>
        </row>
        <row r="1616">
          <cell r="D1616" t="str">
            <v>40000514</v>
          </cell>
        </row>
        <row r="1617">
          <cell r="D1617" t="str">
            <v>40000515</v>
          </cell>
        </row>
        <row r="1618">
          <cell r="D1618" t="str">
            <v>40000518</v>
          </cell>
        </row>
        <row r="1619">
          <cell r="D1619" t="str">
            <v>40000521</v>
          </cell>
        </row>
        <row r="1620">
          <cell r="D1620" t="str">
            <v>40000523</v>
          </cell>
        </row>
        <row r="1621">
          <cell r="D1621" t="str">
            <v>40000528</v>
          </cell>
        </row>
        <row r="1622">
          <cell r="D1622" t="str">
            <v>40000529</v>
          </cell>
        </row>
        <row r="1623">
          <cell r="D1623" t="str">
            <v>40000532</v>
          </cell>
        </row>
        <row r="1624">
          <cell r="D1624" t="str">
            <v>40000533</v>
          </cell>
        </row>
        <row r="1625">
          <cell r="D1625" t="str">
            <v>40000534</v>
          </cell>
        </row>
        <row r="1626">
          <cell r="D1626" t="str">
            <v>40000539</v>
          </cell>
        </row>
        <row r="1627">
          <cell r="D1627" t="str">
            <v>40000542</v>
          </cell>
        </row>
        <row r="1628">
          <cell r="D1628" t="str">
            <v>40000546</v>
          </cell>
        </row>
        <row r="1629">
          <cell r="D1629" t="str">
            <v>40000547</v>
          </cell>
        </row>
        <row r="1630">
          <cell r="D1630" t="str">
            <v>40000549</v>
          </cell>
        </row>
        <row r="1631">
          <cell r="D1631" t="str">
            <v>40000551</v>
          </cell>
        </row>
        <row r="1632">
          <cell r="D1632" t="str">
            <v>40000553</v>
          </cell>
        </row>
        <row r="1633">
          <cell r="D1633" t="str">
            <v>40000555</v>
          </cell>
        </row>
        <row r="1634">
          <cell r="D1634" t="str">
            <v>40000556</v>
          </cell>
        </row>
        <row r="1635">
          <cell r="D1635" t="str">
            <v>40000557</v>
          </cell>
        </row>
        <row r="1636">
          <cell r="D1636" t="str">
            <v>40000563</v>
          </cell>
        </row>
        <row r="1637">
          <cell r="D1637" t="str">
            <v>40000564</v>
          </cell>
        </row>
        <row r="1638">
          <cell r="D1638" t="str">
            <v>40000565</v>
          </cell>
        </row>
        <row r="1639">
          <cell r="D1639" t="str">
            <v>40000568</v>
          </cell>
        </row>
        <row r="1640">
          <cell r="D1640" t="str">
            <v>40000571</v>
          </cell>
        </row>
        <row r="1641">
          <cell r="D1641" t="str">
            <v>40000573</v>
          </cell>
        </row>
        <row r="1642">
          <cell r="D1642" t="str">
            <v>40000574</v>
          </cell>
        </row>
        <row r="1643">
          <cell r="D1643" t="str">
            <v>40000576</v>
          </cell>
        </row>
        <row r="1644">
          <cell r="D1644" t="str">
            <v>40000578</v>
          </cell>
        </row>
        <row r="1645">
          <cell r="D1645" t="str">
            <v>40000580</v>
          </cell>
        </row>
        <row r="1646">
          <cell r="D1646" t="str">
            <v>40000583</v>
          </cell>
        </row>
        <row r="1647">
          <cell r="D1647" t="str">
            <v>40000584</v>
          </cell>
        </row>
        <row r="1648">
          <cell r="D1648" t="str">
            <v>40000586</v>
          </cell>
        </row>
        <row r="1649">
          <cell r="D1649" t="str">
            <v>40000587</v>
          </cell>
        </row>
        <row r="1650">
          <cell r="D1650" t="str">
            <v>40000590</v>
          </cell>
        </row>
        <row r="1651">
          <cell r="D1651" t="str">
            <v>40000595</v>
          </cell>
        </row>
        <row r="1652">
          <cell r="D1652" t="str">
            <v>A90062</v>
          </cell>
        </row>
        <row r="1653">
          <cell r="D1653" t="str">
            <v>A90066</v>
          </cell>
        </row>
        <row r="1654">
          <cell r="D1654" t="str">
            <v>A90115</v>
          </cell>
        </row>
        <row r="1655">
          <cell r="D1655" t="str">
            <v>A90187</v>
          </cell>
        </row>
        <row r="1656">
          <cell r="D1656" t="str">
            <v>A90188</v>
          </cell>
        </row>
        <row r="1657">
          <cell r="D1657" t="str">
            <v>A90191</v>
          </cell>
        </row>
        <row r="1658">
          <cell r="D1658" t="str">
            <v>A90204</v>
          </cell>
        </row>
        <row r="1659">
          <cell r="D1659" t="str">
            <v>A90207</v>
          </cell>
        </row>
        <row r="1660">
          <cell r="D1660" t="str">
            <v>A90215</v>
          </cell>
        </row>
        <row r="1661">
          <cell r="D1661" t="str">
            <v>A90219</v>
          </cell>
        </row>
        <row r="1662">
          <cell r="D1662" t="str">
            <v>A90220</v>
          </cell>
        </row>
        <row r="1663">
          <cell r="D1663" t="str">
            <v>A90246</v>
          </cell>
        </row>
        <row r="1664">
          <cell r="D1664" t="str">
            <v>A90251</v>
          </cell>
        </row>
        <row r="1665">
          <cell r="D1665" t="str">
            <v>A90255</v>
          </cell>
        </row>
        <row r="1666">
          <cell r="D1666" t="str">
            <v>A90256</v>
          </cell>
        </row>
        <row r="1667">
          <cell r="D1667" t="str">
            <v>A90261</v>
          </cell>
        </row>
        <row r="1668">
          <cell r="D1668" t="str">
            <v>A90262</v>
          </cell>
        </row>
        <row r="1669">
          <cell r="D1669" t="str">
            <v>A90271</v>
          </cell>
        </row>
        <row r="1670">
          <cell r="D1670" t="str">
            <v>A90281</v>
          </cell>
        </row>
        <row r="1671">
          <cell r="D1671" t="str">
            <v>A90350</v>
          </cell>
        </row>
        <row r="1672">
          <cell r="D1672" t="str">
            <v>A90372</v>
          </cell>
        </row>
        <row r="1673">
          <cell r="D1673" t="str">
            <v>A90382</v>
          </cell>
        </row>
        <row r="1674">
          <cell r="D1674" t="str">
            <v>A90686</v>
          </cell>
        </row>
        <row r="1675">
          <cell r="D1675" t="str">
            <v>A90735</v>
          </cell>
        </row>
        <row r="1676">
          <cell r="D1676" t="str">
            <v>A90782</v>
          </cell>
        </row>
        <row r="1677">
          <cell r="D1677" t="str">
            <v>A90794</v>
          </cell>
        </row>
        <row r="1678">
          <cell r="D1678" t="str">
            <v>A90818</v>
          </cell>
        </row>
        <row r="1679">
          <cell r="D1679" t="str">
            <v>A90824</v>
          </cell>
        </row>
        <row r="1680">
          <cell r="D1680" t="str">
            <v>00000116</v>
          </cell>
        </row>
        <row r="1681">
          <cell r="D1681" t="str">
            <v>00000207</v>
          </cell>
        </row>
        <row r="1682">
          <cell r="D1682" t="str">
            <v>00000323</v>
          </cell>
        </row>
        <row r="1683">
          <cell r="D1683" t="str">
            <v>00000342</v>
          </cell>
        </row>
        <row r="1684">
          <cell r="D1684" t="str">
            <v>00000438</v>
          </cell>
        </row>
        <row r="1685">
          <cell r="D1685" t="str">
            <v>00000486</v>
          </cell>
        </row>
        <row r="1686">
          <cell r="D1686" t="str">
            <v>00000660</v>
          </cell>
        </row>
        <row r="1687">
          <cell r="D1687" t="str">
            <v>00001646</v>
          </cell>
        </row>
        <row r="1688">
          <cell r="D1688" t="str">
            <v>00001647</v>
          </cell>
        </row>
        <row r="1689">
          <cell r="D1689" t="str">
            <v>00001648</v>
          </cell>
        </row>
        <row r="1690">
          <cell r="D1690" t="str">
            <v>00001649</v>
          </cell>
        </row>
        <row r="1691">
          <cell r="D1691" t="str">
            <v>00001650</v>
          </cell>
        </row>
        <row r="1692">
          <cell r="D1692" t="str">
            <v>00001651</v>
          </cell>
        </row>
        <row r="1693">
          <cell r="D1693" t="str">
            <v>00001652</v>
          </cell>
        </row>
        <row r="1694">
          <cell r="D1694" t="str">
            <v>00001653</v>
          </cell>
        </row>
        <row r="1695">
          <cell r="D1695" t="str">
            <v>00001654</v>
          </cell>
        </row>
        <row r="1696">
          <cell r="D1696" t="str">
            <v>00001655</v>
          </cell>
        </row>
        <row r="1697">
          <cell r="D1697" t="str">
            <v>00001656</v>
          </cell>
        </row>
        <row r="1698">
          <cell r="D1698" t="str">
            <v>00001657</v>
          </cell>
        </row>
        <row r="1699">
          <cell r="D1699" t="str">
            <v>00001658</v>
          </cell>
        </row>
        <row r="1700">
          <cell r="D1700" t="str">
            <v>00001659</v>
          </cell>
        </row>
        <row r="1701">
          <cell r="D1701" t="str">
            <v>00001660</v>
          </cell>
        </row>
        <row r="1702">
          <cell r="D1702" t="str">
            <v>00001661</v>
          </cell>
        </row>
        <row r="1703">
          <cell r="D1703" t="str">
            <v>00001665</v>
          </cell>
        </row>
        <row r="1704">
          <cell r="D1704" t="str">
            <v>00001666</v>
          </cell>
        </row>
        <row r="1705">
          <cell r="D1705" t="str">
            <v>00001667</v>
          </cell>
        </row>
        <row r="1706">
          <cell r="D1706" t="str">
            <v>00001668</v>
          </cell>
        </row>
        <row r="1707">
          <cell r="D1707" t="str">
            <v>00001669</v>
          </cell>
        </row>
        <row r="1708">
          <cell r="D1708" t="str">
            <v>00001670</v>
          </cell>
        </row>
        <row r="1709">
          <cell r="D1709" t="str">
            <v>00001671</v>
          </cell>
        </row>
        <row r="1710">
          <cell r="D1710" t="str">
            <v>00001673</v>
          </cell>
        </row>
        <row r="1711">
          <cell r="D1711" t="str">
            <v>00001674</v>
          </cell>
        </row>
        <row r="1712">
          <cell r="D1712" t="str">
            <v>00001675</v>
          </cell>
        </row>
        <row r="1713">
          <cell r="D1713" t="str">
            <v>00001677</v>
          </cell>
        </row>
        <row r="1714">
          <cell r="D1714" t="str">
            <v>00001678</v>
          </cell>
        </row>
        <row r="1715">
          <cell r="D1715" t="str">
            <v>00001679</v>
          </cell>
        </row>
        <row r="1716">
          <cell r="D1716" t="str">
            <v>00001680</v>
          </cell>
        </row>
        <row r="1717">
          <cell r="D1717" t="str">
            <v>00001681</v>
          </cell>
        </row>
        <row r="1718">
          <cell r="D1718" t="str">
            <v>00001682</v>
          </cell>
        </row>
        <row r="1719">
          <cell r="D1719" t="str">
            <v>00001683</v>
          </cell>
        </row>
        <row r="1720">
          <cell r="D1720" t="str">
            <v>00001684</v>
          </cell>
        </row>
        <row r="1721">
          <cell r="D1721" t="str">
            <v>00001685</v>
          </cell>
        </row>
        <row r="1722">
          <cell r="D1722" t="str">
            <v>00001686</v>
          </cell>
        </row>
        <row r="1723">
          <cell r="D1723" t="str">
            <v>00001687</v>
          </cell>
        </row>
        <row r="1724">
          <cell r="D1724" t="str">
            <v>00001688</v>
          </cell>
        </row>
        <row r="1725">
          <cell r="D1725" t="str">
            <v>00001689</v>
          </cell>
        </row>
        <row r="1726">
          <cell r="D1726" t="str">
            <v>00001690</v>
          </cell>
        </row>
        <row r="1727">
          <cell r="D1727" t="str">
            <v>00001691</v>
          </cell>
        </row>
        <row r="1728">
          <cell r="D1728" t="str">
            <v>00001692</v>
          </cell>
        </row>
        <row r="1729">
          <cell r="D1729" t="str">
            <v>00001693</v>
          </cell>
        </row>
        <row r="1730">
          <cell r="D1730" t="str">
            <v>00001694</v>
          </cell>
        </row>
        <row r="1731">
          <cell r="D1731" t="str">
            <v>00001695</v>
          </cell>
        </row>
        <row r="1732">
          <cell r="D1732" t="str">
            <v>00001696</v>
          </cell>
        </row>
        <row r="1733">
          <cell r="D1733" t="str">
            <v>00001697</v>
          </cell>
        </row>
        <row r="1734">
          <cell r="D1734" t="str">
            <v>00001698</v>
          </cell>
        </row>
        <row r="1735">
          <cell r="D1735" t="str">
            <v>00001700</v>
          </cell>
        </row>
        <row r="1736">
          <cell r="D1736" t="str">
            <v>00001701</v>
          </cell>
        </row>
        <row r="1737">
          <cell r="D1737" t="str">
            <v>00001702</v>
          </cell>
        </row>
        <row r="1738">
          <cell r="D1738" t="str">
            <v>00001703</v>
          </cell>
        </row>
        <row r="1739">
          <cell r="D1739" t="str">
            <v>00001704</v>
          </cell>
        </row>
        <row r="1740">
          <cell r="D1740" t="str">
            <v>00001705</v>
          </cell>
        </row>
        <row r="1741">
          <cell r="D1741" t="str">
            <v>00001706</v>
          </cell>
        </row>
        <row r="1742">
          <cell r="D1742" t="str">
            <v>00001707</v>
          </cell>
        </row>
        <row r="1743">
          <cell r="D1743" t="str">
            <v>00001708</v>
          </cell>
        </row>
        <row r="1744">
          <cell r="D1744" t="str">
            <v>00001709</v>
          </cell>
        </row>
        <row r="1745">
          <cell r="D1745" t="str">
            <v>00001711</v>
          </cell>
        </row>
        <row r="1746">
          <cell r="D1746" t="str">
            <v>00001712</v>
          </cell>
        </row>
        <row r="1747">
          <cell r="D1747" t="str">
            <v>00001713</v>
          </cell>
        </row>
        <row r="1748">
          <cell r="D1748" t="str">
            <v>00001714</v>
          </cell>
        </row>
        <row r="1749">
          <cell r="D1749" t="str">
            <v>00001715</v>
          </cell>
        </row>
        <row r="1750">
          <cell r="D1750" t="str">
            <v>00001716</v>
          </cell>
        </row>
        <row r="1751">
          <cell r="D1751" t="str">
            <v>00001717</v>
          </cell>
        </row>
        <row r="1752">
          <cell r="D1752" t="str">
            <v>00001718</v>
          </cell>
        </row>
        <row r="1753">
          <cell r="D1753" t="str">
            <v>00001719</v>
          </cell>
        </row>
        <row r="1754">
          <cell r="D1754" t="str">
            <v>00001720</v>
          </cell>
        </row>
        <row r="1755">
          <cell r="D1755" t="str">
            <v>00001721</v>
          </cell>
        </row>
        <row r="1756">
          <cell r="D1756" t="str">
            <v>00001722</v>
          </cell>
        </row>
        <row r="1757">
          <cell r="D1757" t="str">
            <v>00001723</v>
          </cell>
        </row>
        <row r="1758">
          <cell r="D1758" t="str">
            <v>00001724</v>
          </cell>
        </row>
        <row r="1759">
          <cell r="D1759" t="str">
            <v>00001725</v>
          </cell>
        </row>
        <row r="1760">
          <cell r="D1760" t="str">
            <v>00001726</v>
          </cell>
        </row>
        <row r="1761">
          <cell r="D1761" t="str">
            <v>00001727</v>
          </cell>
        </row>
        <row r="1762">
          <cell r="D1762" t="str">
            <v>00001728</v>
          </cell>
        </row>
        <row r="1763">
          <cell r="D1763" t="str">
            <v>00001729</v>
          </cell>
        </row>
        <row r="1764">
          <cell r="D1764" t="str">
            <v>00001730</v>
          </cell>
        </row>
        <row r="1765">
          <cell r="D1765" t="str">
            <v>00001731</v>
          </cell>
        </row>
        <row r="1766">
          <cell r="D1766" t="str">
            <v>00001732</v>
          </cell>
        </row>
        <row r="1767">
          <cell r="D1767" t="str">
            <v>00001733</v>
          </cell>
        </row>
        <row r="1768">
          <cell r="D1768" t="str">
            <v>00001734</v>
          </cell>
        </row>
        <row r="1769">
          <cell r="D1769" t="str">
            <v>00001735</v>
          </cell>
        </row>
        <row r="1770">
          <cell r="D1770" t="str">
            <v>00001736</v>
          </cell>
        </row>
        <row r="1771">
          <cell r="D1771" t="str">
            <v>00001737</v>
          </cell>
        </row>
        <row r="1772">
          <cell r="D1772" t="str">
            <v>00001738</v>
          </cell>
        </row>
        <row r="1773">
          <cell r="D1773" t="str">
            <v>00001739</v>
          </cell>
        </row>
        <row r="1774">
          <cell r="D1774" t="str">
            <v>00001740</v>
          </cell>
        </row>
        <row r="1775">
          <cell r="D1775" t="str">
            <v>00001741</v>
          </cell>
        </row>
        <row r="1776">
          <cell r="D1776" t="str">
            <v>00001742</v>
          </cell>
        </row>
        <row r="1777">
          <cell r="D1777" t="str">
            <v>00001744</v>
          </cell>
        </row>
        <row r="1778">
          <cell r="D1778" t="str">
            <v>00001745</v>
          </cell>
        </row>
        <row r="1779">
          <cell r="D1779" t="str">
            <v>00001746</v>
          </cell>
        </row>
        <row r="1780">
          <cell r="D1780" t="str">
            <v>00001747</v>
          </cell>
        </row>
        <row r="1781">
          <cell r="D1781" t="str">
            <v>00001748</v>
          </cell>
        </row>
        <row r="1782">
          <cell r="D1782" t="str">
            <v>00001749</v>
          </cell>
        </row>
        <row r="1783">
          <cell r="D1783" t="str">
            <v>00001750</v>
          </cell>
        </row>
        <row r="1784">
          <cell r="D1784" t="str">
            <v>00001751</v>
          </cell>
        </row>
        <row r="1785">
          <cell r="D1785" t="str">
            <v>00001752</v>
          </cell>
        </row>
        <row r="1786">
          <cell r="D1786" t="str">
            <v>00001753</v>
          </cell>
        </row>
        <row r="1787">
          <cell r="D1787" t="str">
            <v>00001754</v>
          </cell>
        </row>
        <row r="1788">
          <cell r="D1788" t="str">
            <v>00001755</v>
          </cell>
        </row>
        <row r="1789">
          <cell r="D1789" t="str">
            <v>00001756</v>
          </cell>
        </row>
        <row r="1790">
          <cell r="D1790" t="str">
            <v>00001757</v>
          </cell>
        </row>
        <row r="1791">
          <cell r="D1791" t="str">
            <v>00001758</v>
          </cell>
        </row>
        <row r="1792">
          <cell r="D1792" t="str">
            <v>00001759</v>
          </cell>
        </row>
        <row r="1793">
          <cell r="D1793" t="str">
            <v>00001760</v>
          </cell>
        </row>
        <row r="1794">
          <cell r="D1794" t="str">
            <v>00001761</v>
          </cell>
        </row>
        <row r="1795">
          <cell r="D1795" t="str">
            <v>00001762</v>
          </cell>
        </row>
        <row r="1796">
          <cell r="D1796" t="str">
            <v>00001763</v>
          </cell>
        </row>
        <row r="1797">
          <cell r="D1797" t="str">
            <v>00001764</v>
          </cell>
        </row>
        <row r="1798">
          <cell r="D1798" t="str">
            <v>00001765</v>
          </cell>
        </row>
        <row r="1799">
          <cell r="D1799" t="str">
            <v>00001766</v>
          </cell>
        </row>
        <row r="1800">
          <cell r="D1800" t="str">
            <v>00001767</v>
          </cell>
        </row>
        <row r="1801">
          <cell r="D1801" t="str">
            <v>00001768</v>
          </cell>
        </row>
        <row r="1802">
          <cell r="D1802" t="str">
            <v>00001769</v>
          </cell>
        </row>
        <row r="1803">
          <cell r="D1803" t="str">
            <v>00001770</v>
          </cell>
        </row>
        <row r="1804">
          <cell r="D1804" t="str">
            <v>00001771</v>
          </cell>
        </row>
        <row r="1805">
          <cell r="D1805" t="str">
            <v>00001772</v>
          </cell>
        </row>
        <row r="1806">
          <cell r="D1806" t="str">
            <v>00001773</v>
          </cell>
        </row>
        <row r="1807">
          <cell r="D1807" t="str">
            <v>00001774</v>
          </cell>
        </row>
        <row r="1808">
          <cell r="D1808" t="str">
            <v>00001775</v>
          </cell>
        </row>
        <row r="1809">
          <cell r="D1809" t="str">
            <v>00001776</v>
          </cell>
        </row>
        <row r="1810">
          <cell r="D1810" t="str">
            <v>00001777</v>
          </cell>
        </row>
        <row r="1811">
          <cell r="D1811" t="str">
            <v>00001778</v>
          </cell>
        </row>
        <row r="1812">
          <cell r="D1812" t="str">
            <v>00001779</v>
          </cell>
        </row>
        <row r="1813">
          <cell r="D1813" t="str">
            <v>00001780</v>
          </cell>
        </row>
        <row r="1814">
          <cell r="D1814" t="str">
            <v>00001781</v>
          </cell>
        </row>
        <row r="1815">
          <cell r="D1815" t="str">
            <v>00001783</v>
          </cell>
        </row>
        <row r="1816">
          <cell r="D1816" t="str">
            <v>00001784</v>
          </cell>
        </row>
        <row r="1817">
          <cell r="D1817" t="str">
            <v>00001785</v>
          </cell>
        </row>
        <row r="1818">
          <cell r="D1818" t="str">
            <v>00001786</v>
          </cell>
        </row>
        <row r="1819">
          <cell r="D1819" t="str">
            <v>00001787</v>
          </cell>
        </row>
        <row r="1820">
          <cell r="D1820" t="str">
            <v>00001788</v>
          </cell>
        </row>
        <row r="1821">
          <cell r="D1821" t="str">
            <v>00001789</v>
          </cell>
        </row>
        <row r="1822">
          <cell r="D1822" t="str">
            <v>00001790</v>
          </cell>
        </row>
        <row r="1823">
          <cell r="D1823" t="str">
            <v>00001791</v>
          </cell>
        </row>
        <row r="1824">
          <cell r="D1824" t="str">
            <v>00001792</v>
          </cell>
        </row>
        <row r="1825">
          <cell r="D1825" t="str">
            <v>00001793</v>
          </cell>
        </row>
        <row r="1826">
          <cell r="D1826" t="str">
            <v>00001794</v>
          </cell>
        </row>
        <row r="1827">
          <cell r="D1827" t="str">
            <v>00001795</v>
          </cell>
        </row>
        <row r="1828">
          <cell r="D1828" t="str">
            <v>00001796</v>
          </cell>
        </row>
        <row r="1829">
          <cell r="D1829" t="str">
            <v>00001797</v>
          </cell>
        </row>
        <row r="1830">
          <cell r="D1830" t="str">
            <v>00001798</v>
          </cell>
        </row>
        <row r="1831">
          <cell r="D1831" t="str">
            <v>00001799</v>
          </cell>
        </row>
        <row r="1832">
          <cell r="D1832" t="str">
            <v>00001800</v>
          </cell>
        </row>
        <row r="1833">
          <cell r="D1833" t="str">
            <v>00001801</v>
          </cell>
        </row>
        <row r="1834">
          <cell r="D1834" t="str">
            <v>00001802</v>
          </cell>
        </row>
        <row r="1835">
          <cell r="D1835" t="str">
            <v>00001803</v>
          </cell>
        </row>
        <row r="1836">
          <cell r="D1836" t="str">
            <v>00001804</v>
          </cell>
        </row>
        <row r="1837">
          <cell r="D1837" t="str">
            <v>00001805</v>
          </cell>
        </row>
        <row r="1838">
          <cell r="D1838" t="str">
            <v>00001806</v>
          </cell>
        </row>
        <row r="1839">
          <cell r="D1839" t="str">
            <v>00001807</v>
          </cell>
        </row>
        <row r="1840">
          <cell r="D1840" t="str">
            <v>00001808</v>
          </cell>
        </row>
        <row r="1841">
          <cell r="D1841" t="str">
            <v>00001809</v>
          </cell>
        </row>
        <row r="1842">
          <cell r="D1842" t="str">
            <v>00001810</v>
          </cell>
        </row>
        <row r="1843">
          <cell r="D1843" t="str">
            <v>00001811</v>
          </cell>
        </row>
        <row r="1844">
          <cell r="D1844" t="str">
            <v>00001812</v>
          </cell>
        </row>
        <row r="1845">
          <cell r="D1845" t="str">
            <v>00001813</v>
          </cell>
        </row>
        <row r="1846">
          <cell r="D1846" t="str">
            <v>00001815</v>
          </cell>
        </row>
        <row r="1847">
          <cell r="D1847" t="str">
            <v>00001816</v>
          </cell>
        </row>
        <row r="1848">
          <cell r="D1848" t="str">
            <v>00001817</v>
          </cell>
        </row>
        <row r="1849">
          <cell r="D1849" t="str">
            <v>00001818</v>
          </cell>
        </row>
        <row r="1850">
          <cell r="D1850" t="str">
            <v>00001819</v>
          </cell>
        </row>
        <row r="1851">
          <cell r="D1851" t="str">
            <v>00001820</v>
          </cell>
        </row>
        <row r="1852">
          <cell r="D1852" t="str">
            <v>00001821</v>
          </cell>
        </row>
        <row r="1853">
          <cell r="D1853" t="str">
            <v>00001822</v>
          </cell>
        </row>
        <row r="1854">
          <cell r="D1854" t="str">
            <v>00001823</v>
          </cell>
        </row>
        <row r="1855">
          <cell r="D1855" t="str">
            <v>00001824</v>
          </cell>
        </row>
        <row r="1856">
          <cell r="D1856" t="str">
            <v>00001825</v>
          </cell>
        </row>
        <row r="1857">
          <cell r="D1857" t="str">
            <v>00001826</v>
          </cell>
        </row>
        <row r="1858">
          <cell r="D1858" t="str">
            <v>00001827</v>
          </cell>
        </row>
        <row r="1859">
          <cell r="D1859" t="str">
            <v>00001828</v>
          </cell>
        </row>
        <row r="1860">
          <cell r="D1860">
            <v>30000028</v>
          </cell>
        </row>
        <row r="1861">
          <cell r="D1861">
            <v>30000084</v>
          </cell>
        </row>
        <row r="1862">
          <cell r="D1862">
            <v>40000088</v>
          </cell>
        </row>
        <row r="1863">
          <cell r="D1863">
            <v>40000405</v>
          </cell>
        </row>
        <row r="1864">
          <cell r="D1864">
            <v>40000552</v>
          </cell>
        </row>
        <row r="1865">
          <cell r="D1865">
            <v>40000570</v>
          </cell>
        </row>
        <row r="1866">
          <cell r="D1866">
            <v>40000596</v>
          </cell>
        </row>
        <row r="1867">
          <cell r="D1867" t="str">
            <v>00001829</v>
          </cell>
        </row>
        <row r="1868">
          <cell r="D1868" t="str">
            <v>00001830</v>
          </cell>
        </row>
        <row r="1869">
          <cell r="D1869" t="str">
            <v>00001831</v>
          </cell>
        </row>
        <row r="1870">
          <cell r="D1870" t="str">
            <v>00001832</v>
          </cell>
        </row>
        <row r="1871">
          <cell r="D1871" t="str">
            <v>00001833</v>
          </cell>
        </row>
        <row r="1872">
          <cell r="D1872" t="str">
            <v>00001834</v>
          </cell>
        </row>
        <row r="1873">
          <cell r="D1873" t="str">
            <v>00001835</v>
          </cell>
        </row>
        <row r="1874">
          <cell r="D1874" t="str">
            <v>00001836</v>
          </cell>
        </row>
        <row r="1875">
          <cell r="D1875" t="str">
            <v>00001837</v>
          </cell>
        </row>
        <row r="1876">
          <cell r="D1876" t="str">
            <v>00001838</v>
          </cell>
        </row>
        <row r="1877">
          <cell r="D1877" t="str">
            <v>00001839</v>
          </cell>
        </row>
        <row r="1878">
          <cell r="D1878" t="str">
            <v>00001840</v>
          </cell>
        </row>
        <row r="1879">
          <cell r="D1879" t="str">
            <v>00001842</v>
          </cell>
        </row>
        <row r="1880">
          <cell r="D1880" t="str">
            <v>00001843</v>
          </cell>
        </row>
        <row r="1881">
          <cell r="D1881" t="str">
            <v>00001844</v>
          </cell>
        </row>
        <row r="1882">
          <cell r="D1882" t="str">
            <v>00001845</v>
          </cell>
        </row>
        <row r="1883">
          <cell r="D1883" t="str">
            <v>00001846</v>
          </cell>
        </row>
        <row r="1884">
          <cell r="D1884" t="str">
            <v>00001847</v>
          </cell>
        </row>
        <row r="1885">
          <cell r="D1885" t="str">
            <v>00001848</v>
          </cell>
        </row>
        <row r="1886">
          <cell r="D1886" t="str">
            <v>00001849</v>
          </cell>
        </row>
        <row r="1887">
          <cell r="D1887" t="str">
            <v>00001850</v>
          </cell>
        </row>
        <row r="1888">
          <cell r="D1888" t="str">
            <v>00001851</v>
          </cell>
        </row>
        <row r="1889">
          <cell r="D1889" t="str">
            <v>00001852</v>
          </cell>
        </row>
        <row r="1890">
          <cell r="D1890" t="str">
            <v>00001853</v>
          </cell>
        </row>
        <row r="1891">
          <cell r="D1891" t="str">
            <v>00001854</v>
          </cell>
        </row>
        <row r="1892">
          <cell r="D1892" t="str">
            <v>00001855</v>
          </cell>
        </row>
        <row r="1893">
          <cell r="D1893" t="str">
            <v>00001856</v>
          </cell>
        </row>
        <row r="1894">
          <cell r="D1894" t="str">
            <v>00001857</v>
          </cell>
        </row>
        <row r="1895">
          <cell r="D1895" t="str">
            <v>00001858</v>
          </cell>
        </row>
        <row r="1896">
          <cell r="D1896" t="str">
            <v>00001859</v>
          </cell>
        </row>
        <row r="1897">
          <cell r="D1897" t="str">
            <v>00001860</v>
          </cell>
        </row>
        <row r="1898">
          <cell r="D1898" t="str">
            <v>00001861</v>
          </cell>
        </row>
        <row r="1899">
          <cell r="D1899" t="str">
            <v>00001862</v>
          </cell>
        </row>
        <row r="1900">
          <cell r="D1900" t="str">
            <v>00001863</v>
          </cell>
        </row>
        <row r="1901">
          <cell r="D1901" t="str">
            <v>00001864</v>
          </cell>
        </row>
        <row r="1902">
          <cell r="D1902" t="str">
            <v>00001865</v>
          </cell>
        </row>
        <row r="1903">
          <cell r="D1903" t="str">
            <v>00001866</v>
          </cell>
        </row>
        <row r="1904">
          <cell r="D1904" t="str">
            <v>00001867</v>
          </cell>
        </row>
        <row r="1905">
          <cell r="D1905" t="str">
            <v>00001868</v>
          </cell>
        </row>
        <row r="1906">
          <cell r="D1906" t="str">
            <v>00001869</v>
          </cell>
        </row>
        <row r="1907">
          <cell r="D1907" t="str">
            <v>00001870</v>
          </cell>
        </row>
        <row r="1908">
          <cell r="D1908" t="str">
            <v>00001872</v>
          </cell>
        </row>
        <row r="1909">
          <cell r="D1909" t="str">
            <v>00001873</v>
          </cell>
        </row>
        <row r="1910">
          <cell r="D1910" t="str">
            <v>00001874</v>
          </cell>
        </row>
        <row r="1911">
          <cell r="D1911" t="str">
            <v>00001875</v>
          </cell>
        </row>
        <row r="1912">
          <cell r="D1912" t="str">
            <v>00001876</v>
          </cell>
        </row>
        <row r="1913">
          <cell r="D1913" t="str">
            <v>00001877</v>
          </cell>
        </row>
        <row r="1914">
          <cell r="D1914" t="str">
            <v>00001878</v>
          </cell>
        </row>
        <row r="1915">
          <cell r="D1915" t="str">
            <v>00001879</v>
          </cell>
        </row>
        <row r="1916">
          <cell r="D1916" t="str">
            <v>00001880</v>
          </cell>
        </row>
        <row r="1917">
          <cell r="D1917" t="str">
            <v>00001881</v>
          </cell>
        </row>
        <row r="1918">
          <cell r="D1918" t="str">
            <v>00001882</v>
          </cell>
        </row>
        <row r="1919">
          <cell r="D1919" t="str">
            <v>00001883</v>
          </cell>
        </row>
        <row r="1920">
          <cell r="D1920" t="str">
            <v>00001884</v>
          </cell>
        </row>
        <row r="1921">
          <cell r="D1921" t="str">
            <v>00001885</v>
          </cell>
        </row>
        <row r="1922">
          <cell r="D1922" t="str">
            <v>00001886</v>
          </cell>
        </row>
        <row r="1923">
          <cell r="D1923" t="str">
            <v>00001887</v>
          </cell>
        </row>
        <row r="1924">
          <cell r="D1924" t="str">
            <v>00001888</v>
          </cell>
        </row>
        <row r="1925">
          <cell r="D1925" t="str">
            <v>00001889</v>
          </cell>
        </row>
        <row r="1926">
          <cell r="D1926" t="str">
            <v>00001891</v>
          </cell>
        </row>
        <row r="1927">
          <cell r="D1927" t="str">
            <v>00001892</v>
          </cell>
        </row>
        <row r="1928">
          <cell r="D1928" t="str">
            <v>00001893</v>
          </cell>
        </row>
        <row r="1929">
          <cell r="D1929" t="str">
            <v>00001894</v>
          </cell>
        </row>
        <row r="1930">
          <cell r="D1930" t="str">
            <v>00001895</v>
          </cell>
        </row>
        <row r="1931">
          <cell r="D1931" t="str">
            <v>00001896</v>
          </cell>
        </row>
        <row r="1932">
          <cell r="D1932" t="str">
            <v>00001897</v>
          </cell>
        </row>
        <row r="1933">
          <cell r="D1933" t="str">
            <v>00001898</v>
          </cell>
        </row>
        <row r="1934">
          <cell r="D1934" t="str">
            <v>00001899</v>
          </cell>
        </row>
        <row r="1935">
          <cell r="D1935" t="str">
            <v>00001900</v>
          </cell>
        </row>
        <row r="1936">
          <cell r="D1936" t="str">
            <v>00001901</v>
          </cell>
        </row>
        <row r="1937">
          <cell r="D1937" t="str">
            <v>00001903</v>
          </cell>
        </row>
        <row r="1938">
          <cell r="D1938" t="str">
            <v>00000126</v>
          </cell>
        </row>
        <row r="1939">
          <cell r="D1939">
            <v>20000216</v>
          </cell>
        </row>
        <row r="1940">
          <cell r="D1940">
            <v>40000535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1503"/>
  <sheetViews>
    <sheetView workbookViewId="0">
      <selection sqref="A1:XFD1048576"/>
    </sheetView>
  </sheetViews>
  <sheetFormatPr defaultColWidth="12.625" defaultRowHeight="13.5"/>
  <cols>
    <col min="1" max="2" width="12.625" style="16"/>
    <col min="3" max="3" width="12.625" style="16" customWidth="1"/>
    <col min="4" max="4" width="22.25" style="17" bestFit="1" customWidth="1"/>
    <col min="5" max="5" width="15.625" style="17" bestFit="1" customWidth="1"/>
    <col min="6" max="6" width="12.625" style="18"/>
    <col min="7" max="7" width="12.625" style="20"/>
    <col min="8" max="8" width="14.375" style="19" bestFit="1" customWidth="1"/>
    <col min="9" max="9" width="19.75" style="28" bestFit="1" customWidth="1"/>
    <col min="10" max="10" width="15.625" style="16" bestFit="1" customWidth="1"/>
    <col min="11" max="11" width="15.875" style="16" bestFit="1" customWidth="1"/>
    <col min="12" max="16384" width="12.625" style="16"/>
  </cols>
  <sheetData>
    <row r="1" spans="1:11" customFormat="1">
      <c r="A1" t="s">
        <v>0</v>
      </c>
      <c r="D1" s="1"/>
      <c r="E1" s="1"/>
      <c r="F1" s="2"/>
      <c r="H1" s="3"/>
      <c r="I1" s="25"/>
    </row>
    <row r="2" spans="1:11" customFormat="1">
      <c r="D2" s="1"/>
      <c r="E2" s="1"/>
      <c r="F2" s="2"/>
      <c r="H2" s="3"/>
      <c r="I2" s="25" t="s">
        <v>1</v>
      </c>
    </row>
    <row r="3" spans="1:11" s="4" customFormat="1">
      <c r="A3" s="5" t="s">
        <v>2</v>
      </c>
      <c r="B3" s="6" t="s">
        <v>3</v>
      </c>
      <c r="C3" s="7" t="s">
        <v>4</v>
      </c>
      <c r="D3" s="29" t="s">
        <v>5</v>
      </c>
      <c r="E3" s="6" t="s">
        <v>6</v>
      </c>
      <c r="F3" s="8" t="s">
        <v>7</v>
      </c>
      <c r="G3" s="7" t="s">
        <v>8</v>
      </c>
      <c r="H3" s="9" t="s">
        <v>9</v>
      </c>
      <c r="I3" s="26" t="s">
        <v>10</v>
      </c>
      <c r="J3" s="7" t="s">
        <v>11</v>
      </c>
      <c r="K3" s="7" t="s">
        <v>12</v>
      </c>
    </row>
    <row r="4" spans="1:11" s="4" customFormat="1">
      <c r="A4" s="5" t="s">
        <v>13</v>
      </c>
      <c r="B4" s="6" t="s">
        <v>14</v>
      </c>
      <c r="C4" s="7" t="s">
        <v>15</v>
      </c>
      <c r="D4" s="7"/>
      <c r="E4" s="6" t="s">
        <v>16</v>
      </c>
      <c r="F4" s="8" t="s">
        <v>17</v>
      </c>
      <c r="G4" s="7" t="s">
        <v>18</v>
      </c>
      <c r="H4" s="9" t="s">
        <v>19</v>
      </c>
      <c r="I4" s="26" t="s">
        <v>20</v>
      </c>
      <c r="J4" s="7" t="s">
        <v>21</v>
      </c>
      <c r="K4" s="7" t="s">
        <v>22</v>
      </c>
    </row>
    <row r="5" spans="1:11" s="10" customFormat="1" ht="15">
      <c r="A5" s="5" t="s">
        <v>23</v>
      </c>
      <c r="B5" s="11" t="s">
        <v>23</v>
      </c>
      <c r="C5" s="12" t="s">
        <v>24</v>
      </c>
      <c r="D5" s="12"/>
      <c r="E5" s="11" t="s">
        <v>23</v>
      </c>
      <c r="F5" s="13" t="s">
        <v>24</v>
      </c>
      <c r="G5" s="12" t="s">
        <v>24</v>
      </c>
      <c r="H5" s="14" t="s">
        <v>23</v>
      </c>
      <c r="I5" s="27" t="s">
        <v>24</v>
      </c>
      <c r="J5" s="15" t="s">
        <v>24</v>
      </c>
      <c r="K5" s="15" t="s">
        <v>24</v>
      </c>
    </row>
    <row r="6" spans="1:11" ht="15">
      <c r="A6" s="30" t="s">
        <v>471</v>
      </c>
      <c r="B6" t="s">
        <v>27</v>
      </c>
      <c r="C6" s="22" t="str">
        <f>VLOOKUP(TRIM(A6),'[1]SUPPLIER NEW110212'!$D:$D,1,0)</f>
        <v>A90686</v>
      </c>
      <c r="D6" t="s">
        <v>480</v>
      </c>
      <c r="E6" t="s">
        <v>139</v>
      </c>
      <c r="F6" s="23"/>
      <c r="G6" s="23"/>
      <c r="H6" s="22" t="s">
        <v>138</v>
      </c>
      <c r="I6">
        <v>0</v>
      </c>
      <c r="J6" s="23"/>
      <c r="K6" s="23"/>
    </row>
    <row r="7" spans="1:11" ht="15">
      <c r="A7" s="30" t="s">
        <v>76</v>
      </c>
      <c r="B7" t="s">
        <v>32</v>
      </c>
      <c r="C7" s="22" t="str">
        <f>VLOOKUP(TRIM(A7),'[1]SUPPLIER NEW110212'!$D:$D,1,0)</f>
        <v>00001369</v>
      </c>
      <c r="D7" t="s">
        <v>75</v>
      </c>
      <c r="E7" t="s">
        <v>28</v>
      </c>
      <c r="F7" s="23"/>
      <c r="G7" s="23"/>
      <c r="H7" s="22" t="s">
        <v>138</v>
      </c>
      <c r="I7">
        <v>3.65</v>
      </c>
      <c r="J7" s="23"/>
      <c r="K7" s="23"/>
    </row>
    <row r="8" spans="1:11" ht="15">
      <c r="A8" s="30">
        <v>10000030</v>
      </c>
      <c r="B8" t="s">
        <v>32</v>
      </c>
      <c r="C8" s="22" t="str">
        <f>VLOOKUP(TRIM(A8),'[1]SUPPLIER NEW110212'!$D:$D,1,0)</f>
        <v>10000030</v>
      </c>
      <c r="D8" t="s">
        <v>191</v>
      </c>
      <c r="E8" t="s">
        <v>28</v>
      </c>
      <c r="F8" s="23"/>
      <c r="G8" s="23"/>
      <c r="H8" s="22" t="s">
        <v>138</v>
      </c>
      <c r="I8">
        <v>2.39</v>
      </c>
      <c r="J8" s="23"/>
      <c r="K8" s="23"/>
    </row>
    <row r="9" spans="1:11" ht="15">
      <c r="A9" s="30">
        <v>10000029</v>
      </c>
      <c r="B9" t="s">
        <v>27</v>
      </c>
      <c r="C9" s="22" t="str">
        <f>VLOOKUP(TRIM(A9),'[1]SUPPLIER NEW110212'!$D:$D,1,0)</f>
        <v>10000029</v>
      </c>
      <c r="D9" t="s">
        <v>192</v>
      </c>
      <c r="E9" t="s">
        <v>28</v>
      </c>
      <c r="F9" s="23"/>
      <c r="G9" s="23"/>
      <c r="H9" s="22" t="s">
        <v>138</v>
      </c>
      <c r="I9">
        <v>320</v>
      </c>
      <c r="J9" s="23"/>
      <c r="K9" s="23"/>
    </row>
    <row r="10" spans="1:11" ht="15">
      <c r="A10" s="30">
        <v>10000029</v>
      </c>
      <c r="B10" t="s">
        <v>27</v>
      </c>
      <c r="C10" s="22" t="str">
        <f>VLOOKUP(TRIM(A10),'[1]SUPPLIER NEW110212'!$D:$D,1,0)</f>
        <v>10000029</v>
      </c>
      <c r="D10" t="s">
        <v>193</v>
      </c>
      <c r="E10" t="s">
        <v>28</v>
      </c>
      <c r="F10" s="23"/>
      <c r="G10" s="23"/>
      <c r="H10" s="22" t="s">
        <v>138</v>
      </c>
      <c r="I10">
        <v>5050</v>
      </c>
      <c r="J10" s="23"/>
      <c r="K10" s="23"/>
    </row>
    <row r="11" spans="1:11" ht="15">
      <c r="A11" s="30">
        <v>10000029</v>
      </c>
      <c r="B11" t="s">
        <v>27</v>
      </c>
      <c r="C11" s="22" t="str">
        <f>VLOOKUP(TRIM(A11),'[1]SUPPLIER NEW110212'!$D:$D,1,0)</f>
        <v>10000029</v>
      </c>
      <c r="D11" t="s">
        <v>78</v>
      </c>
      <c r="E11" t="s">
        <v>28</v>
      </c>
      <c r="F11" s="23"/>
      <c r="G11" s="23"/>
      <c r="H11" s="22" t="s">
        <v>138</v>
      </c>
      <c r="I11">
        <v>350</v>
      </c>
      <c r="J11" s="23"/>
      <c r="K11" s="23"/>
    </row>
    <row r="12" spans="1:11" ht="15">
      <c r="A12" s="30">
        <v>10000029</v>
      </c>
      <c r="B12" t="s">
        <v>27</v>
      </c>
      <c r="C12" s="22" t="str">
        <f>VLOOKUP(TRIM(A12),'[1]SUPPLIER NEW110212'!$D:$D,1,0)</f>
        <v>10000029</v>
      </c>
      <c r="D12" t="s">
        <v>79</v>
      </c>
      <c r="E12" t="s">
        <v>28</v>
      </c>
      <c r="F12" s="23"/>
      <c r="G12" s="23"/>
      <c r="H12" s="22" t="s">
        <v>138</v>
      </c>
      <c r="I12">
        <v>0</v>
      </c>
      <c r="J12" s="23"/>
      <c r="K12" s="23"/>
    </row>
    <row r="13" spans="1:11" ht="15">
      <c r="A13" s="30" t="s">
        <v>179</v>
      </c>
      <c r="B13" t="s">
        <v>27</v>
      </c>
      <c r="C13" s="22" t="str">
        <f>VLOOKUP(TRIM(A13),'[1]SUPPLIER NEW110212'!$D:$D,1,0)</f>
        <v>00001652</v>
      </c>
      <c r="D13" t="s">
        <v>194</v>
      </c>
      <c r="E13" t="s">
        <v>28</v>
      </c>
      <c r="F13" s="23"/>
      <c r="G13" s="23"/>
      <c r="H13" s="22" t="s">
        <v>138</v>
      </c>
      <c r="I13">
        <v>125.38</v>
      </c>
      <c r="J13" s="23"/>
      <c r="K13" s="23"/>
    </row>
    <row r="14" spans="1:11" ht="15">
      <c r="A14" s="30">
        <v>40000080</v>
      </c>
      <c r="B14" t="s">
        <v>32</v>
      </c>
      <c r="C14" s="22" t="str">
        <f>VLOOKUP(TRIM(A14),'[1]SUPPLIER NEW110212'!$D:$D,1,0)</f>
        <v>40000080</v>
      </c>
      <c r="D14" t="s">
        <v>81</v>
      </c>
      <c r="E14" t="s">
        <v>28</v>
      </c>
      <c r="F14" s="23"/>
      <c r="G14" s="23"/>
      <c r="H14" s="22" t="s">
        <v>138</v>
      </c>
      <c r="I14">
        <v>0.19900000000000001</v>
      </c>
      <c r="J14" s="23"/>
      <c r="K14" s="23"/>
    </row>
    <row r="15" spans="1:11" ht="15">
      <c r="A15" s="30">
        <v>10000023</v>
      </c>
      <c r="B15" t="s">
        <v>32</v>
      </c>
      <c r="C15" s="22" t="str">
        <f>VLOOKUP(TRIM(A15),'[1]SUPPLIER NEW110212'!$D:$D,1,0)</f>
        <v>10000023</v>
      </c>
      <c r="D15" t="s">
        <v>163</v>
      </c>
      <c r="E15" t="s">
        <v>28</v>
      </c>
      <c r="F15" s="23"/>
      <c r="G15" s="23"/>
      <c r="H15" s="22" t="s">
        <v>138</v>
      </c>
      <c r="I15">
        <v>0</v>
      </c>
      <c r="J15" s="23"/>
      <c r="K15" s="23"/>
    </row>
    <row r="16" spans="1:11" ht="15">
      <c r="A16" s="30">
        <v>10000031</v>
      </c>
      <c r="B16" t="s">
        <v>32</v>
      </c>
      <c r="C16" s="22" t="str">
        <f>VLOOKUP(TRIM(A16),'[1]SUPPLIER NEW110212'!$D:$D,1,0)</f>
        <v>10000031</v>
      </c>
      <c r="D16" t="s">
        <v>82</v>
      </c>
      <c r="E16" t="s">
        <v>28</v>
      </c>
      <c r="F16" s="23"/>
      <c r="G16" s="23"/>
      <c r="H16" s="22" t="s">
        <v>138</v>
      </c>
      <c r="I16">
        <v>4.4450000000000003</v>
      </c>
      <c r="J16" s="23"/>
      <c r="K16" s="23"/>
    </row>
    <row r="17" spans="1:11" ht="15">
      <c r="A17" s="30">
        <v>10000023</v>
      </c>
      <c r="B17" t="s">
        <v>32</v>
      </c>
      <c r="C17" s="22" t="str">
        <f>VLOOKUP(TRIM(A17),'[1]SUPPLIER NEW110212'!$D:$D,1,0)</f>
        <v>10000023</v>
      </c>
      <c r="D17" t="s">
        <v>164</v>
      </c>
      <c r="E17" t="s">
        <v>28</v>
      </c>
      <c r="F17" s="23"/>
      <c r="G17" s="23"/>
      <c r="H17" s="22" t="s">
        <v>138</v>
      </c>
      <c r="I17">
        <v>3.73</v>
      </c>
      <c r="J17" s="23"/>
      <c r="K17" s="23"/>
    </row>
    <row r="18" spans="1:11" ht="15">
      <c r="A18" s="30">
        <v>10000023</v>
      </c>
      <c r="B18" t="s">
        <v>32</v>
      </c>
      <c r="C18" s="22" t="str">
        <f>VLOOKUP(TRIM(A18),'[1]SUPPLIER NEW110212'!$D:$D,1,0)</f>
        <v>10000023</v>
      </c>
      <c r="D18" t="s">
        <v>83</v>
      </c>
      <c r="E18" t="s">
        <v>28</v>
      </c>
      <c r="F18" s="23"/>
      <c r="G18" s="23"/>
      <c r="H18" s="22" t="s">
        <v>138</v>
      </c>
      <c r="I18">
        <v>3.63</v>
      </c>
      <c r="J18" s="23"/>
      <c r="K18" s="23"/>
    </row>
    <row r="19" spans="1:11" ht="15">
      <c r="A19" s="30">
        <v>10000022</v>
      </c>
      <c r="B19" t="s">
        <v>32</v>
      </c>
      <c r="C19" s="22" t="str">
        <f>VLOOKUP(TRIM(A19),'[1]SUPPLIER NEW110212'!$D:$D,1,0)</f>
        <v>10000022</v>
      </c>
      <c r="D19" t="s">
        <v>89</v>
      </c>
      <c r="E19" t="s">
        <v>28</v>
      </c>
      <c r="F19" s="23"/>
      <c r="G19" s="23"/>
      <c r="H19" s="22" t="s">
        <v>138</v>
      </c>
      <c r="I19">
        <v>3.073</v>
      </c>
      <c r="J19" s="23"/>
      <c r="K19" s="23"/>
    </row>
    <row r="20" spans="1:11" ht="15">
      <c r="A20" s="30">
        <v>10000004</v>
      </c>
      <c r="B20" t="s">
        <v>32</v>
      </c>
      <c r="C20" s="22" t="str">
        <f>VLOOKUP(TRIM(A20),'[1]SUPPLIER NEW110212'!$D:$D,1,0)</f>
        <v>10000004</v>
      </c>
      <c r="D20" t="s">
        <v>90</v>
      </c>
      <c r="E20" t="s">
        <v>28</v>
      </c>
      <c r="F20" s="23"/>
      <c r="G20" s="23"/>
      <c r="H20" s="22" t="s">
        <v>138</v>
      </c>
      <c r="I20">
        <v>2.29</v>
      </c>
      <c r="J20" s="23"/>
      <c r="K20" s="23"/>
    </row>
    <row r="21" spans="1:11" ht="15">
      <c r="A21" s="30">
        <v>10000029</v>
      </c>
      <c r="B21" t="s">
        <v>27</v>
      </c>
      <c r="C21" s="22" t="str">
        <f>VLOOKUP(TRIM(A21),'[1]SUPPLIER NEW110212'!$D:$D,1,0)</f>
        <v>10000029</v>
      </c>
      <c r="D21" t="s">
        <v>93</v>
      </c>
      <c r="E21" t="s">
        <v>28</v>
      </c>
      <c r="F21" s="23"/>
      <c r="G21" s="23"/>
      <c r="H21" s="22" t="s">
        <v>138</v>
      </c>
      <c r="I21">
        <v>0</v>
      </c>
      <c r="J21" s="23"/>
      <c r="K21" s="23"/>
    </row>
    <row r="22" spans="1:11" ht="15">
      <c r="A22" s="30">
        <v>10000029</v>
      </c>
      <c r="B22" t="s">
        <v>27</v>
      </c>
      <c r="C22" s="22" t="str">
        <f>VLOOKUP(TRIM(A22),'[1]SUPPLIER NEW110212'!$D:$D,1,0)</f>
        <v>10000029</v>
      </c>
      <c r="D22" t="s">
        <v>94</v>
      </c>
      <c r="E22" t="s">
        <v>28</v>
      </c>
      <c r="F22" s="23"/>
      <c r="G22" s="23"/>
      <c r="H22" s="22" t="s">
        <v>138</v>
      </c>
      <c r="I22">
        <v>0</v>
      </c>
      <c r="J22" s="23"/>
      <c r="K22" s="23"/>
    </row>
    <row r="23" spans="1:11" ht="15">
      <c r="A23" s="30">
        <v>10000029</v>
      </c>
      <c r="B23" t="s">
        <v>27</v>
      </c>
      <c r="C23" s="22" t="str">
        <f>VLOOKUP(TRIM(A23),'[1]SUPPLIER NEW110212'!$D:$D,1,0)</f>
        <v>10000029</v>
      </c>
      <c r="D23" t="s">
        <v>195</v>
      </c>
      <c r="E23" t="s">
        <v>28</v>
      </c>
      <c r="F23" s="23"/>
      <c r="G23" s="23"/>
      <c r="H23" s="22" t="s">
        <v>138</v>
      </c>
      <c r="I23">
        <v>0</v>
      </c>
      <c r="J23" s="23"/>
      <c r="K23" s="23"/>
    </row>
    <row r="24" spans="1:11" ht="15">
      <c r="A24" s="30">
        <v>10000029</v>
      </c>
      <c r="B24" t="s">
        <v>27</v>
      </c>
      <c r="C24" s="22" t="str">
        <f>VLOOKUP(TRIM(A24),'[1]SUPPLIER NEW110212'!$D:$D,1,0)</f>
        <v>10000029</v>
      </c>
      <c r="D24" t="s">
        <v>196</v>
      </c>
      <c r="E24" t="s">
        <v>28</v>
      </c>
      <c r="F24" s="23"/>
      <c r="G24" s="23"/>
      <c r="H24" s="22" t="s">
        <v>138</v>
      </c>
      <c r="I24">
        <v>0</v>
      </c>
      <c r="J24" s="23"/>
      <c r="K24" s="23"/>
    </row>
    <row r="25" spans="1:11" ht="15">
      <c r="A25" s="30" t="s">
        <v>180</v>
      </c>
      <c r="B25" t="s">
        <v>27</v>
      </c>
      <c r="C25" s="22" t="str">
        <f>VLOOKUP(TRIM(A25),'[1]SUPPLIER NEW110212'!$D:$D,1,0)</f>
        <v>00001461</v>
      </c>
      <c r="D25" t="s">
        <v>197</v>
      </c>
      <c r="E25" t="s">
        <v>28</v>
      </c>
      <c r="F25" s="23"/>
      <c r="G25" s="23"/>
      <c r="H25" s="22" t="s">
        <v>138</v>
      </c>
      <c r="I25">
        <v>0</v>
      </c>
      <c r="J25" s="23"/>
      <c r="K25" s="23"/>
    </row>
    <row r="26" spans="1:11" ht="15">
      <c r="A26" s="30">
        <v>10000030</v>
      </c>
      <c r="B26" t="s">
        <v>32</v>
      </c>
      <c r="C26" s="22" t="str">
        <f>VLOOKUP(TRIM(A26),'[1]SUPPLIER NEW110212'!$D:$D,1,0)</f>
        <v>10000030</v>
      </c>
      <c r="D26" t="s">
        <v>389</v>
      </c>
      <c r="E26" t="s">
        <v>28</v>
      </c>
      <c r="F26" s="23"/>
      <c r="G26" s="23"/>
      <c r="H26" s="22" t="s">
        <v>138</v>
      </c>
      <c r="I26">
        <v>2.4500000000000002</v>
      </c>
      <c r="J26" s="23"/>
      <c r="K26" s="23"/>
    </row>
    <row r="27" spans="1:11" ht="15">
      <c r="A27" s="30">
        <v>10000030</v>
      </c>
      <c r="B27" t="s">
        <v>32</v>
      </c>
      <c r="C27" s="22" t="str">
        <f>VLOOKUP(TRIM(A27),'[1]SUPPLIER NEW110212'!$D:$D,1,0)</f>
        <v>10000030</v>
      </c>
      <c r="D27" t="s">
        <v>198</v>
      </c>
      <c r="E27" t="s">
        <v>28</v>
      </c>
      <c r="F27" s="23"/>
      <c r="G27" s="23"/>
      <c r="H27" s="22" t="s">
        <v>138</v>
      </c>
      <c r="I27">
        <v>2.31</v>
      </c>
      <c r="J27" s="23"/>
      <c r="K27" s="23"/>
    </row>
    <row r="28" spans="1:11" ht="15">
      <c r="A28" s="30" t="s">
        <v>96</v>
      </c>
      <c r="B28" t="s">
        <v>32</v>
      </c>
      <c r="C28" s="22" t="str">
        <f>VLOOKUP(TRIM(A28),'[1]SUPPLIER NEW110212'!$D:$D,1,0)</f>
        <v>00001036</v>
      </c>
      <c r="D28" t="s">
        <v>95</v>
      </c>
      <c r="E28" t="s">
        <v>28</v>
      </c>
      <c r="F28" s="24"/>
      <c r="G28" s="23"/>
      <c r="H28" s="22" t="s">
        <v>138</v>
      </c>
      <c r="I28">
        <v>3.8220000000000001</v>
      </c>
      <c r="J28" s="23"/>
      <c r="K28" s="23"/>
    </row>
    <row r="29" spans="1:11" ht="15">
      <c r="A29" s="30" t="s">
        <v>472</v>
      </c>
      <c r="B29" t="s">
        <v>32</v>
      </c>
      <c r="C29" s="22" t="str">
        <f>VLOOKUP(TRIM(A29),'[1]SUPPLIER NEW110212'!$D:$D,1,0)</f>
        <v>00000455</v>
      </c>
      <c r="D29" s="1" t="s">
        <v>481</v>
      </c>
      <c r="E29" t="s">
        <v>1450</v>
      </c>
      <c r="F29" s="23"/>
      <c r="G29" s="23"/>
      <c r="H29" s="22" t="s">
        <v>138</v>
      </c>
      <c r="I29">
        <v>0</v>
      </c>
      <c r="J29" s="23"/>
      <c r="K29" s="23"/>
    </row>
    <row r="30" spans="1:11" ht="15">
      <c r="A30" s="30" t="s">
        <v>472</v>
      </c>
      <c r="B30" t="s">
        <v>32</v>
      </c>
      <c r="C30" s="22" t="str">
        <f>VLOOKUP(TRIM(A30),'[1]SUPPLIER NEW110212'!$D:$D,1,0)</f>
        <v>00000455</v>
      </c>
      <c r="D30" s="1" t="s">
        <v>482</v>
      </c>
      <c r="E30" t="s">
        <v>1450</v>
      </c>
      <c r="F30" s="23"/>
      <c r="G30" s="23"/>
      <c r="H30" s="22" t="s">
        <v>138</v>
      </c>
      <c r="I30">
        <v>0</v>
      </c>
      <c r="J30" s="23"/>
      <c r="K30" s="23"/>
    </row>
    <row r="31" spans="1:11" ht="15">
      <c r="A31" s="30" t="s">
        <v>472</v>
      </c>
      <c r="B31" t="s">
        <v>32</v>
      </c>
      <c r="C31" s="22" t="str">
        <f>VLOOKUP(TRIM(A31),'[1]SUPPLIER NEW110212'!$D:$D,1,0)</f>
        <v>00000455</v>
      </c>
      <c r="D31" s="1" t="s">
        <v>483</v>
      </c>
      <c r="E31" t="s">
        <v>1450</v>
      </c>
      <c r="F31" s="24"/>
      <c r="G31" s="23"/>
      <c r="H31" s="22" t="s">
        <v>138</v>
      </c>
      <c r="I31">
        <v>0</v>
      </c>
      <c r="J31" s="23"/>
      <c r="K31" s="23"/>
    </row>
    <row r="32" spans="1:11" ht="15">
      <c r="A32" s="30" t="s">
        <v>472</v>
      </c>
      <c r="B32" t="s">
        <v>32</v>
      </c>
      <c r="C32" s="22" t="str">
        <f>VLOOKUP(TRIM(A32),'[1]SUPPLIER NEW110212'!$D:$D,1,0)</f>
        <v>00000455</v>
      </c>
      <c r="D32" s="1" t="s">
        <v>484</v>
      </c>
      <c r="E32" t="s">
        <v>1450</v>
      </c>
      <c r="F32" s="23"/>
      <c r="G32" s="23"/>
      <c r="H32" s="22" t="s">
        <v>138</v>
      </c>
      <c r="I32">
        <v>0</v>
      </c>
      <c r="J32" s="23"/>
      <c r="K32" s="23"/>
    </row>
    <row r="33" spans="1:12" ht="15">
      <c r="A33" s="30" t="s">
        <v>472</v>
      </c>
      <c r="B33" t="s">
        <v>32</v>
      </c>
      <c r="C33" s="22" t="str">
        <f>VLOOKUP(TRIM(A33),'[1]SUPPLIER NEW110212'!$D:$D,1,0)</f>
        <v>00000455</v>
      </c>
      <c r="D33" s="1" t="s">
        <v>485</v>
      </c>
      <c r="E33" t="s">
        <v>1450</v>
      </c>
      <c r="F33" s="23"/>
      <c r="G33" s="23"/>
      <c r="H33" s="22" t="s">
        <v>138</v>
      </c>
      <c r="I33">
        <v>0</v>
      </c>
      <c r="J33" s="23"/>
      <c r="K33" s="23"/>
    </row>
    <row r="34" spans="1:12" ht="15">
      <c r="A34" s="30" t="s">
        <v>472</v>
      </c>
      <c r="B34" t="s">
        <v>32</v>
      </c>
      <c r="C34" s="22" t="str">
        <f>VLOOKUP(TRIM(A34),'[1]SUPPLIER NEW110212'!$D:$D,1,0)</f>
        <v>00000455</v>
      </c>
      <c r="D34" s="1" t="s">
        <v>486</v>
      </c>
      <c r="E34" t="s">
        <v>1450</v>
      </c>
      <c r="F34" s="23"/>
      <c r="G34" s="23"/>
      <c r="H34" s="22" t="s">
        <v>138</v>
      </c>
      <c r="I34">
        <v>0</v>
      </c>
      <c r="J34" s="23"/>
      <c r="K34" s="23"/>
    </row>
    <row r="35" spans="1:12" ht="15">
      <c r="A35" s="30" t="s">
        <v>472</v>
      </c>
      <c r="B35" t="s">
        <v>32</v>
      </c>
      <c r="C35" s="22" t="str">
        <f>VLOOKUP(TRIM(A35),'[1]SUPPLIER NEW110212'!$D:$D,1,0)</f>
        <v>00000455</v>
      </c>
      <c r="D35" s="1" t="s">
        <v>487</v>
      </c>
      <c r="E35" t="s">
        <v>1450</v>
      </c>
      <c r="F35" s="23"/>
      <c r="G35" s="23"/>
      <c r="H35" s="22" t="s">
        <v>138</v>
      </c>
      <c r="I35">
        <v>0</v>
      </c>
      <c r="J35" s="23"/>
      <c r="K35" s="23"/>
    </row>
    <row r="36" spans="1:12" ht="15">
      <c r="A36" s="30" t="s">
        <v>472</v>
      </c>
      <c r="B36" t="s">
        <v>32</v>
      </c>
      <c r="C36" s="22" t="str">
        <f>VLOOKUP(TRIM(A36),'[1]SUPPLIER NEW110212'!$D:$D,1,0)</f>
        <v>00000455</v>
      </c>
      <c r="D36" s="1">
        <v>4422102</v>
      </c>
      <c r="E36" t="s">
        <v>1450</v>
      </c>
      <c r="F36" s="23"/>
      <c r="G36" s="23"/>
      <c r="H36" s="22" t="s">
        <v>138</v>
      </c>
      <c r="I36">
        <v>0</v>
      </c>
      <c r="J36" s="23"/>
      <c r="K36" s="23"/>
    </row>
    <row r="37" spans="1:12" ht="15">
      <c r="A37" s="31" t="s">
        <v>473</v>
      </c>
      <c r="B37" t="s">
        <v>32</v>
      </c>
      <c r="C37" s="22" t="str">
        <f>VLOOKUP(TRIM(A37),'[1]SUPPLIER NEW110212'!$D:$D,1,0)</f>
        <v>A90382</v>
      </c>
      <c r="D37" s="1" t="s">
        <v>488</v>
      </c>
      <c r="E37" t="s">
        <v>1451</v>
      </c>
      <c r="F37" s="23"/>
      <c r="G37" s="23"/>
      <c r="H37" s="22" t="s">
        <v>138</v>
      </c>
      <c r="I37">
        <v>0</v>
      </c>
      <c r="J37" s="23"/>
      <c r="K37" s="23"/>
    </row>
    <row r="38" spans="1:12" ht="15">
      <c r="A38" s="31" t="s">
        <v>473</v>
      </c>
      <c r="B38" t="s">
        <v>32</v>
      </c>
      <c r="C38" s="22" t="str">
        <f>VLOOKUP(TRIM(A38),'[1]SUPPLIER NEW110212'!$D:$D,1,0)</f>
        <v>A90382</v>
      </c>
      <c r="D38" t="s">
        <v>489</v>
      </c>
      <c r="E38" t="s">
        <v>1451</v>
      </c>
      <c r="F38" s="23"/>
      <c r="G38" s="23"/>
      <c r="H38" s="22" t="s">
        <v>138</v>
      </c>
      <c r="I38">
        <v>0.39800000000000002</v>
      </c>
      <c r="J38" s="23"/>
      <c r="K38" s="23"/>
    </row>
    <row r="39" spans="1:12" ht="15">
      <c r="A39" s="31" t="s">
        <v>473</v>
      </c>
      <c r="B39" t="s">
        <v>32</v>
      </c>
      <c r="C39" s="22" t="str">
        <f>VLOOKUP(TRIM(A39),'[1]SUPPLIER NEW110212'!$D:$D,1,0)</f>
        <v>A90382</v>
      </c>
      <c r="D39" t="s">
        <v>490</v>
      </c>
      <c r="E39" t="s">
        <v>1451</v>
      </c>
      <c r="F39" s="23"/>
      <c r="G39" s="23"/>
      <c r="H39" s="22" t="s">
        <v>138</v>
      </c>
      <c r="I39">
        <v>0.39200000000000002</v>
      </c>
      <c r="J39" s="23"/>
      <c r="K39" s="23"/>
    </row>
    <row r="40" spans="1:12" ht="15">
      <c r="A40" s="30" t="s">
        <v>472</v>
      </c>
      <c r="B40" t="s">
        <v>32</v>
      </c>
      <c r="C40" s="22" t="str">
        <f>VLOOKUP(TRIM(A40),'[1]SUPPLIER NEW110212'!$D:$D,1,0)</f>
        <v>00000455</v>
      </c>
      <c r="D40" s="1" t="s">
        <v>491</v>
      </c>
      <c r="E40" t="s">
        <v>1450</v>
      </c>
      <c r="F40" s="23"/>
      <c r="G40" s="23"/>
      <c r="H40" s="22" t="s">
        <v>138</v>
      </c>
      <c r="I40">
        <v>0</v>
      </c>
      <c r="J40" s="23"/>
      <c r="K40" s="23"/>
    </row>
    <row r="41" spans="1:12" ht="15">
      <c r="A41" s="30" t="s">
        <v>472</v>
      </c>
      <c r="B41" t="s">
        <v>32</v>
      </c>
      <c r="C41" s="22" t="str">
        <f>VLOOKUP(TRIM(A41),'[1]SUPPLIER NEW110212'!$D:$D,1,0)</f>
        <v>00000455</v>
      </c>
      <c r="D41" s="1" t="s">
        <v>492</v>
      </c>
      <c r="E41" t="s">
        <v>1450</v>
      </c>
      <c r="F41" s="23"/>
      <c r="G41" s="23"/>
      <c r="H41" s="22" t="s">
        <v>138</v>
      </c>
      <c r="I41">
        <v>0</v>
      </c>
      <c r="J41" s="23"/>
      <c r="K41" s="23"/>
    </row>
    <row r="42" spans="1:12" ht="15">
      <c r="A42" s="30" t="s">
        <v>472</v>
      </c>
      <c r="B42" t="s">
        <v>32</v>
      </c>
      <c r="C42" s="22" t="str">
        <f>VLOOKUP(TRIM(A42),'[1]SUPPLIER NEW110212'!$D:$D,1,0)</f>
        <v>00000455</v>
      </c>
      <c r="D42" s="1" t="s">
        <v>493</v>
      </c>
      <c r="E42" t="s">
        <v>1450</v>
      </c>
      <c r="F42" s="23"/>
      <c r="G42" s="23"/>
      <c r="H42" s="22" t="s">
        <v>138</v>
      </c>
      <c r="I42">
        <v>0</v>
      </c>
      <c r="J42" s="23"/>
      <c r="K42" s="23"/>
    </row>
    <row r="43" spans="1:12" ht="15">
      <c r="A43" s="30" t="s">
        <v>472</v>
      </c>
      <c r="B43" t="s">
        <v>32</v>
      </c>
      <c r="C43" s="22" t="str">
        <f>VLOOKUP(TRIM(A43),'[1]SUPPLIER NEW110212'!$D:$D,1,0)</f>
        <v>00000455</v>
      </c>
      <c r="D43" s="1" t="s">
        <v>494</v>
      </c>
      <c r="E43" t="s">
        <v>1450</v>
      </c>
      <c r="F43" s="23"/>
      <c r="G43" s="23"/>
      <c r="H43" s="22" t="s">
        <v>138</v>
      </c>
      <c r="I43">
        <v>0</v>
      </c>
      <c r="J43" s="23"/>
      <c r="K43" s="23"/>
    </row>
    <row r="44" spans="1:12" ht="15">
      <c r="A44" s="30" t="s">
        <v>472</v>
      </c>
      <c r="B44" t="s">
        <v>32</v>
      </c>
      <c r="C44" s="22" t="str">
        <f>VLOOKUP(TRIM(A44),'[1]SUPPLIER NEW110212'!$D:$D,1,0)</f>
        <v>00000455</v>
      </c>
      <c r="D44" s="1" t="s">
        <v>495</v>
      </c>
      <c r="E44" t="s">
        <v>1450</v>
      </c>
      <c r="F44" s="23"/>
      <c r="G44" s="23"/>
      <c r="H44" s="22" t="s">
        <v>138</v>
      </c>
      <c r="I44">
        <v>0</v>
      </c>
      <c r="J44" s="23"/>
      <c r="K44" s="23"/>
    </row>
    <row r="45" spans="1:12" ht="15">
      <c r="A45" s="30" t="s">
        <v>472</v>
      </c>
      <c r="B45" t="s">
        <v>32</v>
      </c>
      <c r="C45" s="22" t="str">
        <f>VLOOKUP(TRIM(A45),'[1]SUPPLIER NEW110212'!$D:$D,1,0)</f>
        <v>00000455</v>
      </c>
      <c r="D45" s="1" t="s">
        <v>496</v>
      </c>
      <c r="E45" t="s">
        <v>1450</v>
      </c>
      <c r="F45" s="23"/>
      <c r="G45" s="23"/>
      <c r="H45" s="22" t="s">
        <v>138</v>
      </c>
      <c r="I45">
        <v>0</v>
      </c>
      <c r="J45" s="23"/>
      <c r="K45" s="23"/>
    </row>
    <row r="46" spans="1:12" customFormat="1" ht="15">
      <c r="A46" s="30" t="s">
        <v>472</v>
      </c>
      <c r="B46" t="s">
        <v>32</v>
      </c>
      <c r="C46" s="22" t="str">
        <f>VLOOKUP(TRIM(A46),'[1]SUPPLIER NEW110212'!$D:$D,1,0)</f>
        <v>00000455</v>
      </c>
      <c r="D46" s="1" t="s">
        <v>497</v>
      </c>
      <c r="E46" t="s">
        <v>1450</v>
      </c>
      <c r="F46" s="23"/>
      <c r="G46" s="23"/>
      <c r="H46" s="22" t="s">
        <v>138</v>
      </c>
      <c r="I46">
        <v>0</v>
      </c>
      <c r="J46" s="23"/>
      <c r="K46" s="23"/>
      <c r="L46" s="21"/>
    </row>
    <row r="47" spans="1:12" customFormat="1" ht="15">
      <c r="A47" s="30" t="s">
        <v>472</v>
      </c>
      <c r="B47" t="s">
        <v>32</v>
      </c>
      <c r="C47" s="22" t="str">
        <f>VLOOKUP(TRIM(A47),'[1]SUPPLIER NEW110212'!$D:$D,1,0)</f>
        <v>00000455</v>
      </c>
      <c r="D47" s="1" t="s">
        <v>498</v>
      </c>
      <c r="E47" t="s">
        <v>1450</v>
      </c>
      <c r="F47" s="23"/>
      <c r="G47" s="23"/>
      <c r="H47" s="22" t="s">
        <v>138</v>
      </c>
      <c r="I47">
        <v>0</v>
      </c>
      <c r="J47" s="23"/>
      <c r="K47" s="23"/>
      <c r="L47" s="21"/>
    </row>
    <row r="48" spans="1:12" customFormat="1" ht="15">
      <c r="A48" s="30" t="s">
        <v>472</v>
      </c>
      <c r="B48" t="s">
        <v>32</v>
      </c>
      <c r="C48" s="22" t="str">
        <f>VLOOKUP(TRIM(A48),'[1]SUPPLIER NEW110212'!$D:$D,1,0)</f>
        <v>00000455</v>
      </c>
      <c r="D48" s="1" t="s">
        <v>499</v>
      </c>
      <c r="E48" t="s">
        <v>1450</v>
      </c>
      <c r="F48" s="23"/>
      <c r="G48" s="23"/>
      <c r="H48" s="22" t="s">
        <v>138</v>
      </c>
      <c r="I48">
        <v>0</v>
      </c>
      <c r="J48" s="23"/>
      <c r="K48" s="23"/>
      <c r="L48" s="21"/>
    </row>
    <row r="49" spans="1:12" customFormat="1" ht="15">
      <c r="A49" s="30" t="s">
        <v>472</v>
      </c>
      <c r="B49" t="s">
        <v>32</v>
      </c>
      <c r="C49" s="22" t="str">
        <f>VLOOKUP(TRIM(A49),'[1]SUPPLIER NEW110212'!$D:$D,1,0)</f>
        <v>00000455</v>
      </c>
      <c r="D49" s="1" t="s">
        <v>500</v>
      </c>
      <c r="E49" t="s">
        <v>1450</v>
      </c>
      <c r="F49" s="23"/>
      <c r="G49" s="23"/>
      <c r="H49" s="22" t="s">
        <v>138</v>
      </c>
      <c r="I49">
        <v>0</v>
      </c>
      <c r="J49" s="23"/>
      <c r="K49" s="23"/>
      <c r="L49" s="21"/>
    </row>
    <row r="50" spans="1:12" customFormat="1" ht="15">
      <c r="A50" s="30" t="s">
        <v>472</v>
      </c>
      <c r="B50" t="s">
        <v>32</v>
      </c>
      <c r="C50" s="22" t="str">
        <f>VLOOKUP(TRIM(A50),'[1]SUPPLIER NEW110212'!$D:$D,1,0)</f>
        <v>00000455</v>
      </c>
      <c r="D50" s="1" t="s">
        <v>501</v>
      </c>
      <c r="E50" t="s">
        <v>1450</v>
      </c>
      <c r="F50" s="23"/>
      <c r="G50" s="23"/>
      <c r="H50" s="22" t="s">
        <v>138</v>
      </c>
      <c r="I50">
        <v>0</v>
      </c>
      <c r="J50" s="23"/>
      <c r="K50" s="23"/>
      <c r="L50" s="21"/>
    </row>
    <row r="51" spans="1:12" customFormat="1" ht="15">
      <c r="A51" s="30" t="s">
        <v>472</v>
      </c>
      <c r="B51" t="s">
        <v>32</v>
      </c>
      <c r="C51" s="22" t="str">
        <f>VLOOKUP(TRIM(A51),'[1]SUPPLIER NEW110212'!$D:$D,1,0)</f>
        <v>00000455</v>
      </c>
      <c r="D51" s="1" t="s">
        <v>502</v>
      </c>
      <c r="E51" t="s">
        <v>1450</v>
      </c>
      <c r="F51" s="23"/>
      <c r="G51" s="23"/>
      <c r="H51" s="22" t="s">
        <v>138</v>
      </c>
      <c r="I51">
        <v>0</v>
      </c>
      <c r="J51" s="23"/>
      <c r="K51" s="23"/>
      <c r="L51" s="21"/>
    </row>
    <row r="52" spans="1:12" customFormat="1" ht="15">
      <c r="A52" s="30" t="s">
        <v>472</v>
      </c>
      <c r="B52" t="s">
        <v>32</v>
      </c>
      <c r="C52" s="22" t="str">
        <f>VLOOKUP(TRIM(A52),'[1]SUPPLIER NEW110212'!$D:$D,1,0)</f>
        <v>00000455</v>
      </c>
      <c r="D52" s="1" t="s">
        <v>503</v>
      </c>
      <c r="E52" t="s">
        <v>1450</v>
      </c>
      <c r="F52" s="23"/>
      <c r="G52" s="23"/>
      <c r="H52" s="22" t="s">
        <v>138</v>
      </c>
      <c r="I52">
        <v>0</v>
      </c>
      <c r="J52" s="23"/>
      <c r="K52" s="23"/>
      <c r="L52" s="21"/>
    </row>
    <row r="53" spans="1:12" customFormat="1" ht="15">
      <c r="A53" s="30" t="s">
        <v>472</v>
      </c>
      <c r="B53" t="s">
        <v>32</v>
      </c>
      <c r="C53" s="22" t="str">
        <f>VLOOKUP(TRIM(A53),'[1]SUPPLIER NEW110212'!$D:$D,1,0)</f>
        <v>00000455</v>
      </c>
      <c r="D53" s="1" t="s">
        <v>504</v>
      </c>
      <c r="E53" t="s">
        <v>1450</v>
      </c>
      <c r="F53" s="23"/>
      <c r="G53" s="23"/>
      <c r="H53" s="22" t="s">
        <v>138</v>
      </c>
      <c r="I53">
        <v>0</v>
      </c>
      <c r="J53" s="23"/>
      <c r="K53" s="23"/>
      <c r="L53" s="21"/>
    </row>
    <row r="54" spans="1:12" customFormat="1" ht="15">
      <c r="A54" s="30" t="s">
        <v>472</v>
      </c>
      <c r="B54" t="s">
        <v>32</v>
      </c>
      <c r="C54" s="22" t="str">
        <f>VLOOKUP(TRIM(A54),'[1]SUPPLIER NEW110212'!$D:$D,1,0)</f>
        <v>00000455</v>
      </c>
      <c r="D54" s="1" t="s">
        <v>505</v>
      </c>
      <c r="E54" t="s">
        <v>1450</v>
      </c>
      <c r="F54" s="23"/>
      <c r="G54" s="23"/>
      <c r="H54" s="22" t="s">
        <v>138</v>
      </c>
      <c r="I54">
        <v>0</v>
      </c>
      <c r="J54" s="23"/>
      <c r="K54" s="23"/>
      <c r="L54" s="21"/>
    </row>
    <row r="55" spans="1:12" customFormat="1" ht="15">
      <c r="A55" s="30" t="s">
        <v>472</v>
      </c>
      <c r="B55" t="s">
        <v>32</v>
      </c>
      <c r="C55" s="22" t="str">
        <f>VLOOKUP(TRIM(A55),'[1]SUPPLIER NEW110212'!$D:$D,1,0)</f>
        <v>00000455</v>
      </c>
      <c r="D55" t="s">
        <v>506</v>
      </c>
      <c r="E55" t="s">
        <v>1450</v>
      </c>
      <c r="F55" s="23"/>
      <c r="G55" s="23"/>
      <c r="H55" s="22" t="s">
        <v>138</v>
      </c>
      <c r="I55">
        <v>1.86</v>
      </c>
      <c r="J55" s="23"/>
      <c r="K55" s="23"/>
      <c r="L55" s="21"/>
    </row>
    <row r="56" spans="1:12" customFormat="1" ht="15">
      <c r="A56" s="30" t="s">
        <v>472</v>
      </c>
      <c r="B56" t="s">
        <v>32</v>
      </c>
      <c r="C56" s="22" t="str">
        <f>VLOOKUP(TRIM(A56),'[1]SUPPLIER NEW110212'!$D:$D,1,0)</f>
        <v>00000455</v>
      </c>
      <c r="D56" t="s">
        <v>507</v>
      </c>
      <c r="E56" t="s">
        <v>1450</v>
      </c>
      <c r="F56" s="23"/>
      <c r="G56" s="23"/>
      <c r="H56" s="22" t="s">
        <v>138</v>
      </c>
      <c r="I56">
        <v>1.86</v>
      </c>
      <c r="J56" s="23"/>
      <c r="K56" s="23"/>
      <c r="L56" s="21"/>
    </row>
    <row r="57" spans="1:12" customFormat="1" ht="15">
      <c r="A57" s="30" t="s">
        <v>472</v>
      </c>
      <c r="B57" t="s">
        <v>32</v>
      </c>
      <c r="C57" s="22" t="str">
        <f>VLOOKUP(TRIM(A57),'[1]SUPPLIER NEW110212'!$D:$D,1,0)</f>
        <v>00000455</v>
      </c>
      <c r="D57" t="s">
        <v>508</v>
      </c>
      <c r="E57" t="s">
        <v>1450</v>
      </c>
      <c r="F57" s="23"/>
      <c r="G57" s="23"/>
      <c r="H57" s="22" t="s">
        <v>138</v>
      </c>
      <c r="I57">
        <v>1.86</v>
      </c>
      <c r="J57" s="23"/>
      <c r="K57" s="23"/>
      <c r="L57" s="21"/>
    </row>
    <row r="58" spans="1:12" customFormat="1" ht="15">
      <c r="A58" s="30" t="s">
        <v>472</v>
      </c>
      <c r="B58" t="s">
        <v>32</v>
      </c>
      <c r="C58" s="22" t="str">
        <f>VLOOKUP(TRIM(A58),'[1]SUPPLIER NEW110212'!$D:$D,1,0)</f>
        <v>00000455</v>
      </c>
      <c r="D58" t="s">
        <v>509</v>
      </c>
      <c r="E58" t="s">
        <v>1450</v>
      </c>
      <c r="F58" s="23"/>
      <c r="G58" s="23"/>
      <c r="H58" s="22" t="s">
        <v>138</v>
      </c>
      <c r="I58">
        <v>1.86</v>
      </c>
      <c r="J58" s="23"/>
      <c r="K58" s="23"/>
      <c r="L58" s="21"/>
    </row>
    <row r="59" spans="1:12" customFormat="1" ht="15">
      <c r="A59" s="30" t="s">
        <v>472</v>
      </c>
      <c r="B59" t="s">
        <v>32</v>
      </c>
      <c r="C59" s="22" t="str">
        <f>VLOOKUP(TRIM(A59),'[1]SUPPLIER NEW110212'!$D:$D,1,0)</f>
        <v>00000455</v>
      </c>
      <c r="D59" t="s">
        <v>510</v>
      </c>
      <c r="E59" t="s">
        <v>1450</v>
      </c>
      <c r="F59" s="23"/>
      <c r="G59" s="23"/>
      <c r="H59" s="22" t="s">
        <v>138</v>
      </c>
      <c r="I59">
        <v>1.86</v>
      </c>
      <c r="J59" s="23"/>
      <c r="K59" s="23"/>
      <c r="L59" s="21"/>
    </row>
    <row r="60" spans="1:12" customFormat="1" ht="15">
      <c r="A60" s="30" t="s">
        <v>472</v>
      </c>
      <c r="B60" t="s">
        <v>32</v>
      </c>
      <c r="C60" s="22" t="str">
        <f>VLOOKUP(TRIM(A60),'[1]SUPPLIER NEW110212'!$D:$D,1,0)</f>
        <v>00000455</v>
      </c>
      <c r="D60" s="1" t="s">
        <v>511</v>
      </c>
      <c r="E60" t="s">
        <v>1450</v>
      </c>
      <c r="F60" s="23"/>
      <c r="G60" s="23"/>
      <c r="H60" s="22" t="s">
        <v>138</v>
      </c>
      <c r="I60">
        <v>0</v>
      </c>
      <c r="J60" s="23"/>
      <c r="K60" s="23"/>
      <c r="L60" s="21"/>
    </row>
    <row r="61" spans="1:12" customFormat="1" ht="15">
      <c r="A61" s="30" t="s">
        <v>472</v>
      </c>
      <c r="B61" t="s">
        <v>32</v>
      </c>
      <c r="C61" s="22" t="str">
        <f>VLOOKUP(TRIM(A61),'[1]SUPPLIER NEW110212'!$D:$D,1,0)</f>
        <v>00000455</v>
      </c>
      <c r="D61" s="1" t="s">
        <v>512</v>
      </c>
      <c r="E61" t="s">
        <v>1450</v>
      </c>
      <c r="F61" s="23"/>
      <c r="G61" s="23"/>
      <c r="H61" s="22" t="s">
        <v>138</v>
      </c>
      <c r="I61">
        <v>0</v>
      </c>
      <c r="J61" s="23"/>
      <c r="K61" s="23"/>
      <c r="L61" s="21"/>
    </row>
    <row r="62" spans="1:12" customFormat="1" ht="15">
      <c r="A62" s="30" t="s">
        <v>472</v>
      </c>
      <c r="B62" t="s">
        <v>32</v>
      </c>
      <c r="C62" s="22" t="str">
        <f>VLOOKUP(TRIM(A62),'[1]SUPPLIER NEW110212'!$D:$D,1,0)</f>
        <v>00000455</v>
      </c>
      <c r="D62" s="1" t="s">
        <v>513</v>
      </c>
      <c r="E62" t="s">
        <v>1450</v>
      </c>
      <c r="F62" s="23"/>
      <c r="G62" s="23"/>
      <c r="H62" s="22" t="s">
        <v>138</v>
      </c>
      <c r="I62">
        <v>0</v>
      </c>
      <c r="J62" s="23"/>
      <c r="K62" s="23"/>
      <c r="L62" s="21"/>
    </row>
    <row r="63" spans="1:12" customFormat="1" ht="15">
      <c r="A63" s="31" t="s">
        <v>473</v>
      </c>
      <c r="B63" t="s">
        <v>32</v>
      </c>
      <c r="C63" s="22" t="str">
        <f>VLOOKUP(TRIM(A63),'[1]SUPPLIER NEW110212'!$D:$D,1,0)</f>
        <v>A90382</v>
      </c>
      <c r="D63" t="s">
        <v>514</v>
      </c>
      <c r="E63" t="s">
        <v>1451</v>
      </c>
      <c r="F63" s="23"/>
      <c r="G63" s="23"/>
      <c r="H63" s="22" t="s">
        <v>138</v>
      </c>
      <c r="I63">
        <v>0.437</v>
      </c>
      <c r="J63" s="23"/>
      <c r="K63" s="23"/>
      <c r="L63" s="21"/>
    </row>
    <row r="64" spans="1:12" customFormat="1" ht="15">
      <c r="A64" s="30" t="s">
        <v>472</v>
      </c>
      <c r="B64" t="s">
        <v>32</v>
      </c>
      <c r="C64" s="22" t="str">
        <f>VLOOKUP(TRIM(A64),'[1]SUPPLIER NEW110212'!$D:$D,1,0)</f>
        <v>00000455</v>
      </c>
      <c r="D64" t="s">
        <v>515</v>
      </c>
      <c r="E64" t="s">
        <v>1450</v>
      </c>
      <c r="F64" s="23"/>
      <c r="G64" s="23"/>
      <c r="H64" s="22" t="s">
        <v>138</v>
      </c>
      <c r="I64">
        <v>2.2999999999999998</v>
      </c>
      <c r="J64" s="23"/>
      <c r="K64" s="23"/>
      <c r="L64" s="21"/>
    </row>
    <row r="65" spans="1:12" customFormat="1" ht="15">
      <c r="A65" s="30" t="s">
        <v>472</v>
      </c>
      <c r="B65" t="s">
        <v>32</v>
      </c>
      <c r="C65" s="22" t="str">
        <f>VLOOKUP(TRIM(A65),'[1]SUPPLIER NEW110212'!$D:$D,1,0)</f>
        <v>00000455</v>
      </c>
      <c r="D65" t="s">
        <v>516</v>
      </c>
      <c r="E65" t="s">
        <v>1450</v>
      </c>
      <c r="F65" s="23"/>
      <c r="G65" s="23"/>
      <c r="H65" s="22" t="s">
        <v>138</v>
      </c>
      <c r="I65">
        <v>2.2999999999999998</v>
      </c>
      <c r="J65" s="23"/>
      <c r="K65" s="23"/>
      <c r="L65" s="21"/>
    </row>
    <row r="66" spans="1:12" customFormat="1" ht="15">
      <c r="A66" s="30" t="s">
        <v>472</v>
      </c>
      <c r="B66" t="s">
        <v>32</v>
      </c>
      <c r="C66" s="22" t="str">
        <f>VLOOKUP(TRIM(A66),'[1]SUPPLIER NEW110212'!$D:$D,1,0)</f>
        <v>00000455</v>
      </c>
      <c r="D66" t="s">
        <v>517</v>
      </c>
      <c r="E66" t="s">
        <v>1450</v>
      </c>
      <c r="F66" s="23"/>
      <c r="G66" s="23"/>
      <c r="H66" s="22" t="s">
        <v>138</v>
      </c>
      <c r="I66">
        <v>2.2999999999999998</v>
      </c>
      <c r="J66" s="23"/>
      <c r="K66" s="23"/>
      <c r="L66" s="21"/>
    </row>
    <row r="67" spans="1:12" customFormat="1" ht="15">
      <c r="A67" s="30" t="s">
        <v>472</v>
      </c>
      <c r="B67" t="s">
        <v>32</v>
      </c>
      <c r="C67" s="22" t="str">
        <f>VLOOKUP(TRIM(A67),'[1]SUPPLIER NEW110212'!$D:$D,1,0)</f>
        <v>00000455</v>
      </c>
      <c r="D67" t="s">
        <v>518</v>
      </c>
      <c r="E67" t="s">
        <v>1450</v>
      </c>
      <c r="F67" s="23"/>
      <c r="G67" s="23"/>
      <c r="H67" s="22" t="s">
        <v>138</v>
      </c>
      <c r="I67">
        <v>2.62</v>
      </c>
      <c r="J67" s="23"/>
      <c r="K67" s="23"/>
      <c r="L67" s="21"/>
    </row>
    <row r="68" spans="1:12" customFormat="1" ht="15">
      <c r="A68" s="30" t="s">
        <v>472</v>
      </c>
      <c r="B68" t="s">
        <v>32</v>
      </c>
      <c r="C68" s="22" t="str">
        <f>VLOOKUP(TRIM(A68),'[1]SUPPLIER NEW110212'!$D:$D,1,0)</f>
        <v>00000455</v>
      </c>
      <c r="D68" t="s">
        <v>519</v>
      </c>
      <c r="E68" t="s">
        <v>1450</v>
      </c>
      <c r="F68" s="23"/>
      <c r="G68" s="23"/>
      <c r="H68" s="22" t="s">
        <v>138</v>
      </c>
      <c r="I68">
        <v>2.62</v>
      </c>
      <c r="J68" s="23"/>
      <c r="K68" s="23"/>
      <c r="L68" s="21"/>
    </row>
    <row r="69" spans="1:12" customFormat="1" ht="15">
      <c r="A69" s="31" t="s">
        <v>473</v>
      </c>
      <c r="B69" t="s">
        <v>32</v>
      </c>
      <c r="C69" s="22" t="str">
        <f>VLOOKUP(TRIM(A69),'[1]SUPPLIER NEW110212'!$D:$D,1,0)</f>
        <v>A90382</v>
      </c>
      <c r="D69" s="1" t="s">
        <v>520</v>
      </c>
      <c r="E69" t="s">
        <v>1451</v>
      </c>
      <c r="F69" s="23"/>
      <c r="G69" s="23"/>
      <c r="H69" s="22" t="s">
        <v>138</v>
      </c>
      <c r="I69">
        <v>0</v>
      </c>
      <c r="J69" s="23"/>
      <c r="K69" s="23"/>
      <c r="L69" s="21"/>
    </row>
    <row r="70" spans="1:12" customFormat="1" ht="15">
      <c r="A70" s="31" t="s">
        <v>176</v>
      </c>
      <c r="B70" t="s">
        <v>189</v>
      </c>
      <c r="C70" s="22" t="str">
        <f>VLOOKUP(TRIM(A70),'[1]SUPPLIER NEW110212'!$D:$D,1,0)</f>
        <v>A90207</v>
      </c>
      <c r="D70" s="1" t="s">
        <v>521</v>
      </c>
      <c r="E70" t="s">
        <v>1450</v>
      </c>
      <c r="F70" s="23"/>
      <c r="G70" s="23"/>
      <c r="H70" s="22" t="s">
        <v>138</v>
      </c>
      <c r="I70">
        <v>0</v>
      </c>
      <c r="J70" s="23"/>
      <c r="K70" s="23"/>
      <c r="L70" s="21"/>
    </row>
    <row r="71" spans="1:12" customFormat="1" ht="15">
      <c r="A71" s="31" t="s">
        <v>474</v>
      </c>
      <c r="B71" t="s">
        <v>32</v>
      </c>
      <c r="C71" s="22" t="str">
        <f>VLOOKUP(TRIM(A71),'[1]SUPPLIER NEW110212'!$D:$D,1,0)</f>
        <v>A90350</v>
      </c>
      <c r="D71" s="1" t="s">
        <v>522</v>
      </c>
      <c r="E71" t="s">
        <v>1450</v>
      </c>
      <c r="F71" s="23"/>
      <c r="G71" s="23"/>
      <c r="H71" s="22" t="s">
        <v>138</v>
      </c>
      <c r="I71">
        <v>0</v>
      </c>
      <c r="J71" s="23"/>
      <c r="K71" s="23"/>
      <c r="L71" s="21"/>
    </row>
    <row r="72" spans="1:12" customFormat="1" ht="15">
      <c r="A72" s="31" t="s">
        <v>474</v>
      </c>
      <c r="B72" t="s">
        <v>32</v>
      </c>
      <c r="C72" s="22" t="str">
        <f>VLOOKUP(TRIM(A72),'[1]SUPPLIER NEW110212'!$D:$D,1,0)</f>
        <v>A90350</v>
      </c>
      <c r="D72" s="1" t="s">
        <v>523</v>
      </c>
      <c r="E72" t="s">
        <v>1450</v>
      </c>
      <c r="F72" s="23"/>
      <c r="G72" s="23"/>
      <c r="H72" s="22" t="s">
        <v>138</v>
      </c>
      <c r="I72">
        <v>0</v>
      </c>
      <c r="J72" s="23"/>
      <c r="K72" s="23"/>
      <c r="L72" s="21"/>
    </row>
    <row r="73" spans="1:12" customFormat="1" ht="15">
      <c r="A73" s="31" t="s">
        <v>474</v>
      </c>
      <c r="B73" t="s">
        <v>32</v>
      </c>
      <c r="C73" s="22" t="str">
        <f>VLOOKUP(TRIM(A73),'[1]SUPPLIER NEW110212'!$D:$D,1,0)</f>
        <v>A90350</v>
      </c>
      <c r="D73" t="s">
        <v>524</v>
      </c>
      <c r="E73" t="s">
        <v>1450</v>
      </c>
      <c r="F73" s="23"/>
      <c r="G73" s="23"/>
      <c r="H73" s="22" t="s">
        <v>138</v>
      </c>
      <c r="I73">
        <v>1.2347999999999999</v>
      </c>
      <c r="J73" s="23"/>
      <c r="K73" s="23"/>
      <c r="L73" s="21"/>
    </row>
    <row r="74" spans="1:12" customFormat="1" ht="15">
      <c r="A74" s="31" t="s">
        <v>474</v>
      </c>
      <c r="B74" t="s">
        <v>32</v>
      </c>
      <c r="C74" s="22" t="str">
        <f>VLOOKUP(TRIM(A74),'[1]SUPPLIER NEW110212'!$D:$D,1,0)</f>
        <v>A90350</v>
      </c>
      <c r="D74" t="s">
        <v>525</v>
      </c>
      <c r="E74" t="s">
        <v>1450</v>
      </c>
      <c r="F74" s="23"/>
      <c r="G74" s="23"/>
      <c r="H74" s="22" t="s">
        <v>138</v>
      </c>
      <c r="I74">
        <v>1.3421400000000001</v>
      </c>
      <c r="J74" s="23"/>
      <c r="K74" s="23"/>
      <c r="L74" s="21"/>
    </row>
    <row r="75" spans="1:12" customFormat="1" ht="15">
      <c r="A75" s="31" t="s">
        <v>474</v>
      </c>
      <c r="B75" t="s">
        <v>32</v>
      </c>
      <c r="C75" s="22" t="str">
        <f>VLOOKUP(TRIM(A75),'[1]SUPPLIER NEW110212'!$D:$D,1,0)</f>
        <v>A90350</v>
      </c>
      <c r="D75" t="s">
        <v>526</v>
      </c>
      <c r="E75" t="s">
        <v>1450</v>
      </c>
      <c r="F75" s="23"/>
      <c r="G75" s="23"/>
      <c r="H75" s="22" t="s">
        <v>138</v>
      </c>
      <c r="I75">
        <v>1.2522800000000001</v>
      </c>
      <c r="J75" s="23"/>
      <c r="K75" s="23"/>
      <c r="L75" s="21"/>
    </row>
    <row r="76" spans="1:12" customFormat="1" ht="15">
      <c r="A76" s="31" t="s">
        <v>474</v>
      </c>
      <c r="B76" t="s">
        <v>32</v>
      </c>
      <c r="C76" s="22" t="str">
        <f>VLOOKUP(TRIM(A76),'[1]SUPPLIER NEW110212'!$D:$D,1,0)</f>
        <v>A90350</v>
      </c>
      <c r="D76" t="s">
        <v>527</v>
      </c>
      <c r="E76" t="s">
        <v>1450</v>
      </c>
      <c r="F76" s="23"/>
      <c r="G76" s="23"/>
      <c r="H76" s="22" t="s">
        <v>138</v>
      </c>
      <c r="I76">
        <v>1.2730399999999999</v>
      </c>
      <c r="J76" s="23"/>
      <c r="K76" s="23"/>
      <c r="L76" s="21"/>
    </row>
    <row r="77" spans="1:12" customFormat="1" ht="15">
      <c r="A77" s="31" t="s">
        <v>474</v>
      </c>
      <c r="B77" t="s">
        <v>32</v>
      </c>
      <c r="C77" s="22" t="str">
        <f>VLOOKUP(TRIM(A77),'[1]SUPPLIER NEW110212'!$D:$D,1,0)</f>
        <v>A90350</v>
      </c>
      <c r="D77" t="s">
        <v>528</v>
      </c>
      <c r="E77" t="s">
        <v>1450</v>
      </c>
      <c r="F77" s="23"/>
      <c r="G77" s="23"/>
      <c r="H77" s="22" t="s">
        <v>138</v>
      </c>
      <c r="I77">
        <v>1.2548600000000001</v>
      </c>
      <c r="J77" s="23"/>
      <c r="K77" s="23"/>
      <c r="L77" s="21"/>
    </row>
    <row r="78" spans="1:12" customFormat="1" ht="15">
      <c r="A78" s="31" t="s">
        <v>474</v>
      </c>
      <c r="B78" t="s">
        <v>32</v>
      </c>
      <c r="C78" s="22" t="str">
        <f>VLOOKUP(TRIM(A78),'[1]SUPPLIER NEW110212'!$D:$D,1,0)</f>
        <v>A90350</v>
      </c>
      <c r="D78" t="s">
        <v>529</v>
      </c>
      <c r="E78" t="s">
        <v>1450</v>
      </c>
      <c r="F78" s="23"/>
      <c r="G78" s="23"/>
      <c r="H78" s="22" t="s">
        <v>138</v>
      </c>
      <c r="I78">
        <v>1.18083</v>
      </c>
      <c r="J78" s="23"/>
      <c r="K78" s="23"/>
      <c r="L78" s="21"/>
    </row>
    <row r="79" spans="1:12" customFormat="1" ht="15">
      <c r="A79" s="31" t="s">
        <v>474</v>
      </c>
      <c r="B79" t="s">
        <v>32</v>
      </c>
      <c r="C79" s="22" t="str">
        <f>VLOOKUP(TRIM(A79),'[1]SUPPLIER NEW110212'!$D:$D,1,0)</f>
        <v>A90350</v>
      </c>
      <c r="D79" s="1" t="s">
        <v>530</v>
      </c>
      <c r="E79" t="s">
        <v>1450</v>
      </c>
      <c r="F79" s="23"/>
      <c r="G79" s="23"/>
      <c r="H79" s="22" t="s">
        <v>138</v>
      </c>
      <c r="I79">
        <v>0</v>
      </c>
      <c r="J79" s="23"/>
      <c r="K79" s="23"/>
      <c r="L79" s="21"/>
    </row>
    <row r="80" spans="1:12" customFormat="1" ht="15">
      <c r="A80" s="31" t="s">
        <v>474</v>
      </c>
      <c r="B80" t="s">
        <v>32</v>
      </c>
      <c r="C80" s="22" t="str">
        <f>VLOOKUP(TRIM(A80),'[1]SUPPLIER NEW110212'!$D:$D,1,0)</f>
        <v>A90350</v>
      </c>
      <c r="D80" s="1" t="s">
        <v>531</v>
      </c>
      <c r="E80" t="s">
        <v>1450</v>
      </c>
      <c r="F80" s="23"/>
      <c r="G80" s="23"/>
      <c r="H80" s="22" t="s">
        <v>138</v>
      </c>
      <c r="I80">
        <v>0</v>
      </c>
      <c r="J80" s="23"/>
      <c r="K80" s="23"/>
      <c r="L80" s="21"/>
    </row>
    <row r="81" spans="1:12" customFormat="1" ht="15">
      <c r="A81" s="31" t="s">
        <v>474</v>
      </c>
      <c r="B81" t="s">
        <v>32</v>
      </c>
      <c r="C81" s="22" t="str">
        <f>VLOOKUP(TRIM(A81),'[1]SUPPLIER NEW110212'!$D:$D,1,0)</f>
        <v>A90350</v>
      </c>
      <c r="D81" t="s">
        <v>532</v>
      </c>
      <c r="E81" t="s">
        <v>1450</v>
      </c>
      <c r="F81" s="23"/>
      <c r="G81" s="23"/>
      <c r="H81" s="22" t="s">
        <v>138</v>
      </c>
      <c r="I81">
        <v>1.3421400000000001</v>
      </c>
      <c r="J81" s="23"/>
      <c r="K81" s="23"/>
      <c r="L81" s="21"/>
    </row>
    <row r="82" spans="1:12" customFormat="1" ht="15">
      <c r="A82" s="31" t="s">
        <v>474</v>
      </c>
      <c r="B82" t="s">
        <v>32</v>
      </c>
      <c r="C82" s="22" t="str">
        <f>VLOOKUP(TRIM(A82),'[1]SUPPLIER NEW110212'!$D:$D,1,0)</f>
        <v>A90350</v>
      </c>
      <c r="D82" t="s">
        <v>533</v>
      </c>
      <c r="E82" t="s">
        <v>1450</v>
      </c>
      <c r="F82" s="23"/>
      <c r="G82" s="23"/>
      <c r="H82" s="22" t="s">
        <v>138</v>
      </c>
      <c r="I82">
        <v>1.2730399999999999</v>
      </c>
      <c r="J82" s="23"/>
      <c r="K82" s="23"/>
      <c r="L82" s="21"/>
    </row>
    <row r="83" spans="1:12" customFormat="1" ht="15">
      <c r="A83" s="31" t="s">
        <v>474</v>
      </c>
      <c r="B83" t="s">
        <v>32</v>
      </c>
      <c r="C83" s="22" t="str">
        <f>VLOOKUP(TRIM(A83),'[1]SUPPLIER NEW110212'!$D:$D,1,0)</f>
        <v>A90350</v>
      </c>
      <c r="D83" t="s">
        <v>534</v>
      </c>
      <c r="E83" t="s">
        <v>1450</v>
      </c>
      <c r="F83" s="23"/>
      <c r="G83" s="23"/>
      <c r="H83" s="22" t="s">
        <v>138</v>
      </c>
      <c r="I83">
        <v>1.4482299999999999</v>
      </c>
      <c r="J83" s="23"/>
      <c r="K83" s="23"/>
      <c r="L83" s="21"/>
    </row>
    <row r="84" spans="1:12" customFormat="1" ht="15">
      <c r="A84" s="31" t="s">
        <v>474</v>
      </c>
      <c r="B84" t="s">
        <v>32</v>
      </c>
      <c r="C84" s="22" t="str">
        <f>VLOOKUP(TRIM(A84),'[1]SUPPLIER NEW110212'!$D:$D,1,0)</f>
        <v>A90350</v>
      </c>
      <c r="D84" t="s">
        <v>535</v>
      </c>
      <c r="E84" t="s">
        <v>1450</v>
      </c>
      <c r="F84" s="23"/>
      <c r="G84" s="23"/>
      <c r="H84" s="22" t="s">
        <v>138</v>
      </c>
      <c r="I84">
        <v>1.3711199999999999</v>
      </c>
      <c r="J84" s="23"/>
      <c r="K84" s="23"/>
      <c r="L84" s="21"/>
    </row>
    <row r="85" spans="1:12" customFormat="1" ht="15">
      <c r="A85" s="31" t="s">
        <v>474</v>
      </c>
      <c r="B85" t="s">
        <v>32</v>
      </c>
      <c r="C85" s="22" t="str">
        <f>VLOOKUP(TRIM(A85),'[1]SUPPLIER NEW110212'!$D:$D,1,0)</f>
        <v>A90350</v>
      </c>
      <c r="D85" t="s">
        <v>536</v>
      </c>
      <c r="E85" t="s">
        <v>1450</v>
      </c>
      <c r="F85" s="23"/>
      <c r="G85" s="23"/>
      <c r="H85" s="22" t="s">
        <v>138</v>
      </c>
      <c r="I85">
        <v>1.3481700000000001</v>
      </c>
      <c r="J85" s="23"/>
      <c r="K85" s="23"/>
      <c r="L85" s="21"/>
    </row>
    <row r="86" spans="1:12" customFormat="1" ht="15">
      <c r="A86" s="31" t="s">
        <v>474</v>
      </c>
      <c r="B86" t="s">
        <v>32</v>
      </c>
      <c r="C86" s="22" t="str">
        <f>VLOOKUP(TRIM(A86),'[1]SUPPLIER NEW110212'!$D:$D,1,0)</f>
        <v>A90350</v>
      </c>
      <c r="D86" t="s">
        <v>537</v>
      </c>
      <c r="E86" t="s">
        <v>1450</v>
      </c>
      <c r="F86" s="23"/>
      <c r="G86" s="23"/>
      <c r="H86" s="22" t="s">
        <v>138</v>
      </c>
      <c r="I86">
        <v>1.44452</v>
      </c>
      <c r="J86" s="23"/>
      <c r="K86" s="23"/>
      <c r="L86" s="21"/>
    </row>
    <row r="87" spans="1:12" customFormat="1" ht="15">
      <c r="A87" s="31" t="s">
        <v>474</v>
      </c>
      <c r="B87" t="s">
        <v>32</v>
      </c>
      <c r="C87" s="22" t="str">
        <f>VLOOKUP(TRIM(A87),'[1]SUPPLIER NEW110212'!$D:$D,1,0)</f>
        <v>A90350</v>
      </c>
      <c r="D87" t="s">
        <v>538</v>
      </c>
      <c r="E87" t="s">
        <v>1450</v>
      </c>
      <c r="F87" s="23"/>
      <c r="G87" s="23"/>
      <c r="H87" s="22" t="s">
        <v>138</v>
      </c>
      <c r="I87">
        <v>1.3939600000000001</v>
      </c>
      <c r="J87" s="23"/>
      <c r="K87" s="23"/>
      <c r="L87" s="21"/>
    </row>
    <row r="88" spans="1:12" customFormat="1" ht="15">
      <c r="A88" s="31" t="s">
        <v>474</v>
      </c>
      <c r="B88" t="s">
        <v>32</v>
      </c>
      <c r="C88" s="22" t="str">
        <f>VLOOKUP(TRIM(A88),'[1]SUPPLIER NEW110212'!$D:$D,1,0)</f>
        <v>A90350</v>
      </c>
      <c r="D88" t="s">
        <v>539</v>
      </c>
      <c r="E88" t="s">
        <v>1450</v>
      </c>
      <c r="F88" s="23"/>
      <c r="G88" s="23"/>
      <c r="H88" s="22" t="s">
        <v>138</v>
      </c>
      <c r="I88">
        <v>1.3732</v>
      </c>
      <c r="J88" s="23"/>
      <c r="K88" s="23"/>
      <c r="L88" s="21"/>
    </row>
    <row r="89" spans="1:12" customFormat="1" ht="15">
      <c r="A89" s="31" t="s">
        <v>474</v>
      </c>
      <c r="B89" t="s">
        <v>32</v>
      </c>
      <c r="C89" s="22" t="str">
        <f>VLOOKUP(TRIM(A89),'[1]SUPPLIER NEW110212'!$D:$D,1,0)</f>
        <v>A90350</v>
      </c>
      <c r="D89" t="s">
        <v>540</v>
      </c>
      <c r="E89" t="s">
        <v>1450</v>
      </c>
      <c r="F89" s="23"/>
      <c r="G89" s="23"/>
      <c r="H89" s="22" t="s">
        <v>138</v>
      </c>
      <c r="I89">
        <v>1.35561</v>
      </c>
      <c r="J89" s="23"/>
      <c r="K89" s="23"/>
      <c r="L89" s="21"/>
    </row>
    <row r="90" spans="1:12" customFormat="1" ht="15">
      <c r="A90" s="31" t="s">
        <v>474</v>
      </c>
      <c r="B90" t="s">
        <v>32</v>
      </c>
      <c r="C90" s="22" t="str">
        <f>VLOOKUP(TRIM(A90),'[1]SUPPLIER NEW110212'!$D:$D,1,0)</f>
        <v>A90350</v>
      </c>
      <c r="D90" t="s">
        <v>541</v>
      </c>
      <c r="E90" t="s">
        <v>1450</v>
      </c>
      <c r="F90" s="23"/>
      <c r="G90" s="23"/>
      <c r="H90" s="22" t="s">
        <v>138</v>
      </c>
      <c r="I90">
        <v>1.3604499999999999</v>
      </c>
      <c r="J90" s="23"/>
      <c r="K90" s="23"/>
      <c r="L90" s="21"/>
    </row>
    <row r="91" spans="1:12" customFormat="1" ht="15">
      <c r="A91" s="31" t="s">
        <v>474</v>
      </c>
      <c r="B91" t="s">
        <v>32</v>
      </c>
      <c r="C91" s="22" t="str">
        <f>VLOOKUP(TRIM(A91),'[1]SUPPLIER NEW110212'!$D:$D,1,0)</f>
        <v>A90350</v>
      </c>
      <c r="D91" t="s">
        <v>542</v>
      </c>
      <c r="E91" t="s">
        <v>1450</v>
      </c>
      <c r="F91" s="23"/>
      <c r="G91" s="23"/>
      <c r="H91" s="22" t="s">
        <v>138</v>
      </c>
      <c r="I91">
        <v>1.21071</v>
      </c>
      <c r="J91" s="23"/>
      <c r="K91" s="23"/>
      <c r="L91" s="21"/>
    </row>
    <row r="92" spans="1:12" customFormat="1" ht="15">
      <c r="A92" s="31" t="s">
        <v>474</v>
      </c>
      <c r="B92" t="s">
        <v>32</v>
      </c>
      <c r="C92" s="22" t="str">
        <f>VLOOKUP(TRIM(A92),'[1]SUPPLIER NEW110212'!$D:$D,1,0)</f>
        <v>A90350</v>
      </c>
      <c r="D92" s="1" t="s">
        <v>543</v>
      </c>
      <c r="E92" t="s">
        <v>1450</v>
      </c>
      <c r="F92" s="23"/>
      <c r="G92" s="23"/>
      <c r="H92" s="22" t="s">
        <v>138</v>
      </c>
      <c r="I92">
        <v>0</v>
      </c>
      <c r="J92" s="23"/>
      <c r="K92" s="23"/>
      <c r="L92" s="21"/>
    </row>
    <row r="93" spans="1:12" customFormat="1" ht="15">
      <c r="A93" s="31" t="s">
        <v>474</v>
      </c>
      <c r="B93" t="s">
        <v>32</v>
      </c>
      <c r="C93" s="22" t="str">
        <f>VLOOKUP(TRIM(A93),'[1]SUPPLIER NEW110212'!$D:$D,1,0)</f>
        <v>A90350</v>
      </c>
      <c r="D93" t="s">
        <v>544</v>
      </c>
      <c r="E93" t="s">
        <v>1450</v>
      </c>
      <c r="F93" s="23"/>
      <c r="G93" s="23"/>
      <c r="H93" s="22" t="s">
        <v>138</v>
      </c>
      <c r="I93">
        <v>2.0118</v>
      </c>
      <c r="J93" s="23"/>
      <c r="K93" s="23"/>
      <c r="L93" s="21"/>
    </row>
    <row r="94" spans="1:12" customFormat="1" ht="15">
      <c r="A94" s="31" t="s">
        <v>474</v>
      </c>
      <c r="B94" t="s">
        <v>32</v>
      </c>
      <c r="C94" s="22" t="str">
        <f>VLOOKUP(TRIM(A94),'[1]SUPPLIER NEW110212'!$D:$D,1,0)</f>
        <v>A90350</v>
      </c>
      <c r="D94" s="1" t="s">
        <v>545</v>
      </c>
      <c r="E94" t="s">
        <v>1450</v>
      </c>
      <c r="F94" s="23"/>
      <c r="G94" s="23"/>
      <c r="H94" s="22" t="s">
        <v>138</v>
      </c>
      <c r="I94">
        <v>0</v>
      </c>
      <c r="J94" s="23"/>
      <c r="K94" s="23"/>
      <c r="L94" s="21"/>
    </row>
    <row r="95" spans="1:12" customFormat="1" ht="15">
      <c r="A95" s="31" t="s">
        <v>474</v>
      </c>
      <c r="B95" t="s">
        <v>32</v>
      </c>
      <c r="C95" s="22" t="str">
        <f>VLOOKUP(TRIM(A95),'[1]SUPPLIER NEW110212'!$D:$D,1,0)</f>
        <v>A90350</v>
      </c>
      <c r="D95" s="1" t="s">
        <v>546</v>
      </c>
      <c r="E95" t="s">
        <v>1450</v>
      </c>
      <c r="F95" s="23"/>
      <c r="G95" s="23"/>
      <c r="H95" s="22" t="s">
        <v>138</v>
      </c>
      <c r="I95">
        <v>0</v>
      </c>
      <c r="J95" s="23"/>
      <c r="K95" s="23"/>
      <c r="L95" s="21"/>
    </row>
    <row r="96" spans="1:12" customFormat="1" ht="15">
      <c r="A96" s="31" t="s">
        <v>474</v>
      </c>
      <c r="B96" t="s">
        <v>32</v>
      </c>
      <c r="C96" s="22" t="str">
        <f>VLOOKUP(TRIM(A96),'[1]SUPPLIER NEW110212'!$D:$D,1,0)</f>
        <v>A90350</v>
      </c>
      <c r="D96" s="1" t="s">
        <v>547</v>
      </c>
      <c r="E96" t="s">
        <v>1450</v>
      </c>
      <c r="F96" s="23"/>
      <c r="G96" s="23"/>
      <c r="H96" s="22" t="s">
        <v>138</v>
      </c>
      <c r="I96">
        <v>0</v>
      </c>
      <c r="J96" s="23"/>
      <c r="K96" s="23"/>
      <c r="L96" s="21"/>
    </row>
    <row r="97" spans="1:12" customFormat="1" ht="15">
      <c r="A97" s="31" t="s">
        <v>474</v>
      </c>
      <c r="B97" t="s">
        <v>32</v>
      </c>
      <c r="C97" s="22" t="str">
        <f>VLOOKUP(TRIM(A97),'[1]SUPPLIER NEW110212'!$D:$D,1,0)</f>
        <v>A90350</v>
      </c>
      <c r="D97" s="1" t="s">
        <v>548</v>
      </c>
      <c r="E97" t="s">
        <v>1450</v>
      </c>
      <c r="F97" s="23"/>
      <c r="G97" s="23"/>
      <c r="H97" s="22" t="s">
        <v>138</v>
      </c>
      <c r="I97">
        <v>0</v>
      </c>
      <c r="J97" s="23"/>
      <c r="K97" s="23"/>
      <c r="L97" s="21"/>
    </row>
    <row r="98" spans="1:12" customFormat="1" ht="15">
      <c r="A98" s="31" t="s">
        <v>474</v>
      </c>
      <c r="B98" t="s">
        <v>32</v>
      </c>
      <c r="C98" s="22" t="str">
        <f>VLOOKUP(TRIM(A98),'[1]SUPPLIER NEW110212'!$D:$D,1,0)</f>
        <v>A90350</v>
      </c>
      <c r="D98" s="1" t="s">
        <v>549</v>
      </c>
      <c r="E98" t="s">
        <v>1450</v>
      </c>
      <c r="F98" s="23"/>
      <c r="G98" s="23"/>
      <c r="H98" s="22" t="s">
        <v>138</v>
      </c>
      <c r="I98">
        <v>0</v>
      </c>
      <c r="J98" s="23"/>
      <c r="K98" s="23"/>
      <c r="L98" s="21"/>
    </row>
    <row r="99" spans="1:12" customFormat="1" ht="15">
      <c r="A99" s="31" t="s">
        <v>474</v>
      </c>
      <c r="B99" t="s">
        <v>32</v>
      </c>
      <c r="C99" s="22" t="str">
        <f>VLOOKUP(TRIM(A99),'[1]SUPPLIER NEW110212'!$D:$D,1,0)</f>
        <v>A90350</v>
      </c>
      <c r="D99" s="1" t="s">
        <v>550</v>
      </c>
      <c r="E99" t="s">
        <v>1450</v>
      </c>
      <c r="F99" s="23"/>
      <c r="G99" s="23"/>
      <c r="H99" s="22" t="s">
        <v>138</v>
      </c>
      <c r="I99">
        <v>0</v>
      </c>
      <c r="J99" s="23"/>
      <c r="K99" s="23"/>
      <c r="L99" s="21"/>
    </row>
    <row r="100" spans="1:12" customFormat="1" ht="15">
      <c r="A100" s="31" t="s">
        <v>474</v>
      </c>
      <c r="B100" t="s">
        <v>32</v>
      </c>
      <c r="C100" s="22" t="str">
        <f>VLOOKUP(TRIM(A100),'[1]SUPPLIER NEW110212'!$D:$D,1,0)</f>
        <v>A90350</v>
      </c>
      <c r="D100" s="1" t="s">
        <v>551</v>
      </c>
      <c r="E100" t="s">
        <v>1450</v>
      </c>
      <c r="F100" s="23"/>
      <c r="G100" s="23"/>
      <c r="H100" s="22" t="s">
        <v>138</v>
      </c>
      <c r="I100">
        <v>0</v>
      </c>
      <c r="J100" s="23"/>
      <c r="K100" s="23"/>
      <c r="L100" s="21"/>
    </row>
    <row r="101" spans="1:12" customFormat="1" ht="15">
      <c r="A101" s="31" t="s">
        <v>474</v>
      </c>
      <c r="B101" t="s">
        <v>32</v>
      </c>
      <c r="C101" s="22" t="str">
        <f>VLOOKUP(TRIM(A101),'[1]SUPPLIER NEW110212'!$D:$D,1,0)</f>
        <v>A90350</v>
      </c>
      <c r="D101" t="s">
        <v>552</v>
      </c>
      <c r="E101" t="s">
        <v>1450</v>
      </c>
      <c r="F101" s="23"/>
      <c r="G101" s="23"/>
      <c r="H101" s="22" t="s">
        <v>138</v>
      </c>
      <c r="I101">
        <v>0.77276999999999996</v>
      </c>
      <c r="J101" s="23"/>
      <c r="K101" s="23"/>
      <c r="L101" s="21"/>
    </row>
    <row r="102" spans="1:12" customFormat="1" ht="15">
      <c r="A102" s="31" t="s">
        <v>474</v>
      </c>
      <c r="B102" t="s">
        <v>32</v>
      </c>
      <c r="C102" s="22" t="str">
        <f>VLOOKUP(TRIM(A102),'[1]SUPPLIER NEW110212'!$D:$D,1,0)</f>
        <v>A90350</v>
      </c>
      <c r="D102" t="s">
        <v>553</v>
      </c>
      <c r="E102" t="s">
        <v>1450</v>
      </c>
      <c r="F102" s="23"/>
      <c r="G102" s="23"/>
      <c r="H102" s="22" t="s">
        <v>138</v>
      </c>
      <c r="I102">
        <v>0.77276999999999996</v>
      </c>
      <c r="J102" s="23"/>
      <c r="K102" s="23"/>
      <c r="L102" s="21"/>
    </row>
    <row r="103" spans="1:12" customFormat="1" ht="15">
      <c r="A103" s="31" t="s">
        <v>474</v>
      </c>
      <c r="B103" t="s">
        <v>32</v>
      </c>
      <c r="C103" s="22" t="str">
        <f>VLOOKUP(TRIM(A103),'[1]SUPPLIER NEW110212'!$D:$D,1,0)</f>
        <v>A90350</v>
      </c>
      <c r="D103" t="s">
        <v>554</v>
      </c>
      <c r="E103" t="s">
        <v>1450</v>
      </c>
      <c r="F103" s="23"/>
      <c r="G103" s="23"/>
      <c r="H103" s="22" t="s">
        <v>138</v>
      </c>
      <c r="I103">
        <v>0.77276999999999996</v>
      </c>
      <c r="J103" s="23"/>
      <c r="K103" s="23"/>
      <c r="L103" s="21"/>
    </row>
    <row r="104" spans="1:12" customFormat="1" ht="15">
      <c r="A104" s="31" t="s">
        <v>474</v>
      </c>
      <c r="B104" t="s">
        <v>32</v>
      </c>
      <c r="C104" s="22" t="str">
        <f>VLOOKUP(TRIM(A104),'[1]SUPPLIER NEW110212'!$D:$D,1,0)</f>
        <v>A90350</v>
      </c>
      <c r="D104" t="s">
        <v>555</v>
      </c>
      <c r="E104" t="s">
        <v>1450</v>
      </c>
      <c r="F104" s="23"/>
      <c r="G104" s="23"/>
      <c r="H104" s="22" t="s">
        <v>138</v>
      </c>
      <c r="I104">
        <v>0.77276999999999996</v>
      </c>
      <c r="J104" s="23"/>
      <c r="K104" s="23"/>
      <c r="L104" s="21"/>
    </row>
    <row r="105" spans="1:12" customFormat="1" ht="15">
      <c r="A105" s="31" t="s">
        <v>474</v>
      </c>
      <c r="B105" t="s">
        <v>32</v>
      </c>
      <c r="C105" s="22" t="str">
        <f>VLOOKUP(TRIM(A105),'[1]SUPPLIER NEW110212'!$D:$D,1,0)</f>
        <v>A90350</v>
      </c>
      <c r="D105" t="s">
        <v>556</v>
      </c>
      <c r="E105" t="s">
        <v>1450</v>
      </c>
      <c r="F105" s="23"/>
      <c r="G105" s="23"/>
      <c r="H105" s="22" t="s">
        <v>138</v>
      </c>
      <c r="I105">
        <v>0.77276999999999996</v>
      </c>
      <c r="J105" s="23"/>
      <c r="K105" s="23"/>
      <c r="L105" s="21"/>
    </row>
    <row r="106" spans="1:12" customFormat="1" ht="15">
      <c r="A106" s="31" t="s">
        <v>474</v>
      </c>
      <c r="B106" t="s">
        <v>32</v>
      </c>
      <c r="C106" s="22" t="str">
        <f>VLOOKUP(TRIM(A106),'[1]SUPPLIER NEW110212'!$D:$D,1,0)</f>
        <v>A90350</v>
      </c>
      <c r="D106" t="s">
        <v>557</v>
      </c>
      <c r="E106" t="s">
        <v>1450</v>
      </c>
      <c r="F106" s="23"/>
      <c r="G106" s="23"/>
      <c r="H106" s="22" t="s">
        <v>138</v>
      </c>
      <c r="I106">
        <v>0.77276999999999996</v>
      </c>
      <c r="J106" s="23"/>
      <c r="K106" s="23"/>
      <c r="L106" s="21"/>
    </row>
    <row r="107" spans="1:12" customFormat="1" ht="15">
      <c r="A107" s="31" t="s">
        <v>474</v>
      </c>
      <c r="B107" t="s">
        <v>32</v>
      </c>
      <c r="C107" s="22" t="str">
        <f>VLOOKUP(TRIM(A107),'[1]SUPPLIER NEW110212'!$D:$D,1,0)</f>
        <v>A90350</v>
      </c>
      <c r="D107" t="s">
        <v>558</v>
      </c>
      <c r="E107" t="s">
        <v>1450</v>
      </c>
      <c r="F107" s="23"/>
      <c r="G107" s="23"/>
      <c r="H107" s="22" t="s">
        <v>138</v>
      </c>
      <c r="I107">
        <v>0.78061999999999998</v>
      </c>
      <c r="J107" s="23"/>
      <c r="K107" s="23"/>
      <c r="L107" s="21"/>
    </row>
    <row r="108" spans="1:12" customFormat="1" ht="15">
      <c r="A108" s="31" t="s">
        <v>474</v>
      </c>
      <c r="B108" t="s">
        <v>32</v>
      </c>
      <c r="C108" s="22" t="str">
        <f>VLOOKUP(TRIM(A108),'[1]SUPPLIER NEW110212'!$D:$D,1,0)</f>
        <v>A90350</v>
      </c>
      <c r="D108" t="s">
        <v>559</v>
      </c>
      <c r="E108" t="s">
        <v>1450</v>
      </c>
      <c r="F108" s="23"/>
      <c r="G108" s="23"/>
      <c r="H108" s="22" t="s">
        <v>138</v>
      </c>
      <c r="I108">
        <v>0.78061999999999998</v>
      </c>
      <c r="J108" s="23"/>
      <c r="K108" s="23"/>
      <c r="L108" s="21"/>
    </row>
    <row r="109" spans="1:12" customFormat="1" ht="15">
      <c r="A109" s="31" t="s">
        <v>474</v>
      </c>
      <c r="B109" t="s">
        <v>32</v>
      </c>
      <c r="C109" s="22" t="str">
        <f>VLOOKUP(TRIM(A109),'[1]SUPPLIER NEW110212'!$D:$D,1,0)</f>
        <v>A90350</v>
      </c>
      <c r="D109" t="s">
        <v>560</v>
      </c>
      <c r="E109" t="s">
        <v>1450</v>
      </c>
      <c r="F109" s="23"/>
      <c r="G109" s="23"/>
      <c r="H109" s="22" t="s">
        <v>138</v>
      </c>
      <c r="I109">
        <v>0.78061999999999998</v>
      </c>
      <c r="J109" s="23"/>
      <c r="K109" s="23"/>
      <c r="L109" s="21"/>
    </row>
    <row r="110" spans="1:12" customFormat="1" ht="15">
      <c r="A110" s="31" t="s">
        <v>474</v>
      </c>
      <c r="B110" t="s">
        <v>32</v>
      </c>
      <c r="C110" s="22" t="str">
        <f>VLOOKUP(TRIM(A110),'[1]SUPPLIER NEW110212'!$D:$D,1,0)</f>
        <v>A90350</v>
      </c>
      <c r="D110" t="s">
        <v>561</v>
      </c>
      <c r="E110" t="s">
        <v>1450</v>
      </c>
      <c r="F110" s="23"/>
      <c r="G110" s="23"/>
      <c r="H110" s="22" t="s">
        <v>138</v>
      </c>
      <c r="I110">
        <v>0.80062</v>
      </c>
      <c r="J110" s="23"/>
      <c r="K110" s="23"/>
      <c r="L110" s="21"/>
    </row>
    <row r="111" spans="1:12" customFormat="1" ht="15">
      <c r="A111" s="31" t="s">
        <v>474</v>
      </c>
      <c r="B111" t="s">
        <v>32</v>
      </c>
      <c r="C111" s="22" t="str">
        <f>VLOOKUP(TRIM(A111),'[1]SUPPLIER NEW110212'!$D:$D,1,0)</f>
        <v>A90350</v>
      </c>
      <c r="D111" t="s">
        <v>562</v>
      </c>
      <c r="E111" t="s">
        <v>1450</v>
      </c>
      <c r="F111" s="23"/>
      <c r="G111" s="23"/>
      <c r="H111" s="22" t="s">
        <v>138</v>
      </c>
      <c r="I111">
        <v>0.80062</v>
      </c>
      <c r="J111" s="23"/>
      <c r="K111" s="23"/>
      <c r="L111" s="21"/>
    </row>
    <row r="112" spans="1:12" customFormat="1" ht="15">
      <c r="A112" s="31" t="s">
        <v>474</v>
      </c>
      <c r="B112" t="s">
        <v>32</v>
      </c>
      <c r="C112" s="22" t="str">
        <f>VLOOKUP(TRIM(A112),'[1]SUPPLIER NEW110212'!$D:$D,1,0)</f>
        <v>A90350</v>
      </c>
      <c r="D112" t="s">
        <v>563</v>
      </c>
      <c r="E112" t="s">
        <v>1450</v>
      </c>
      <c r="F112" s="23"/>
      <c r="G112" s="23"/>
      <c r="H112" s="22" t="s">
        <v>138</v>
      </c>
      <c r="I112">
        <v>0.80062</v>
      </c>
      <c r="J112" s="23"/>
      <c r="K112" s="23"/>
      <c r="L112" s="21"/>
    </row>
    <row r="113" spans="1:12" customFormat="1" ht="15">
      <c r="A113" s="31" t="s">
        <v>474</v>
      </c>
      <c r="B113" t="s">
        <v>32</v>
      </c>
      <c r="C113" s="22" t="str">
        <f>VLOOKUP(TRIM(A113),'[1]SUPPLIER NEW110212'!$D:$D,1,0)</f>
        <v>A90350</v>
      </c>
      <c r="D113" t="s">
        <v>564</v>
      </c>
      <c r="E113" t="s">
        <v>1450</v>
      </c>
      <c r="F113" s="23"/>
      <c r="G113" s="23"/>
      <c r="H113" s="22" t="s">
        <v>138</v>
      </c>
      <c r="I113">
        <v>0.77276999999999996</v>
      </c>
      <c r="J113" s="23"/>
      <c r="K113" s="23"/>
      <c r="L113" s="21"/>
    </row>
    <row r="114" spans="1:12" customFormat="1" ht="15">
      <c r="A114" s="31" t="s">
        <v>474</v>
      </c>
      <c r="B114" t="s">
        <v>32</v>
      </c>
      <c r="C114" s="22" t="str">
        <f>VLOOKUP(TRIM(A114),'[1]SUPPLIER NEW110212'!$D:$D,1,0)</f>
        <v>A90350</v>
      </c>
      <c r="D114" t="s">
        <v>565</v>
      </c>
      <c r="E114" t="s">
        <v>1450</v>
      </c>
      <c r="F114" s="23"/>
      <c r="G114" s="23"/>
      <c r="H114" s="22" t="s">
        <v>138</v>
      </c>
      <c r="I114">
        <v>0.77276999999999996</v>
      </c>
      <c r="J114" s="23"/>
      <c r="K114" s="23"/>
      <c r="L114" s="21"/>
    </row>
    <row r="115" spans="1:12" customFormat="1" ht="15">
      <c r="A115" s="31" t="s">
        <v>474</v>
      </c>
      <c r="B115" t="s">
        <v>32</v>
      </c>
      <c r="C115" s="22" t="str">
        <f>VLOOKUP(TRIM(A115),'[1]SUPPLIER NEW110212'!$D:$D,1,0)</f>
        <v>A90350</v>
      </c>
      <c r="D115" t="s">
        <v>566</v>
      </c>
      <c r="E115" t="s">
        <v>1450</v>
      </c>
      <c r="F115" s="23"/>
      <c r="G115" s="23"/>
      <c r="H115" s="22" t="s">
        <v>138</v>
      </c>
      <c r="I115">
        <v>0.78059999999999996</v>
      </c>
      <c r="J115" s="23"/>
      <c r="K115" s="23"/>
      <c r="L115" s="21"/>
    </row>
    <row r="116" spans="1:12" customFormat="1" ht="15">
      <c r="A116" s="31" t="s">
        <v>474</v>
      </c>
      <c r="B116" t="s">
        <v>32</v>
      </c>
      <c r="C116" s="22" t="str">
        <f>VLOOKUP(TRIM(A116),'[1]SUPPLIER NEW110212'!$D:$D,1,0)</f>
        <v>A90350</v>
      </c>
      <c r="D116" t="s">
        <v>567</v>
      </c>
      <c r="E116" t="s">
        <v>1450</v>
      </c>
      <c r="F116" s="23"/>
      <c r="G116" s="23"/>
      <c r="H116" s="22" t="s">
        <v>138</v>
      </c>
      <c r="I116">
        <v>0.78059999999999996</v>
      </c>
      <c r="J116" s="23"/>
      <c r="K116" s="23"/>
      <c r="L116" s="21"/>
    </row>
    <row r="117" spans="1:12" customFormat="1" ht="15">
      <c r="A117" s="31" t="s">
        <v>474</v>
      </c>
      <c r="B117" t="s">
        <v>32</v>
      </c>
      <c r="C117" s="22" t="str">
        <f>VLOOKUP(TRIM(A117),'[1]SUPPLIER NEW110212'!$D:$D,1,0)</f>
        <v>A90350</v>
      </c>
      <c r="D117" t="s">
        <v>568</v>
      </c>
      <c r="E117" t="s">
        <v>1450</v>
      </c>
      <c r="F117" s="23"/>
      <c r="G117" s="23"/>
      <c r="H117" s="22" t="s">
        <v>138</v>
      </c>
      <c r="I117">
        <v>0.78059999999999996</v>
      </c>
      <c r="J117" s="23"/>
      <c r="K117" s="23"/>
      <c r="L117" s="21"/>
    </row>
    <row r="118" spans="1:12" customFormat="1" ht="15">
      <c r="A118" s="31" t="s">
        <v>474</v>
      </c>
      <c r="B118" t="s">
        <v>32</v>
      </c>
      <c r="C118" s="22" t="str">
        <f>VLOOKUP(TRIM(A118),'[1]SUPPLIER NEW110212'!$D:$D,1,0)</f>
        <v>A90350</v>
      </c>
      <c r="D118" t="s">
        <v>569</v>
      </c>
      <c r="E118" t="s">
        <v>1450</v>
      </c>
      <c r="F118" s="23"/>
      <c r="G118" s="23"/>
      <c r="H118" s="22" t="s">
        <v>138</v>
      </c>
      <c r="I118">
        <v>0.80062</v>
      </c>
      <c r="J118" s="23"/>
      <c r="K118" s="23"/>
      <c r="L118" s="21"/>
    </row>
    <row r="119" spans="1:12" customFormat="1" ht="15">
      <c r="A119" s="31" t="s">
        <v>474</v>
      </c>
      <c r="B119" t="s">
        <v>32</v>
      </c>
      <c r="C119" s="22" t="str">
        <f>VLOOKUP(TRIM(A119),'[1]SUPPLIER NEW110212'!$D:$D,1,0)</f>
        <v>A90350</v>
      </c>
      <c r="D119" t="s">
        <v>570</v>
      </c>
      <c r="E119" t="s">
        <v>1450</v>
      </c>
      <c r="F119" s="23"/>
      <c r="G119" s="23"/>
      <c r="H119" s="22" t="s">
        <v>138</v>
      </c>
      <c r="I119">
        <v>0.80062</v>
      </c>
      <c r="J119" s="23"/>
      <c r="K119" s="23"/>
      <c r="L119" s="21"/>
    </row>
    <row r="120" spans="1:12" customFormat="1" ht="15">
      <c r="A120" s="31" t="s">
        <v>474</v>
      </c>
      <c r="B120" t="s">
        <v>32</v>
      </c>
      <c r="C120" s="22" t="str">
        <f>VLOOKUP(TRIM(A120),'[1]SUPPLIER NEW110212'!$D:$D,1,0)</f>
        <v>A90350</v>
      </c>
      <c r="D120" t="s">
        <v>571</v>
      </c>
      <c r="E120" t="s">
        <v>1450</v>
      </c>
      <c r="F120" s="23"/>
      <c r="G120" s="23"/>
      <c r="H120" s="22" t="s">
        <v>138</v>
      </c>
      <c r="I120">
        <v>0.80062</v>
      </c>
      <c r="J120" s="23"/>
      <c r="K120" s="23"/>
      <c r="L120" s="21"/>
    </row>
    <row r="121" spans="1:12" customFormat="1" ht="15">
      <c r="A121" s="31" t="s">
        <v>474</v>
      </c>
      <c r="B121" t="s">
        <v>32</v>
      </c>
      <c r="C121" s="22" t="str">
        <f>VLOOKUP(TRIM(A121),'[1]SUPPLIER NEW110212'!$D:$D,1,0)</f>
        <v>A90350</v>
      </c>
      <c r="D121" t="s">
        <v>572</v>
      </c>
      <c r="E121" t="s">
        <v>1450</v>
      </c>
      <c r="F121" s="23"/>
      <c r="G121" s="23"/>
      <c r="H121" s="22" t="s">
        <v>138</v>
      </c>
      <c r="I121">
        <v>0.76831000000000005</v>
      </c>
      <c r="J121" s="23"/>
      <c r="K121" s="23"/>
      <c r="L121" s="21"/>
    </row>
    <row r="122" spans="1:12" customFormat="1" ht="15">
      <c r="A122" s="31" t="s">
        <v>474</v>
      </c>
      <c r="B122" t="s">
        <v>32</v>
      </c>
      <c r="C122" s="22" t="str">
        <f>VLOOKUP(TRIM(A122),'[1]SUPPLIER NEW110212'!$D:$D,1,0)</f>
        <v>A90350</v>
      </c>
      <c r="D122" t="s">
        <v>573</v>
      </c>
      <c r="E122" t="s">
        <v>1450</v>
      </c>
      <c r="F122" s="23"/>
      <c r="G122" s="23"/>
      <c r="H122" s="22" t="s">
        <v>138</v>
      </c>
      <c r="I122">
        <v>0.76831000000000005</v>
      </c>
      <c r="J122" s="23"/>
      <c r="K122" s="23"/>
      <c r="L122" s="21"/>
    </row>
    <row r="123" spans="1:12" customFormat="1" ht="15">
      <c r="A123" s="31" t="s">
        <v>474</v>
      </c>
      <c r="B123" t="s">
        <v>32</v>
      </c>
      <c r="C123" s="22" t="str">
        <f>VLOOKUP(TRIM(A123),'[1]SUPPLIER NEW110212'!$D:$D,1,0)</f>
        <v>A90350</v>
      </c>
      <c r="D123" t="s">
        <v>574</v>
      </c>
      <c r="E123" t="s">
        <v>1450</v>
      </c>
      <c r="F123" s="23"/>
      <c r="G123" s="23"/>
      <c r="H123" s="22" t="s">
        <v>138</v>
      </c>
      <c r="I123">
        <v>0.76831000000000005</v>
      </c>
      <c r="J123" s="23"/>
      <c r="K123" s="23"/>
      <c r="L123" s="21"/>
    </row>
    <row r="124" spans="1:12" customFormat="1" ht="15">
      <c r="A124" s="31" t="s">
        <v>474</v>
      </c>
      <c r="B124" t="s">
        <v>32</v>
      </c>
      <c r="C124" s="22" t="str">
        <f>VLOOKUP(TRIM(A124),'[1]SUPPLIER NEW110212'!$D:$D,1,0)</f>
        <v>A90350</v>
      </c>
      <c r="D124" t="s">
        <v>575</v>
      </c>
      <c r="E124" t="s">
        <v>1450</v>
      </c>
      <c r="F124" s="23"/>
      <c r="G124" s="23"/>
      <c r="H124" s="22" t="s">
        <v>138</v>
      </c>
      <c r="I124">
        <v>0.76831000000000005</v>
      </c>
      <c r="J124" s="23"/>
      <c r="K124" s="23"/>
      <c r="L124" s="21"/>
    </row>
    <row r="125" spans="1:12" customFormat="1" ht="15">
      <c r="A125" s="31" t="s">
        <v>474</v>
      </c>
      <c r="B125" t="s">
        <v>32</v>
      </c>
      <c r="C125" s="22" t="str">
        <f>VLOOKUP(TRIM(A125),'[1]SUPPLIER NEW110212'!$D:$D,1,0)</f>
        <v>A90350</v>
      </c>
      <c r="D125" t="s">
        <v>576</v>
      </c>
      <c r="E125" t="s">
        <v>1450</v>
      </c>
      <c r="F125" s="23"/>
      <c r="G125" s="23"/>
      <c r="H125" s="22" t="s">
        <v>138</v>
      </c>
      <c r="I125">
        <v>0.76831000000000005</v>
      </c>
      <c r="J125" s="23"/>
      <c r="K125" s="23"/>
      <c r="L125" s="21"/>
    </row>
    <row r="126" spans="1:12" customFormat="1" ht="15">
      <c r="A126" s="31" t="s">
        <v>474</v>
      </c>
      <c r="B126" t="s">
        <v>32</v>
      </c>
      <c r="C126" s="22" t="str">
        <f>VLOOKUP(TRIM(A126),'[1]SUPPLIER NEW110212'!$D:$D,1,0)</f>
        <v>A90350</v>
      </c>
      <c r="D126" t="s">
        <v>577</v>
      </c>
      <c r="E126" t="s">
        <v>1450</v>
      </c>
      <c r="F126" s="23"/>
      <c r="G126" s="23"/>
      <c r="H126" s="22" t="s">
        <v>138</v>
      </c>
      <c r="I126">
        <v>0.76831000000000005</v>
      </c>
      <c r="J126" s="23"/>
      <c r="K126" s="23"/>
      <c r="L126" s="21"/>
    </row>
    <row r="127" spans="1:12" customFormat="1" ht="15">
      <c r="A127" s="31" t="s">
        <v>474</v>
      </c>
      <c r="B127" t="s">
        <v>32</v>
      </c>
      <c r="C127" s="22" t="str">
        <f>VLOOKUP(TRIM(A127),'[1]SUPPLIER NEW110212'!$D:$D,1,0)</f>
        <v>A90350</v>
      </c>
      <c r="D127" t="s">
        <v>578</v>
      </c>
      <c r="E127" t="s">
        <v>1450</v>
      </c>
      <c r="F127" s="23"/>
      <c r="G127" s="23"/>
      <c r="H127" s="22" t="s">
        <v>138</v>
      </c>
      <c r="I127">
        <v>1.3013699999999999</v>
      </c>
      <c r="J127" s="23"/>
      <c r="K127" s="23"/>
      <c r="L127" s="21"/>
    </row>
    <row r="128" spans="1:12" customFormat="1" ht="15">
      <c r="A128" s="31" t="s">
        <v>474</v>
      </c>
      <c r="B128" t="s">
        <v>32</v>
      </c>
      <c r="C128" s="22" t="str">
        <f>VLOOKUP(TRIM(A128),'[1]SUPPLIER NEW110212'!$D:$D,1,0)</f>
        <v>A90350</v>
      </c>
      <c r="D128" t="s">
        <v>579</v>
      </c>
      <c r="E128" t="s">
        <v>1450</v>
      </c>
      <c r="F128" s="23"/>
      <c r="G128" s="23"/>
      <c r="H128" s="22" t="s">
        <v>138</v>
      </c>
      <c r="I128">
        <v>1.2188699999999999</v>
      </c>
      <c r="J128" s="23"/>
      <c r="K128" s="23"/>
      <c r="L128" s="21"/>
    </row>
    <row r="129" spans="1:12" customFormat="1" ht="15">
      <c r="A129" s="31" t="s">
        <v>474</v>
      </c>
      <c r="B129" t="s">
        <v>32</v>
      </c>
      <c r="C129" s="22" t="str">
        <f>VLOOKUP(TRIM(A129),'[1]SUPPLIER NEW110212'!$D:$D,1,0)</f>
        <v>A90350</v>
      </c>
      <c r="D129" t="s">
        <v>580</v>
      </c>
      <c r="E129" t="s">
        <v>1450</v>
      </c>
      <c r="F129" s="23"/>
      <c r="G129" s="23"/>
      <c r="H129" s="22" t="s">
        <v>138</v>
      </c>
      <c r="I129">
        <v>1.3246899999999999</v>
      </c>
      <c r="J129" s="23"/>
      <c r="K129" s="23"/>
      <c r="L129" s="21"/>
    </row>
    <row r="130" spans="1:12" customFormat="1" ht="15">
      <c r="A130" s="31" t="s">
        <v>474</v>
      </c>
      <c r="B130" t="s">
        <v>32</v>
      </c>
      <c r="C130" s="22" t="str">
        <f>VLOOKUP(TRIM(A130),'[1]SUPPLIER NEW110212'!$D:$D,1,0)</f>
        <v>A90350</v>
      </c>
      <c r="D130" t="s">
        <v>581</v>
      </c>
      <c r="E130" t="s">
        <v>1450</v>
      </c>
      <c r="F130" s="23"/>
      <c r="G130" s="23"/>
      <c r="H130" s="22" t="s">
        <v>138</v>
      </c>
      <c r="I130">
        <v>1.2552399999999999</v>
      </c>
      <c r="J130" s="23"/>
      <c r="K130" s="23"/>
      <c r="L130" s="21"/>
    </row>
    <row r="131" spans="1:12" customFormat="1" ht="15">
      <c r="A131" s="31" t="s">
        <v>474</v>
      </c>
      <c r="B131" t="s">
        <v>32</v>
      </c>
      <c r="C131" s="22" t="str">
        <f>VLOOKUP(TRIM(A131),'[1]SUPPLIER NEW110212'!$D:$D,1,0)</f>
        <v>A90350</v>
      </c>
      <c r="D131" t="s">
        <v>582</v>
      </c>
      <c r="E131" t="s">
        <v>1450</v>
      </c>
      <c r="F131" s="23"/>
      <c r="G131" s="23"/>
      <c r="H131" s="22" t="s">
        <v>138</v>
      </c>
      <c r="I131">
        <v>1.2370699999999999</v>
      </c>
      <c r="J131" s="23"/>
      <c r="K131" s="23"/>
      <c r="L131" s="21"/>
    </row>
    <row r="132" spans="1:12" customFormat="1" ht="15">
      <c r="A132" s="31" t="s">
        <v>474</v>
      </c>
      <c r="B132" t="s">
        <v>32</v>
      </c>
      <c r="C132" s="22" t="str">
        <f>VLOOKUP(TRIM(A132),'[1]SUPPLIER NEW110212'!$D:$D,1,0)</f>
        <v>A90350</v>
      </c>
      <c r="D132" t="s">
        <v>583</v>
      </c>
      <c r="E132" t="s">
        <v>1450</v>
      </c>
      <c r="F132" s="23"/>
      <c r="G132" s="23"/>
      <c r="H132" s="22" t="s">
        <v>138</v>
      </c>
      <c r="I132">
        <v>1.25248</v>
      </c>
      <c r="J132" s="23"/>
      <c r="K132" s="23"/>
      <c r="L132" s="21"/>
    </row>
    <row r="133" spans="1:12" customFormat="1" ht="15">
      <c r="A133" s="31" t="s">
        <v>474</v>
      </c>
      <c r="B133" t="s">
        <v>32</v>
      </c>
      <c r="C133" s="22" t="str">
        <f>VLOOKUP(TRIM(A133),'[1]SUPPLIER NEW110212'!$D:$D,1,0)</f>
        <v>A90350</v>
      </c>
      <c r="D133" s="1" t="s">
        <v>584</v>
      </c>
      <c r="E133" t="s">
        <v>1450</v>
      </c>
      <c r="F133" s="23"/>
      <c r="G133" s="23"/>
      <c r="H133" s="22" t="s">
        <v>138</v>
      </c>
      <c r="I133">
        <v>0</v>
      </c>
      <c r="J133" s="23"/>
      <c r="K133" s="23"/>
      <c r="L133" s="21"/>
    </row>
    <row r="134" spans="1:12" customFormat="1" ht="15">
      <c r="A134" s="31" t="s">
        <v>474</v>
      </c>
      <c r="B134" t="s">
        <v>32</v>
      </c>
      <c r="C134" s="22" t="str">
        <f>VLOOKUP(TRIM(A134),'[1]SUPPLIER NEW110212'!$D:$D,1,0)</f>
        <v>A90350</v>
      </c>
      <c r="D134" s="1" t="s">
        <v>585</v>
      </c>
      <c r="E134" t="s">
        <v>1450</v>
      </c>
      <c r="F134" s="23"/>
      <c r="G134" s="23"/>
      <c r="H134" s="22" t="s">
        <v>138</v>
      </c>
      <c r="I134">
        <v>0</v>
      </c>
      <c r="J134" s="23"/>
      <c r="K134" s="23"/>
      <c r="L134" s="21"/>
    </row>
    <row r="135" spans="1:12" customFormat="1" ht="15">
      <c r="A135" s="31" t="s">
        <v>474</v>
      </c>
      <c r="B135" t="s">
        <v>32</v>
      </c>
      <c r="C135" s="22" t="str">
        <f>VLOOKUP(TRIM(A135),'[1]SUPPLIER NEW110212'!$D:$D,1,0)</f>
        <v>A90350</v>
      </c>
      <c r="D135" s="1" t="s">
        <v>586</v>
      </c>
      <c r="E135" t="s">
        <v>1450</v>
      </c>
      <c r="F135" s="23"/>
      <c r="G135" s="23"/>
      <c r="H135" s="22" t="s">
        <v>138</v>
      </c>
      <c r="I135">
        <v>0</v>
      </c>
      <c r="J135" s="23"/>
      <c r="K135" s="23"/>
      <c r="L135" s="21"/>
    </row>
    <row r="136" spans="1:12" customFormat="1" ht="15">
      <c r="A136" s="31" t="s">
        <v>474</v>
      </c>
      <c r="B136" t="s">
        <v>32</v>
      </c>
      <c r="C136" s="22" t="str">
        <f>VLOOKUP(TRIM(A136),'[1]SUPPLIER NEW110212'!$D:$D,1,0)</f>
        <v>A90350</v>
      </c>
      <c r="D136" s="1" t="s">
        <v>587</v>
      </c>
      <c r="E136" t="s">
        <v>1450</v>
      </c>
      <c r="F136" s="23"/>
      <c r="G136" s="23"/>
      <c r="H136" s="22" t="s">
        <v>138</v>
      </c>
      <c r="I136">
        <v>0</v>
      </c>
      <c r="J136" s="23"/>
      <c r="K136" s="23"/>
      <c r="L136" s="21"/>
    </row>
    <row r="137" spans="1:12" customFormat="1" ht="15">
      <c r="A137" s="31" t="s">
        <v>474</v>
      </c>
      <c r="B137" t="s">
        <v>32</v>
      </c>
      <c r="C137" s="22" t="str">
        <f>VLOOKUP(TRIM(A137),'[1]SUPPLIER NEW110212'!$D:$D,1,0)</f>
        <v>A90350</v>
      </c>
      <c r="D137" s="1" t="s">
        <v>588</v>
      </c>
      <c r="E137" t="s">
        <v>1450</v>
      </c>
      <c r="F137" s="24"/>
      <c r="G137" s="23"/>
      <c r="H137" s="22" t="s">
        <v>138</v>
      </c>
      <c r="I137">
        <v>0</v>
      </c>
      <c r="J137" s="23"/>
      <c r="K137" s="23"/>
      <c r="L137" s="21"/>
    </row>
    <row r="138" spans="1:12" customFormat="1" ht="15">
      <c r="A138" s="31" t="s">
        <v>474</v>
      </c>
      <c r="B138" t="s">
        <v>32</v>
      </c>
      <c r="C138" s="22" t="str">
        <f>VLOOKUP(TRIM(A138),'[1]SUPPLIER NEW110212'!$D:$D,1,0)</f>
        <v>A90350</v>
      </c>
      <c r="D138" s="1" t="s">
        <v>589</v>
      </c>
      <c r="E138" t="s">
        <v>1450</v>
      </c>
      <c r="F138" s="24"/>
      <c r="G138" s="23"/>
      <c r="H138" s="22" t="s">
        <v>138</v>
      </c>
      <c r="I138">
        <v>0</v>
      </c>
      <c r="J138" s="23"/>
      <c r="K138" s="23"/>
      <c r="L138" s="21"/>
    </row>
    <row r="139" spans="1:12" customFormat="1" ht="15">
      <c r="A139" s="31" t="s">
        <v>474</v>
      </c>
      <c r="B139" t="s">
        <v>32</v>
      </c>
      <c r="C139" s="22" t="str">
        <f>VLOOKUP(TRIM(A139),'[1]SUPPLIER NEW110212'!$D:$D,1,0)</f>
        <v>A90350</v>
      </c>
      <c r="D139" s="1" t="s">
        <v>590</v>
      </c>
      <c r="E139" t="s">
        <v>1450</v>
      </c>
      <c r="F139" s="23"/>
      <c r="G139" s="23"/>
      <c r="H139" s="22" t="s">
        <v>138</v>
      </c>
      <c r="I139">
        <v>0</v>
      </c>
      <c r="J139" s="23"/>
      <c r="K139" s="23"/>
      <c r="L139" s="21"/>
    </row>
    <row r="140" spans="1:12" customFormat="1" ht="15">
      <c r="A140" s="31" t="s">
        <v>474</v>
      </c>
      <c r="B140" t="s">
        <v>32</v>
      </c>
      <c r="C140" s="22" t="str">
        <f>VLOOKUP(TRIM(A140),'[1]SUPPLIER NEW110212'!$D:$D,1,0)</f>
        <v>A90350</v>
      </c>
      <c r="D140" s="1" t="s">
        <v>591</v>
      </c>
      <c r="E140" t="s">
        <v>1450</v>
      </c>
      <c r="F140" s="23"/>
      <c r="G140" s="23"/>
      <c r="H140" s="22" t="s">
        <v>138</v>
      </c>
      <c r="I140">
        <v>0</v>
      </c>
      <c r="J140" s="23"/>
      <c r="K140" s="23"/>
      <c r="L140" s="21"/>
    </row>
    <row r="141" spans="1:12" customFormat="1" ht="15">
      <c r="A141" s="31" t="s">
        <v>474</v>
      </c>
      <c r="B141" t="s">
        <v>32</v>
      </c>
      <c r="C141" s="22" t="str">
        <f>VLOOKUP(TRIM(A141),'[1]SUPPLIER NEW110212'!$D:$D,1,0)</f>
        <v>A90350</v>
      </c>
      <c r="D141" s="1" t="s">
        <v>592</v>
      </c>
      <c r="E141" t="s">
        <v>1450</v>
      </c>
      <c r="F141" s="24"/>
      <c r="G141" s="23"/>
      <c r="H141" s="22" t="s">
        <v>138</v>
      </c>
      <c r="I141">
        <v>0</v>
      </c>
      <c r="J141" s="23"/>
      <c r="K141" s="23"/>
      <c r="L141" s="21"/>
    </row>
    <row r="142" spans="1:12" customFormat="1" ht="15">
      <c r="A142" s="31" t="s">
        <v>474</v>
      </c>
      <c r="B142" t="s">
        <v>32</v>
      </c>
      <c r="C142" s="22" t="str">
        <f>VLOOKUP(TRIM(A142),'[1]SUPPLIER NEW110212'!$D:$D,1,0)</f>
        <v>A90350</v>
      </c>
      <c r="D142" s="1" t="s">
        <v>593</v>
      </c>
      <c r="E142" t="s">
        <v>1450</v>
      </c>
      <c r="F142" s="23"/>
      <c r="G142" s="23"/>
      <c r="H142" s="22" t="s">
        <v>138</v>
      </c>
      <c r="I142">
        <v>0</v>
      </c>
      <c r="J142" s="23"/>
      <c r="K142" s="23"/>
      <c r="L142" s="21"/>
    </row>
    <row r="143" spans="1:12" customFormat="1" ht="15">
      <c r="A143" s="31" t="s">
        <v>176</v>
      </c>
      <c r="B143" t="s">
        <v>189</v>
      </c>
      <c r="C143" s="22" t="str">
        <f>VLOOKUP(TRIM(A143),'[1]SUPPLIER NEW110212'!$D:$D,1,0)</f>
        <v>A90207</v>
      </c>
      <c r="D143" t="s">
        <v>594</v>
      </c>
      <c r="E143" t="s">
        <v>1450</v>
      </c>
      <c r="F143" s="23"/>
      <c r="G143" s="23"/>
      <c r="H143" s="22" t="s">
        <v>138</v>
      </c>
      <c r="I143">
        <v>0.78200000000000003</v>
      </c>
      <c r="J143" s="23"/>
      <c r="K143" s="23"/>
      <c r="L143" s="21"/>
    </row>
    <row r="144" spans="1:12" customFormat="1" ht="15">
      <c r="A144" s="31" t="s">
        <v>176</v>
      </c>
      <c r="B144" t="s">
        <v>189</v>
      </c>
      <c r="C144" s="22" t="str">
        <f>VLOOKUP(TRIM(A144),'[1]SUPPLIER NEW110212'!$D:$D,1,0)</f>
        <v>A90207</v>
      </c>
      <c r="D144" s="1" t="s">
        <v>595</v>
      </c>
      <c r="E144" t="s">
        <v>1450</v>
      </c>
      <c r="F144" s="23"/>
      <c r="G144" s="23"/>
      <c r="H144" s="22" t="s">
        <v>138</v>
      </c>
      <c r="I144">
        <v>0</v>
      </c>
      <c r="J144" s="23"/>
      <c r="K144" s="23"/>
      <c r="L144" s="21"/>
    </row>
    <row r="145" spans="1:12" customFormat="1" ht="15">
      <c r="A145" s="31" t="s">
        <v>176</v>
      </c>
      <c r="B145" t="s">
        <v>189</v>
      </c>
      <c r="C145" s="22" t="str">
        <f>VLOOKUP(TRIM(A145),'[1]SUPPLIER NEW110212'!$D:$D,1,0)</f>
        <v>A90207</v>
      </c>
      <c r="D145" s="1" t="s">
        <v>596</v>
      </c>
      <c r="E145" t="s">
        <v>1450</v>
      </c>
      <c r="F145" s="23"/>
      <c r="G145" s="23"/>
      <c r="H145" s="22" t="s">
        <v>138</v>
      </c>
      <c r="I145">
        <v>0</v>
      </c>
      <c r="J145" s="23"/>
      <c r="K145" s="23"/>
      <c r="L145" s="21"/>
    </row>
    <row r="146" spans="1:12" customFormat="1" ht="15">
      <c r="A146" s="31" t="s">
        <v>176</v>
      </c>
      <c r="B146" t="s">
        <v>189</v>
      </c>
      <c r="C146" s="22" t="str">
        <f>VLOOKUP(TRIM(A146),'[1]SUPPLIER NEW110212'!$D:$D,1,0)</f>
        <v>A90207</v>
      </c>
      <c r="D146" s="1" t="s">
        <v>597</v>
      </c>
      <c r="E146" t="s">
        <v>1450</v>
      </c>
      <c r="F146" s="24"/>
      <c r="G146" s="23"/>
      <c r="H146" s="22" t="s">
        <v>138</v>
      </c>
      <c r="I146">
        <v>0</v>
      </c>
      <c r="J146" s="23"/>
      <c r="K146" s="23"/>
      <c r="L146" s="21"/>
    </row>
    <row r="147" spans="1:12" customFormat="1" ht="15">
      <c r="A147" s="31" t="s">
        <v>176</v>
      </c>
      <c r="B147" t="s">
        <v>189</v>
      </c>
      <c r="C147" s="22" t="str">
        <f>VLOOKUP(TRIM(A147),'[1]SUPPLIER NEW110212'!$D:$D,1,0)</f>
        <v>A90207</v>
      </c>
      <c r="D147" s="1" t="s">
        <v>598</v>
      </c>
      <c r="E147" t="s">
        <v>1450</v>
      </c>
      <c r="F147" s="23"/>
      <c r="G147" s="23"/>
      <c r="H147" s="22" t="s">
        <v>138</v>
      </c>
      <c r="I147">
        <v>0</v>
      </c>
      <c r="J147" s="23"/>
      <c r="K147" s="23"/>
      <c r="L147" s="21"/>
    </row>
    <row r="148" spans="1:12" customFormat="1" ht="15">
      <c r="A148" s="31" t="s">
        <v>176</v>
      </c>
      <c r="B148" t="s">
        <v>189</v>
      </c>
      <c r="C148" s="22" t="str">
        <f>VLOOKUP(TRIM(A148),'[1]SUPPLIER NEW110212'!$D:$D,1,0)</f>
        <v>A90207</v>
      </c>
      <c r="D148" t="s">
        <v>599</v>
      </c>
      <c r="E148" t="s">
        <v>1450</v>
      </c>
      <c r="F148" s="23"/>
      <c r="G148" s="23"/>
      <c r="H148" s="22" t="s">
        <v>138</v>
      </c>
      <c r="I148">
        <v>0.877</v>
      </c>
      <c r="J148" s="23"/>
      <c r="K148" s="23"/>
      <c r="L148" s="21"/>
    </row>
    <row r="149" spans="1:12" customFormat="1" ht="15">
      <c r="A149" s="31" t="s">
        <v>176</v>
      </c>
      <c r="B149" t="s">
        <v>189</v>
      </c>
      <c r="C149" s="22" t="str">
        <f>VLOOKUP(TRIM(A149),'[1]SUPPLIER NEW110212'!$D:$D,1,0)</f>
        <v>A90207</v>
      </c>
      <c r="D149" t="s">
        <v>600</v>
      </c>
      <c r="E149" t="s">
        <v>1450</v>
      </c>
      <c r="F149" s="23"/>
      <c r="G149" s="23"/>
      <c r="H149" s="22" t="s">
        <v>138</v>
      </c>
      <c r="I149">
        <v>1.97658</v>
      </c>
      <c r="J149" s="23"/>
      <c r="K149" s="23"/>
      <c r="L149" s="21"/>
    </row>
    <row r="150" spans="1:12" customFormat="1" ht="15">
      <c r="A150" s="31" t="s">
        <v>176</v>
      </c>
      <c r="B150" t="s">
        <v>189</v>
      </c>
      <c r="C150" s="22" t="str">
        <f>VLOOKUP(TRIM(A150),'[1]SUPPLIER NEW110212'!$D:$D,1,0)</f>
        <v>A90207</v>
      </c>
      <c r="D150" t="s">
        <v>601</v>
      </c>
      <c r="E150" t="s">
        <v>1450</v>
      </c>
      <c r="F150" s="23"/>
      <c r="G150" s="23"/>
      <c r="H150" s="22" t="s">
        <v>138</v>
      </c>
      <c r="I150">
        <v>3.5675400000000002</v>
      </c>
      <c r="J150" s="23"/>
      <c r="K150" s="23"/>
      <c r="L150" s="21"/>
    </row>
    <row r="151" spans="1:12" customFormat="1" ht="15">
      <c r="A151" s="31" t="s">
        <v>176</v>
      </c>
      <c r="B151" t="s">
        <v>189</v>
      </c>
      <c r="C151" s="22" t="str">
        <f>VLOOKUP(TRIM(A151),'[1]SUPPLIER NEW110212'!$D:$D,1,0)</f>
        <v>A90207</v>
      </c>
      <c r="D151" t="s">
        <v>602</v>
      </c>
      <c r="E151" t="s">
        <v>1450</v>
      </c>
      <c r="F151" s="23"/>
      <c r="G151" s="23"/>
      <c r="H151" s="22" t="s">
        <v>138</v>
      </c>
      <c r="I151">
        <v>4.2886199999999999</v>
      </c>
      <c r="J151" s="23"/>
      <c r="K151" s="23"/>
      <c r="L151" s="21"/>
    </row>
    <row r="152" spans="1:12" customFormat="1" ht="15">
      <c r="A152" s="31" t="s">
        <v>176</v>
      </c>
      <c r="B152" t="s">
        <v>189</v>
      </c>
      <c r="C152" s="22" t="str">
        <f>VLOOKUP(TRIM(A152),'[1]SUPPLIER NEW110212'!$D:$D,1,0)</f>
        <v>A90207</v>
      </c>
      <c r="D152" t="s">
        <v>603</v>
      </c>
      <c r="E152" t="s">
        <v>1450</v>
      </c>
      <c r="F152" s="23"/>
      <c r="G152" s="23"/>
      <c r="H152" s="22" t="s">
        <v>138</v>
      </c>
      <c r="I152">
        <v>1.8918900000000001</v>
      </c>
      <c r="J152" s="23"/>
      <c r="K152" s="23"/>
      <c r="L152" s="21"/>
    </row>
    <row r="153" spans="1:12" customFormat="1" ht="15">
      <c r="A153" s="31" t="s">
        <v>176</v>
      </c>
      <c r="B153" t="s">
        <v>189</v>
      </c>
      <c r="C153" s="22" t="str">
        <f>VLOOKUP(TRIM(A153),'[1]SUPPLIER NEW110212'!$D:$D,1,0)</f>
        <v>A90207</v>
      </c>
      <c r="D153" t="s">
        <v>604</v>
      </c>
      <c r="E153" t="s">
        <v>1450</v>
      </c>
      <c r="F153" s="23"/>
      <c r="G153" s="23"/>
      <c r="H153" s="22" t="s">
        <v>138</v>
      </c>
      <c r="I153">
        <v>1.42065</v>
      </c>
      <c r="J153" s="23"/>
      <c r="K153" s="23"/>
      <c r="L153" s="21"/>
    </row>
    <row r="154" spans="1:12" customFormat="1" ht="15">
      <c r="A154" s="31" t="s">
        <v>176</v>
      </c>
      <c r="B154" t="s">
        <v>189</v>
      </c>
      <c r="C154" s="22" t="str">
        <f>VLOOKUP(TRIM(A154),'[1]SUPPLIER NEW110212'!$D:$D,1,0)</f>
        <v>A90207</v>
      </c>
      <c r="D154" t="s">
        <v>605</v>
      </c>
      <c r="E154" t="s">
        <v>1450</v>
      </c>
      <c r="F154" s="23"/>
      <c r="G154" s="23"/>
      <c r="H154" s="22" t="s">
        <v>138</v>
      </c>
      <c r="I154">
        <v>1.81795</v>
      </c>
      <c r="J154" s="23"/>
      <c r="K154" s="23"/>
      <c r="L154" s="21"/>
    </row>
    <row r="155" spans="1:12" customFormat="1" ht="15">
      <c r="A155" s="31" t="s">
        <v>176</v>
      </c>
      <c r="B155" t="s">
        <v>189</v>
      </c>
      <c r="C155" s="22" t="str">
        <f>VLOOKUP(TRIM(A155),'[1]SUPPLIER NEW110212'!$D:$D,1,0)</f>
        <v>A90207</v>
      </c>
      <c r="D155" t="s">
        <v>606</v>
      </c>
      <c r="E155" t="s">
        <v>1450</v>
      </c>
      <c r="F155" s="23"/>
      <c r="G155" s="23"/>
      <c r="H155" s="22" t="s">
        <v>138</v>
      </c>
      <c r="I155">
        <v>2.4319099999999998</v>
      </c>
      <c r="J155" s="23"/>
      <c r="K155" s="23"/>
      <c r="L155" s="21"/>
    </row>
    <row r="156" spans="1:12" customFormat="1" ht="15">
      <c r="A156" s="31" t="s">
        <v>176</v>
      </c>
      <c r="B156" t="s">
        <v>189</v>
      </c>
      <c r="C156" s="22" t="str">
        <f>VLOOKUP(TRIM(A156),'[1]SUPPLIER NEW110212'!$D:$D,1,0)</f>
        <v>A90207</v>
      </c>
      <c r="D156" t="s">
        <v>607</v>
      </c>
      <c r="E156" t="s">
        <v>1450</v>
      </c>
      <c r="F156" s="23"/>
      <c r="G156" s="23"/>
      <c r="H156" s="22" t="s">
        <v>138</v>
      </c>
      <c r="I156">
        <v>2.0731799999999998</v>
      </c>
      <c r="J156" s="23"/>
      <c r="K156" s="23"/>
      <c r="L156" s="21"/>
    </row>
    <row r="157" spans="1:12" customFormat="1" ht="15">
      <c r="A157" s="31" t="s">
        <v>176</v>
      </c>
      <c r="B157" t="s">
        <v>189</v>
      </c>
      <c r="C157" s="22" t="str">
        <f>VLOOKUP(TRIM(A157),'[1]SUPPLIER NEW110212'!$D:$D,1,0)</f>
        <v>A90207</v>
      </c>
      <c r="D157" t="s">
        <v>608</v>
      </c>
      <c r="E157" t="s">
        <v>1450</v>
      </c>
      <c r="F157" s="23"/>
      <c r="G157" s="23"/>
      <c r="H157" s="22" t="s">
        <v>138</v>
      </c>
      <c r="I157">
        <v>2.02833</v>
      </c>
      <c r="J157" s="23"/>
      <c r="K157" s="23"/>
      <c r="L157" s="21"/>
    </row>
    <row r="158" spans="1:12" customFormat="1" ht="15">
      <c r="A158" s="31" t="s">
        <v>176</v>
      </c>
      <c r="B158" t="s">
        <v>189</v>
      </c>
      <c r="C158" s="22" t="str">
        <f>VLOOKUP(TRIM(A158),'[1]SUPPLIER NEW110212'!$D:$D,1,0)</f>
        <v>A90207</v>
      </c>
      <c r="D158" t="s">
        <v>609</v>
      </c>
      <c r="E158" t="s">
        <v>1450</v>
      </c>
      <c r="F158" s="23"/>
      <c r="G158" s="23"/>
      <c r="H158" s="22" t="s">
        <v>138</v>
      </c>
      <c r="I158">
        <v>3.2698200000000002</v>
      </c>
      <c r="J158" s="23"/>
      <c r="K158" s="23"/>
      <c r="L158" s="21"/>
    </row>
    <row r="159" spans="1:12" customFormat="1" ht="15">
      <c r="A159" s="31" t="s">
        <v>176</v>
      </c>
      <c r="B159" t="s">
        <v>189</v>
      </c>
      <c r="C159" s="22" t="str">
        <f>VLOOKUP(TRIM(A159),'[1]SUPPLIER NEW110212'!$D:$D,1,0)</f>
        <v>A90207</v>
      </c>
      <c r="D159" t="s">
        <v>610</v>
      </c>
      <c r="E159" t="s">
        <v>1450</v>
      </c>
      <c r="F159" s="23"/>
      <c r="G159" s="23"/>
      <c r="H159" s="22" t="s">
        <v>138</v>
      </c>
      <c r="I159">
        <v>2.2316099999999999</v>
      </c>
      <c r="J159" s="23"/>
      <c r="K159" s="23"/>
      <c r="L159" s="21"/>
    </row>
    <row r="160" spans="1:12" customFormat="1" ht="15">
      <c r="A160" s="31" t="s">
        <v>176</v>
      </c>
      <c r="B160" t="s">
        <v>189</v>
      </c>
      <c r="C160" s="22" t="str">
        <f>VLOOKUP(TRIM(A160),'[1]SUPPLIER NEW110212'!$D:$D,1,0)</f>
        <v>A90207</v>
      </c>
      <c r="D160" t="s">
        <v>611</v>
      </c>
      <c r="E160" t="s">
        <v>1450</v>
      </c>
      <c r="F160" s="23"/>
      <c r="G160" s="23"/>
      <c r="H160" s="22" t="s">
        <v>138</v>
      </c>
      <c r="I160">
        <v>1.8961399999999999</v>
      </c>
      <c r="J160" s="23"/>
      <c r="K160" s="23"/>
      <c r="L160" s="21"/>
    </row>
    <row r="161" spans="1:12" customFormat="1" ht="15">
      <c r="A161" s="31" t="s">
        <v>176</v>
      </c>
      <c r="B161" t="s">
        <v>189</v>
      </c>
      <c r="C161" s="22" t="str">
        <f>VLOOKUP(TRIM(A161),'[1]SUPPLIER NEW110212'!$D:$D,1,0)</f>
        <v>A90207</v>
      </c>
      <c r="D161" t="s">
        <v>612</v>
      </c>
      <c r="E161" t="s">
        <v>1450</v>
      </c>
      <c r="F161" s="23"/>
      <c r="G161" s="23"/>
      <c r="H161" s="22" t="s">
        <v>138</v>
      </c>
      <c r="I161">
        <v>3.7254900000000002</v>
      </c>
      <c r="J161" s="23"/>
      <c r="K161" s="23"/>
      <c r="L161" s="21"/>
    </row>
    <row r="162" spans="1:12" customFormat="1" ht="15">
      <c r="A162" s="31" t="s">
        <v>176</v>
      </c>
      <c r="B162" t="s">
        <v>189</v>
      </c>
      <c r="C162" s="22" t="str">
        <f>VLOOKUP(TRIM(A162),'[1]SUPPLIER NEW110212'!$D:$D,1,0)</f>
        <v>A90207</v>
      </c>
      <c r="D162" s="1" t="s">
        <v>613</v>
      </c>
      <c r="E162" t="s">
        <v>1450</v>
      </c>
      <c r="F162" s="23"/>
      <c r="G162" s="23"/>
      <c r="H162" s="22" t="s">
        <v>138</v>
      </c>
      <c r="I162">
        <v>0</v>
      </c>
      <c r="J162" s="23"/>
      <c r="K162" s="23"/>
      <c r="L162" s="21"/>
    </row>
    <row r="163" spans="1:12" customFormat="1" ht="15">
      <c r="A163" s="31" t="s">
        <v>176</v>
      </c>
      <c r="B163" t="s">
        <v>189</v>
      </c>
      <c r="C163" s="22" t="str">
        <f>VLOOKUP(TRIM(A163),'[1]SUPPLIER NEW110212'!$D:$D,1,0)</f>
        <v>A90207</v>
      </c>
      <c r="D163" t="s">
        <v>614</v>
      </c>
      <c r="E163" t="s">
        <v>1450</v>
      </c>
      <c r="F163" s="23"/>
      <c r="G163" s="23"/>
      <c r="H163" s="22" t="s">
        <v>138</v>
      </c>
      <c r="I163">
        <v>2.3227099999999998</v>
      </c>
      <c r="J163" s="23"/>
      <c r="K163" s="23"/>
      <c r="L163" s="21"/>
    </row>
    <row r="164" spans="1:12" customFormat="1" ht="15">
      <c r="A164" s="31" t="s">
        <v>176</v>
      </c>
      <c r="B164" t="s">
        <v>189</v>
      </c>
      <c r="C164" s="22" t="str">
        <f>VLOOKUP(TRIM(A164),'[1]SUPPLIER NEW110212'!$D:$D,1,0)</f>
        <v>A90207</v>
      </c>
      <c r="D164" s="1" t="s">
        <v>615</v>
      </c>
      <c r="E164" t="s">
        <v>1450</v>
      </c>
      <c r="F164" s="23"/>
      <c r="G164" s="23"/>
      <c r="H164" s="22" t="s">
        <v>138</v>
      </c>
      <c r="I164">
        <v>0</v>
      </c>
      <c r="J164" s="23"/>
      <c r="K164" s="23"/>
      <c r="L164" s="21"/>
    </row>
    <row r="165" spans="1:12" customFormat="1" ht="15">
      <c r="A165" s="31" t="s">
        <v>176</v>
      </c>
      <c r="B165" t="s">
        <v>189</v>
      </c>
      <c r="C165" s="22" t="str">
        <f>VLOOKUP(TRIM(A165),'[1]SUPPLIER NEW110212'!$D:$D,1,0)</f>
        <v>A90207</v>
      </c>
      <c r="D165" t="s">
        <v>616</v>
      </c>
      <c r="E165" t="s">
        <v>1450</v>
      </c>
      <c r="F165" s="23"/>
      <c r="G165" s="23"/>
      <c r="H165" s="22" t="s">
        <v>138</v>
      </c>
      <c r="I165">
        <v>1.0286900000000001</v>
      </c>
      <c r="J165" s="23"/>
      <c r="K165" s="23"/>
      <c r="L165" s="21"/>
    </row>
    <row r="166" spans="1:12" customFormat="1" ht="15">
      <c r="A166" s="31" t="s">
        <v>176</v>
      </c>
      <c r="B166" t="s">
        <v>189</v>
      </c>
      <c r="C166" s="22" t="str">
        <f>VLOOKUP(TRIM(A166),'[1]SUPPLIER NEW110212'!$D:$D,1,0)</f>
        <v>A90207</v>
      </c>
      <c r="D166" t="s">
        <v>617</v>
      </c>
      <c r="E166" t="s">
        <v>1450</v>
      </c>
      <c r="F166" s="23"/>
      <c r="G166" s="23"/>
      <c r="H166" s="22" t="s">
        <v>138</v>
      </c>
      <c r="I166">
        <v>1.03077</v>
      </c>
      <c r="J166" s="23"/>
      <c r="K166" s="23"/>
      <c r="L166" s="21"/>
    </row>
    <row r="167" spans="1:12" customFormat="1" ht="15">
      <c r="A167" s="31" t="s">
        <v>176</v>
      </c>
      <c r="B167" t="s">
        <v>189</v>
      </c>
      <c r="C167" s="22" t="str">
        <f>VLOOKUP(TRIM(A167),'[1]SUPPLIER NEW110212'!$D:$D,1,0)</f>
        <v>A90207</v>
      </c>
      <c r="D167" t="s">
        <v>618</v>
      </c>
      <c r="E167" t="s">
        <v>1450</v>
      </c>
      <c r="F167" s="23"/>
      <c r="G167" s="23"/>
      <c r="H167" s="22" t="s">
        <v>138</v>
      </c>
      <c r="I167">
        <v>1.0201100000000001</v>
      </c>
      <c r="J167" s="23"/>
      <c r="K167" s="23"/>
      <c r="L167" s="21"/>
    </row>
    <row r="168" spans="1:12" customFormat="1" ht="15">
      <c r="A168" s="31" t="s">
        <v>176</v>
      </c>
      <c r="B168" t="s">
        <v>189</v>
      </c>
      <c r="C168" s="22" t="str">
        <f>VLOOKUP(TRIM(A168),'[1]SUPPLIER NEW110212'!$D:$D,1,0)</f>
        <v>A90207</v>
      </c>
      <c r="D168" t="s">
        <v>619</v>
      </c>
      <c r="E168" t="s">
        <v>1450</v>
      </c>
      <c r="F168" s="23"/>
      <c r="G168" s="23"/>
      <c r="H168" s="22" t="s">
        <v>138</v>
      </c>
      <c r="I168">
        <v>8.4060000000000006</v>
      </c>
      <c r="J168" s="23"/>
      <c r="K168" s="23"/>
      <c r="L168" s="21"/>
    </row>
    <row r="169" spans="1:12" customFormat="1" ht="15">
      <c r="A169" s="31" t="s">
        <v>176</v>
      </c>
      <c r="B169" t="s">
        <v>189</v>
      </c>
      <c r="C169" s="22" t="str">
        <f>VLOOKUP(TRIM(A169),'[1]SUPPLIER NEW110212'!$D:$D,1,0)</f>
        <v>A90207</v>
      </c>
      <c r="D169" t="s">
        <v>620</v>
      </c>
      <c r="E169" t="s">
        <v>1450</v>
      </c>
      <c r="F169" s="23"/>
      <c r="G169" s="23"/>
      <c r="H169" s="22" t="s">
        <v>138</v>
      </c>
      <c r="I169">
        <v>1.0615600000000001</v>
      </c>
      <c r="J169" s="23"/>
      <c r="K169" s="23"/>
      <c r="L169" s="21"/>
    </row>
    <row r="170" spans="1:12" customFormat="1" ht="15">
      <c r="A170" s="31" t="s">
        <v>176</v>
      </c>
      <c r="B170" t="s">
        <v>189</v>
      </c>
      <c r="C170" s="22" t="str">
        <f>VLOOKUP(TRIM(A170),'[1]SUPPLIER NEW110212'!$D:$D,1,0)</f>
        <v>A90207</v>
      </c>
      <c r="D170" t="s">
        <v>621</v>
      </c>
      <c r="E170" t="s">
        <v>1450</v>
      </c>
      <c r="F170" s="23"/>
      <c r="G170" s="23"/>
      <c r="H170" s="22" t="s">
        <v>138</v>
      </c>
      <c r="I170">
        <v>1.4241600000000001</v>
      </c>
      <c r="J170" s="23"/>
      <c r="K170" s="23"/>
      <c r="L170" s="21"/>
    </row>
    <row r="171" spans="1:12" customFormat="1" ht="15">
      <c r="A171" s="31" t="s">
        <v>176</v>
      </c>
      <c r="B171" t="s">
        <v>189</v>
      </c>
      <c r="C171" s="22" t="str">
        <f>VLOOKUP(TRIM(A171),'[1]SUPPLIER NEW110212'!$D:$D,1,0)</f>
        <v>A90207</v>
      </c>
      <c r="D171" t="s">
        <v>622</v>
      </c>
      <c r="E171" t="s">
        <v>1450</v>
      </c>
      <c r="F171" s="23"/>
      <c r="G171" s="23"/>
      <c r="H171" s="22" t="s">
        <v>138</v>
      </c>
      <c r="I171">
        <v>0.86606000000000005</v>
      </c>
      <c r="J171" s="23"/>
      <c r="K171" s="23"/>
      <c r="L171" s="21"/>
    </row>
    <row r="172" spans="1:12" customFormat="1" ht="15">
      <c r="A172" s="31" t="s">
        <v>176</v>
      </c>
      <c r="B172" t="s">
        <v>189</v>
      </c>
      <c r="C172" s="22" t="str">
        <f>VLOOKUP(TRIM(A172),'[1]SUPPLIER NEW110212'!$D:$D,1,0)</f>
        <v>A90207</v>
      </c>
      <c r="D172" t="s">
        <v>623</v>
      </c>
      <c r="E172" t="s">
        <v>1450</v>
      </c>
      <c r="F172" s="23"/>
      <c r="G172" s="23"/>
      <c r="H172" s="22" t="s">
        <v>138</v>
      </c>
      <c r="I172">
        <v>1.66326</v>
      </c>
      <c r="J172" s="23"/>
      <c r="K172" s="23"/>
      <c r="L172" s="21"/>
    </row>
    <row r="173" spans="1:12" customFormat="1" ht="15">
      <c r="A173" s="31" t="s">
        <v>176</v>
      </c>
      <c r="B173" t="s">
        <v>189</v>
      </c>
      <c r="C173" s="22" t="str">
        <f>VLOOKUP(TRIM(A173),'[1]SUPPLIER NEW110212'!$D:$D,1,0)</f>
        <v>A90207</v>
      </c>
      <c r="D173" t="s">
        <v>624</v>
      </c>
      <c r="E173" t="s">
        <v>1450</v>
      </c>
      <c r="F173" s="23"/>
      <c r="G173" s="23"/>
      <c r="H173" s="22" t="s">
        <v>138</v>
      </c>
      <c r="I173">
        <v>3.0375000000000001</v>
      </c>
      <c r="J173" s="23"/>
      <c r="K173" s="23"/>
      <c r="L173" s="21"/>
    </row>
    <row r="174" spans="1:12" customFormat="1" ht="15">
      <c r="A174" s="31" t="s">
        <v>176</v>
      </c>
      <c r="B174" t="s">
        <v>189</v>
      </c>
      <c r="C174" s="22" t="str">
        <f>VLOOKUP(TRIM(A174),'[1]SUPPLIER NEW110212'!$D:$D,1,0)</f>
        <v>A90207</v>
      </c>
      <c r="D174" t="s">
        <v>625</v>
      </c>
      <c r="E174" t="s">
        <v>1450</v>
      </c>
      <c r="F174" s="23"/>
      <c r="G174" s="23"/>
      <c r="H174" s="22" t="s">
        <v>138</v>
      </c>
      <c r="I174">
        <v>1.25254</v>
      </c>
      <c r="J174" s="23"/>
      <c r="K174" s="23"/>
      <c r="L174" s="21"/>
    </row>
    <row r="175" spans="1:12" customFormat="1" ht="15">
      <c r="A175" s="31" t="s">
        <v>176</v>
      </c>
      <c r="B175" t="s">
        <v>189</v>
      </c>
      <c r="C175" s="22" t="str">
        <f>VLOOKUP(TRIM(A175),'[1]SUPPLIER NEW110212'!$D:$D,1,0)</f>
        <v>A90207</v>
      </c>
      <c r="D175" t="s">
        <v>626</v>
      </c>
      <c r="E175" t="s">
        <v>1450</v>
      </c>
      <c r="F175" s="23"/>
      <c r="G175" s="23"/>
      <c r="H175" s="22" t="s">
        <v>138</v>
      </c>
      <c r="I175">
        <v>3.26932</v>
      </c>
      <c r="J175" s="23"/>
      <c r="K175" s="23"/>
      <c r="L175" s="21"/>
    </row>
    <row r="176" spans="1:12" customFormat="1" ht="15">
      <c r="A176" s="31" t="s">
        <v>176</v>
      </c>
      <c r="B176" t="s">
        <v>189</v>
      </c>
      <c r="C176" s="22" t="str">
        <f>VLOOKUP(TRIM(A176),'[1]SUPPLIER NEW110212'!$D:$D,1,0)</f>
        <v>A90207</v>
      </c>
      <c r="D176" s="1" t="s">
        <v>627</v>
      </c>
      <c r="E176" t="s">
        <v>1450</v>
      </c>
      <c r="F176" s="23"/>
      <c r="G176" s="23"/>
      <c r="H176" s="22" t="s">
        <v>138</v>
      </c>
      <c r="I176">
        <v>0</v>
      </c>
      <c r="J176" s="23"/>
      <c r="K176" s="23"/>
      <c r="L176" s="21"/>
    </row>
    <row r="177" spans="1:12" customFormat="1" ht="15">
      <c r="A177" s="31" t="s">
        <v>176</v>
      </c>
      <c r="B177" t="s">
        <v>189</v>
      </c>
      <c r="C177" s="22" t="str">
        <f>VLOOKUP(TRIM(A177),'[1]SUPPLIER NEW110212'!$D:$D,1,0)</f>
        <v>A90207</v>
      </c>
      <c r="D177" t="s">
        <v>628</v>
      </c>
      <c r="E177" t="s">
        <v>1450</v>
      </c>
      <c r="F177" s="23"/>
      <c r="G177" s="23"/>
      <c r="H177" s="22" t="s">
        <v>138</v>
      </c>
      <c r="I177">
        <v>201.10050000000001</v>
      </c>
      <c r="J177" s="23"/>
      <c r="K177" s="23"/>
      <c r="L177" s="21"/>
    </row>
    <row r="178" spans="1:12" customFormat="1" ht="15">
      <c r="A178" s="31" t="s">
        <v>176</v>
      </c>
      <c r="B178" t="s">
        <v>189</v>
      </c>
      <c r="C178" s="22" t="str">
        <f>VLOOKUP(TRIM(A178),'[1]SUPPLIER NEW110212'!$D:$D,1,0)</f>
        <v>A90207</v>
      </c>
      <c r="D178" t="s">
        <v>629</v>
      </c>
      <c r="E178" t="s">
        <v>1450</v>
      </c>
      <c r="F178" s="23"/>
      <c r="G178" s="23"/>
      <c r="H178" s="22" t="s">
        <v>138</v>
      </c>
      <c r="I178">
        <v>286.90199999999999</v>
      </c>
      <c r="J178" s="23"/>
      <c r="K178" s="23"/>
      <c r="L178" s="21"/>
    </row>
    <row r="179" spans="1:12" customFormat="1" ht="15">
      <c r="A179" s="31" t="s">
        <v>473</v>
      </c>
      <c r="B179" t="s">
        <v>32</v>
      </c>
      <c r="C179" s="22" t="str">
        <f>VLOOKUP(TRIM(A179),'[1]SUPPLIER NEW110212'!$D:$D,1,0)</f>
        <v>A90382</v>
      </c>
      <c r="D179" s="1">
        <v>20094</v>
      </c>
      <c r="E179" t="s">
        <v>1451</v>
      </c>
      <c r="F179" s="23"/>
      <c r="G179" s="23"/>
      <c r="H179" s="22" t="s">
        <v>138</v>
      </c>
      <c r="I179">
        <v>0</v>
      </c>
      <c r="J179" s="23"/>
      <c r="K179" s="23"/>
      <c r="L179" s="21"/>
    </row>
    <row r="180" spans="1:12" customFormat="1" ht="15">
      <c r="A180" s="31" t="s">
        <v>473</v>
      </c>
      <c r="B180" t="s">
        <v>32</v>
      </c>
      <c r="C180" s="22" t="str">
        <f>VLOOKUP(TRIM(A180),'[1]SUPPLIER NEW110212'!$D:$D,1,0)</f>
        <v>A90382</v>
      </c>
      <c r="D180">
        <v>3261</v>
      </c>
      <c r="E180" t="s">
        <v>1451</v>
      </c>
      <c r="F180" s="23"/>
      <c r="G180" s="23"/>
      <c r="H180" s="22" t="s">
        <v>138</v>
      </c>
      <c r="I180">
        <v>0.32100000000000001</v>
      </c>
      <c r="J180" s="23"/>
      <c r="K180" s="23"/>
      <c r="L180" s="21"/>
    </row>
    <row r="181" spans="1:12" customFormat="1" ht="15">
      <c r="A181" s="31" t="s">
        <v>473</v>
      </c>
      <c r="B181" t="s">
        <v>32</v>
      </c>
      <c r="C181" s="22" t="str">
        <f>VLOOKUP(TRIM(A181),'[1]SUPPLIER NEW110212'!$D:$D,1,0)</f>
        <v>A90382</v>
      </c>
      <c r="D181" s="1">
        <v>3494</v>
      </c>
      <c r="E181" t="s">
        <v>1451</v>
      </c>
      <c r="F181" s="23"/>
      <c r="G181" s="23"/>
      <c r="H181" s="22" t="s">
        <v>138</v>
      </c>
      <c r="I181">
        <v>0</v>
      </c>
      <c r="J181" s="23"/>
      <c r="K181" s="23"/>
      <c r="L181" s="21"/>
    </row>
    <row r="182" spans="1:12" customFormat="1" ht="15">
      <c r="A182" s="31" t="s">
        <v>473</v>
      </c>
      <c r="B182" t="s">
        <v>32</v>
      </c>
      <c r="C182" s="22" t="str">
        <f>VLOOKUP(TRIM(A182),'[1]SUPPLIER NEW110212'!$D:$D,1,0)</f>
        <v>A90382</v>
      </c>
      <c r="D182">
        <v>41028</v>
      </c>
      <c r="E182" t="s">
        <v>1451</v>
      </c>
      <c r="F182" s="23"/>
      <c r="G182" s="23"/>
      <c r="H182" s="22" t="s">
        <v>138</v>
      </c>
      <c r="I182">
        <v>0.374</v>
      </c>
      <c r="J182" s="23"/>
      <c r="K182" s="23"/>
      <c r="L182" s="21"/>
    </row>
    <row r="183" spans="1:12" customFormat="1" ht="15">
      <c r="A183" s="31" t="s">
        <v>473</v>
      </c>
      <c r="B183" t="s">
        <v>32</v>
      </c>
      <c r="C183" s="22" t="str">
        <f>VLOOKUP(TRIM(A183),'[1]SUPPLIER NEW110212'!$D:$D,1,0)</f>
        <v>A90382</v>
      </c>
      <c r="D183">
        <v>41046</v>
      </c>
      <c r="E183" t="s">
        <v>1451</v>
      </c>
      <c r="F183" s="23"/>
      <c r="G183" s="23"/>
      <c r="H183" s="22" t="s">
        <v>138</v>
      </c>
      <c r="I183">
        <v>0.16700000000000001</v>
      </c>
      <c r="J183" s="23"/>
      <c r="K183" s="23"/>
      <c r="L183" s="21"/>
    </row>
    <row r="184" spans="1:12" customFormat="1" ht="15">
      <c r="A184" s="30" t="s">
        <v>472</v>
      </c>
      <c r="B184" t="s">
        <v>32</v>
      </c>
      <c r="C184" s="22" t="str">
        <f>VLOOKUP(TRIM(A184),'[1]SUPPLIER NEW110212'!$D:$D,1,0)</f>
        <v>00000455</v>
      </c>
      <c r="D184" s="1">
        <v>4110102</v>
      </c>
      <c r="E184" t="s">
        <v>1450</v>
      </c>
      <c r="F184" s="23"/>
      <c r="G184" s="23"/>
      <c r="H184" s="22" t="s">
        <v>138</v>
      </c>
      <c r="I184">
        <v>0</v>
      </c>
      <c r="J184" s="23"/>
      <c r="K184" s="23"/>
      <c r="L184" s="21"/>
    </row>
    <row r="185" spans="1:12" customFormat="1" ht="15">
      <c r="A185" s="30" t="s">
        <v>472</v>
      </c>
      <c r="B185" t="s">
        <v>32</v>
      </c>
      <c r="C185" s="22" t="str">
        <f>VLOOKUP(TRIM(A185),'[1]SUPPLIER NEW110212'!$D:$D,1,0)</f>
        <v>00000455</v>
      </c>
      <c r="D185" s="1">
        <v>4110137</v>
      </c>
      <c r="E185" t="s">
        <v>1450</v>
      </c>
      <c r="F185" s="23"/>
      <c r="G185" s="23"/>
      <c r="H185" s="22" t="s">
        <v>138</v>
      </c>
      <c r="I185">
        <v>0</v>
      </c>
      <c r="J185" s="23"/>
      <c r="K185" s="23"/>
      <c r="L185" s="21"/>
    </row>
    <row r="186" spans="1:12" customFormat="1" ht="15">
      <c r="A186" s="30" t="s">
        <v>472</v>
      </c>
      <c r="B186" t="s">
        <v>32</v>
      </c>
      <c r="C186" s="22" t="str">
        <f>VLOOKUP(TRIM(A186),'[1]SUPPLIER NEW110212'!$D:$D,1,0)</f>
        <v>00000455</v>
      </c>
      <c r="D186" s="1">
        <v>4110160</v>
      </c>
      <c r="E186" t="s">
        <v>1450</v>
      </c>
      <c r="F186" s="23"/>
      <c r="G186" s="23"/>
      <c r="H186" s="22" t="s">
        <v>138</v>
      </c>
      <c r="I186">
        <v>0</v>
      </c>
      <c r="J186" s="23"/>
      <c r="K186" s="23"/>
      <c r="L186" s="21"/>
    </row>
    <row r="187" spans="1:12" customFormat="1" ht="15">
      <c r="A187" s="30" t="s">
        <v>472</v>
      </c>
      <c r="B187" t="s">
        <v>32</v>
      </c>
      <c r="C187" s="22" t="str">
        <f>VLOOKUP(TRIM(A187),'[1]SUPPLIER NEW110212'!$D:$D,1,0)</f>
        <v>00000455</v>
      </c>
      <c r="D187" s="1">
        <v>4111102</v>
      </c>
      <c r="E187" t="s">
        <v>1450</v>
      </c>
      <c r="F187" s="23"/>
      <c r="G187" s="23"/>
      <c r="H187" s="22" t="s">
        <v>138</v>
      </c>
      <c r="I187">
        <v>0</v>
      </c>
      <c r="J187" s="23"/>
      <c r="K187" s="23"/>
      <c r="L187" s="21"/>
    </row>
    <row r="188" spans="1:12" customFormat="1" ht="15">
      <c r="A188" s="31" t="s">
        <v>473</v>
      </c>
      <c r="B188" t="s">
        <v>32</v>
      </c>
      <c r="C188" s="22" t="str">
        <f>VLOOKUP(TRIM(A188),'[1]SUPPLIER NEW110212'!$D:$D,1,0)</f>
        <v>A90382</v>
      </c>
      <c r="D188">
        <v>41220</v>
      </c>
      <c r="E188" t="s">
        <v>1451</v>
      </c>
      <c r="F188" s="23"/>
      <c r="G188" s="23"/>
      <c r="H188" s="22" t="s">
        <v>138</v>
      </c>
      <c r="I188">
        <v>0.36099999999999999</v>
      </c>
      <c r="J188" s="23"/>
      <c r="K188" s="23"/>
      <c r="L188" s="21"/>
    </row>
    <row r="189" spans="1:12" customFormat="1" ht="15">
      <c r="A189" s="31" t="s">
        <v>473</v>
      </c>
      <c r="B189" t="s">
        <v>32</v>
      </c>
      <c r="C189" s="22" t="str">
        <f>VLOOKUP(TRIM(A189),'[1]SUPPLIER NEW110212'!$D:$D,1,0)</f>
        <v>A90382</v>
      </c>
      <c r="D189">
        <v>41234</v>
      </c>
      <c r="E189" t="s">
        <v>1451</v>
      </c>
      <c r="F189" s="23"/>
      <c r="G189" s="23"/>
      <c r="H189" s="22" t="s">
        <v>138</v>
      </c>
      <c r="I189">
        <v>0.185</v>
      </c>
      <c r="J189" s="23"/>
      <c r="K189" s="23"/>
      <c r="L189" s="21"/>
    </row>
    <row r="190" spans="1:12" customFormat="1" ht="15">
      <c r="A190" s="31" t="s">
        <v>473</v>
      </c>
      <c r="B190" t="s">
        <v>32</v>
      </c>
      <c r="C190" s="22" t="str">
        <f>VLOOKUP(TRIM(A190),'[1]SUPPLIER NEW110212'!$D:$D,1,0)</f>
        <v>A90382</v>
      </c>
      <c r="D190">
        <v>41239</v>
      </c>
      <c r="E190" t="s">
        <v>1451</v>
      </c>
      <c r="F190" s="23"/>
      <c r="G190" s="23"/>
      <c r="H190" s="22" t="s">
        <v>138</v>
      </c>
      <c r="I190">
        <v>0.187</v>
      </c>
      <c r="J190" s="23"/>
      <c r="K190" s="23"/>
      <c r="L190" s="21"/>
    </row>
    <row r="191" spans="1:12" customFormat="1" ht="15">
      <c r="A191" s="31" t="s">
        <v>473</v>
      </c>
      <c r="B191" t="s">
        <v>32</v>
      </c>
      <c r="C191" s="22" t="str">
        <f>VLOOKUP(TRIM(A191),'[1]SUPPLIER NEW110212'!$D:$D,1,0)</f>
        <v>A90382</v>
      </c>
      <c r="D191">
        <v>41240</v>
      </c>
      <c r="E191" t="s">
        <v>1451</v>
      </c>
      <c r="F191" s="23"/>
      <c r="G191" s="23"/>
      <c r="H191" s="22" t="s">
        <v>138</v>
      </c>
      <c r="I191">
        <v>0.191</v>
      </c>
      <c r="J191" s="23"/>
      <c r="K191" s="23"/>
      <c r="L191" s="21"/>
    </row>
    <row r="192" spans="1:12" customFormat="1" ht="15">
      <c r="A192" s="30" t="s">
        <v>472</v>
      </c>
      <c r="B192" t="s">
        <v>32</v>
      </c>
      <c r="C192" s="22" t="str">
        <f>VLOOKUP(TRIM(A192),'[1]SUPPLIER NEW110212'!$D:$D,1,0)</f>
        <v>00000455</v>
      </c>
      <c r="D192" s="1">
        <v>4391260</v>
      </c>
      <c r="E192" t="s">
        <v>1450</v>
      </c>
      <c r="F192" s="23"/>
      <c r="G192" s="23"/>
      <c r="H192" s="22" t="s">
        <v>138</v>
      </c>
      <c r="I192">
        <v>0</v>
      </c>
      <c r="J192" s="23"/>
      <c r="K192" s="23"/>
      <c r="L192" s="21"/>
    </row>
    <row r="193" spans="1:12" customFormat="1" ht="15">
      <c r="A193" s="30" t="s">
        <v>472</v>
      </c>
      <c r="B193" t="s">
        <v>32</v>
      </c>
      <c r="C193" s="22" t="str">
        <f>VLOOKUP(TRIM(A193),'[1]SUPPLIER NEW110212'!$D:$D,1,0)</f>
        <v>00000455</v>
      </c>
      <c r="D193" s="1">
        <v>4391320</v>
      </c>
      <c r="E193" t="s">
        <v>1450</v>
      </c>
      <c r="F193" s="23"/>
      <c r="G193" s="23"/>
      <c r="H193" s="22" t="s">
        <v>138</v>
      </c>
      <c r="I193">
        <v>0</v>
      </c>
      <c r="J193" s="23"/>
      <c r="K193" s="23"/>
      <c r="L193" s="21"/>
    </row>
    <row r="194" spans="1:12" customFormat="1" ht="15">
      <c r="A194" s="30" t="s">
        <v>472</v>
      </c>
      <c r="B194" t="s">
        <v>32</v>
      </c>
      <c r="C194" s="22" t="str">
        <f>VLOOKUP(TRIM(A194),'[1]SUPPLIER NEW110212'!$D:$D,1,0)</f>
        <v>00000455</v>
      </c>
      <c r="D194" s="1">
        <v>4392101</v>
      </c>
      <c r="E194" t="s">
        <v>1450</v>
      </c>
      <c r="F194" s="23"/>
      <c r="G194" s="23"/>
      <c r="H194" s="22" t="s">
        <v>138</v>
      </c>
      <c r="I194">
        <v>0</v>
      </c>
      <c r="J194" s="23"/>
      <c r="K194" s="23"/>
      <c r="L194" s="21"/>
    </row>
    <row r="195" spans="1:12" customFormat="1" ht="15">
      <c r="A195" s="30" t="s">
        <v>472</v>
      </c>
      <c r="B195" t="s">
        <v>32</v>
      </c>
      <c r="C195" s="22" t="str">
        <f>VLOOKUP(TRIM(A195),'[1]SUPPLIER NEW110212'!$D:$D,1,0)</f>
        <v>00000455</v>
      </c>
      <c r="D195" s="1">
        <v>4392102</v>
      </c>
      <c r="E195" t="s">
        <v>1450</v>
      </c>
      <c r="F195" s="23"/>
      <c r="G195" s="23"/>
      <c r="H195" s="22" t="s">
        <v>138</v>
      </c>
      <c r="I195">
        <v>0</v>
      </c>
      <c r="J195" s="23"/>
      <c r="K195" s="23"/>
      <c r="L195" s="21"/>
    </row>
    <row r="196" spans="1:12" customFormat="1" ht="15">
      <c r="A196" s="30" t="s">
        <v>472</v>
      </c>
      <c r="B196" t="s">
        <v>32</v>
      </c>
      <c r="C196" s="22" t="str">
        <f>VLOOKUP(TRIM(A196),'[1]SUPPLIER NEW110212'!$D:$D,1,0)</f>
        <v>00000455</v>
      </c>
      <c r="D196" s="1">
        <v>4392132</v>
      </c>
      <c r="E196" t="s">
        <v>1450</v>
      </c>
      <c r="F196" s="23"/>
      <c r="G196" s="23"/>
      <c r="H196" s="22" t="s">
        <v>138</v>
      </c>
      <c r="I196">
        <v>0</v>
      </c>
      <c r="J196" s="23"/>
      <c r="K196" s="23"/>
      <c r="L196" s="21"/>
    </row>
    <row r="197" spans="1:12" customFormat="1" ht="15">
      <c r="A197" s="30" t="s">
        <v>472</v>
      </c>
      <c r="B197" t="s">
        <v>32</v>
      </c>
      <c r="C197" s="22" t="str">
        <f>VLOOKUP(TRIM(A197),'[1]SUPPLIER NEW110212'!$D:$D,1,0)</f>
        <v>00000455</v>
      </c>
      <c r="D197" s="1">
        <v>4392163</v>
      </c>
      <c r="E197" t="s">
        <v>1450</v>
      </c>
      <c r="F197" s="23"/>
      <c r="G197" s="23"/>
      <c r="H197" s="22" t="s">
        <v>138</v>
      </c>
      <c r="I197">
        <v>0</v>
      </c>
      <c r="J197" s="23"/>
      <c r="K197" s="23"/>
      <c r="L197" s="21"/>
    </row>
    <row r="198" spans="1:12" customFormat="1" ht="15">
      <c r="A198" s="30" t="s">
        <v>472</v>
      </c>
      <c r="B198" t="s">
        <v>32</v>
      </c>
      <c r="C198" s="22" t="str">
        <f>VLOOKUP(TRIM(A198),'[1]SUPPLIER NEW110212'!$D:$D,1,0)</f>
        <v>00000455</v>
      </c>
      <c r="D198" s="1">
        <v>4392165</v>
      </c>
      <c r="E198" t="s">
        <v>1450</v>
      </c>
      <c r="F198" s="23"/>
      <c r="G198" s="23"/>
      <c r="H198" s="22" t="s">
        <v>138</v>
      </c>
      <c r="I198">
        <v>0</v>
      </c>
      <c r="J198" s="23"/>
      <c r="K198" s="23"/>
      <c r="L198" s="21"/>
    </row>
    <row r="199" spans="1:12" customFormat="1" ht="15">
      <c r="A199" s="30" t="s">
        <v>472</v>
      </c>
      <c r="B199" t="s">
        <v>32</v>
      </c>
      <c r="C199" s="22" t="str">
        <f>VLOOKUP(TRIM(A199),'[1]SUPPLIER NEW110212'!$D:$D,1,0)</f>
        <v>00000455</v>
      </c>
      <c r="D199" s="1">
        <v>4392203</v>
      </c>
      <c r="E199" t="s">
        <v>1450</v>
      </c>
      <c r="F199" s="23"/>
      <c r="G199" s="23"/>
      <c r="H199" s="22" t="s">
        <v>138</v>
      </c>
      <c r="I199">
        <v>0</v>
      </c>
      <c r="J199" s="23"/>
      <c r="K199" s="23"/>
      <c r="L199" s="21"/>
    </row>
    <row r="200" spans="1:12" customFormat="1" ht="15">
      <c r="A200" s="30" t="s">
        <v>472</v>
      </c>
      <c r="B200" t="s">
        <v>32</v>
      </c>
      <c r="C200" s="22" t="str">
        <f>VLOOKUP(TRIM(A200),'[1]SUPPLIER NEW110212'!$D:$D,1,0)</f>
        <v>00000455</v>
      </c>
      <c r="D200" s="1">
        <v>4392213</v>
      </c>
      <c r="E200" t="s">
        <v>1450</v>
      </c>
      <c r="F200" s="23"/>
      <c r="G200" s="23"/>
      <c r="H200" s="22" t="s">
        <v>138</v>
      </c>
      <c r="I200">
        <v>0</v>
      </c>
      <c r="J200" s="23"/>
      <c r="K200" s="23"/>
      <c r="L200" s="21"/>
    </row>
    <row r="201" spans="1:12" customFormat="1" ht="15">
      <c r="A201" s="30" t="s">
        <v>472</v>
      </c>
      <c r="B201" t="s">
        <v>32</v>
      </c>
      <c r="C201" s="22" t="str">
        <f>VLOOKUP(TRIM(A201),'[1]SUPPLIER NEW110212'!$D:$D,1,0)</f>
        <v>00000455</v>
      </c>
      <c r="D201" s="1">
        <v>4392254</v>
      </c>
      <c r="E201" t="s">
        <v>1450</v>
      </c>
      <c r="F201" s="23"/>
      <c r="G201" s="23"/>
      <c r="H201" s="22" t="s">
        <v>138</v>
      </c>
      <c r="I201">
        <v>0</v>
      </c>
      <c r="J201" s="23"/>
      <c r="K201" s="23"/>
      <c r="L201" s="21"/>
    </row>
    <row r="202" spans="1:12" customFormat="1" ht="15">
      <c r="A202" s="30" t="s">
        <v>472</v>
      </c>
      <c r="B202" t="s">
        <v>32</v>
      </c>
      <c r="C202" s="22" t="str">
        <f>VLOOKUP(TRIM(A202),'[1]SUPPLIER NEW110212'!$D:$D,1,0)</f>
        <v>00000455</v>
      </c>
      <c r="D202" s="1">
        <v>4392261</v>
      </c>
      <c r="E202" t="s">
        <v>1450</v>
      </c>
      <c r="F202" s="23"/>
      <c r="G202" s="23"/>
      <c r="H202" s="22" t="s">
        <v>138</v>
      </c>
      <c r="I202">
        <v>0</v>
      </c>
      <c r="J202" s="23"/>
      <c r="K202" s="23"/>
      <c r="L202" s="21"/>
    </row>
    <row r="203" spans="1:12" customFormat="1" ht="15">
      <c r="A203" s="30" t="s">
        <v>472</v>
      </c>
      <c r="B203" t="s">
        <v>32</v>
      </c>
      <c r="C203" s="22" t="str">
        <f>VLOOKUP(TRIM(A203),'[1]SUPPLIER NEW110212'!$D:$D,1,0)</f>
        <v>00000455</v>
      </c>
      <c r="D203" s="1">
        <v>4392274</v>
      </c>
      <c r="E203" t="s">
        <v>1450</v>
      </c>
      <c r="F203" s="23"/>
      <c r="G203" s="23"/>
      <c r="H203" s="22" t="s">
        <v>138</v>
      </c>
      <c r="I203">
        <v>0</v>
      </c>
      <c r="J203" s="23"/>
      <c r="K203" s="23"/>
      <c r="L203" s="21"/>
    </row>
    <row r="204" spans="1:12" customFormat="1" ht="15">
      <c r="A204" s="30" t="s">
        <v>472</v>
      </c>
      <c r="B204" t="s">
        <v>32</v>
      </c>
      <c r="C204" s="22" t="str">
        <f>VLOOKUP(TRIM(A204),'[1]SUPPLIER NEW110212'!$D:$D,1,0)</f>
        <v>00000455</v>
      </c>
      <c r="D204" s="1">
        <v>4392275</v>
      </c>
      <c r="E204" t="s">
        <v>1450</v>
      </c>
      <c r="F204" s="24"/>
      <c r="G204" s="23"/>
      <c r="H204" s="22" t="s">
        <v>138</v>
      </c>
      <c r="I204">
        <v>0</v>
      </c>
      <c r="J204" s="23"/>
      <c r="K204" s="23"/>
      <c r="L204" s="21"/>
    </row>
    <row r="205" spans="1:12" customFormat="1" ht="15">
      <c r="A205" s="30" t="s">
        <v>472</v>
      </c>
      <c r="B205" t="s">
        <v>32</v>
      </c>
      <c r="C205" s="22" t="str">
        <f>VLOOKUP(TRIM(A205),'[1]SUPPLIER NEW110212'!$D:$D,1,0)</f>
        <v>00000455</v>
      </c>
      <c r="D205" s="1">
        <v>4392320</v>
      </c>
      <c r="E205" t="s">
        <v>1450</v>
      </c>
      <c r="F205" s="23"/>
      <c r="G205" s="23"/>
      <c r="H205" s="22" t="s">
        <v>138</v>
      </c>
      <c r="I205">
        <v>0</v>
      </c>
      <c r="J205" s="23"/>
      <c r="K205" s="23"/>
      <c r="L205" s="21"/>
    </row>
    <row r="206" spans="1:12" customFormat="1" ht="15">
      <c r="A206" s="30" t="s">
        <v>472</v>
      </c>
      <c r="B206" t="s">
        <v>32</v>
      </c>
      <c r="C206" s="22" t="str">
        <f>VLOOKUP(TRIM(A206),'[1]SUPPLIER NEW110212'!$D:$D,1,0)</f>
        <v>00000455</v>
      </c>
      <c r="D206" s="1">
        <v>4408102</v>
      </c>
      <c r="E206" t="s">
        <v>1450</v>
      </c>
      <c r="F206" s="23"/>
      <c r="G206" s="23"/>
      <c r="H206" s="22" t="s">
        <v>138</v>
      </c>
      <c r="I206">
        <v>0</v>
      </c>
      <c r="J206" s="23"/>
      <c r="K206" s="23"/>
      <c r="L206" s="21"/>
    </row>
    <row r="207" spans="1:12" customFormat="1" ht="15">
      <c r="A207" s="30" t="s">
        <v>472</v>
      </c>
      <c r="B207" t="s">
        <v>32</v>
      </c>
      <c r="C207" s="22" t="str">
        <f>VLOOKUP(TRIM(A207),'[1]SUPPLIER NEW110212'!$D:$D,1,0)</f>
        <v>00000455</v>
      </c>
      <c r="D207" s="1">
        <v>4408137</v>
      </c>
      <c r="E207" t="s">
        <v>1450</v>
      </c>
      <c r="F207" s="23"/>
      <c r="G207" s="23"/>
      <c r="H207" s="22" t="s">
        <v>138</v>
      </c>
      <c r="I207">
        <v>0</v>
      </c>
      <c r="J207" s="23"/>
      <c r="K207" s="23"/>
      <c r="L207" s="21"/>
    </row>
    <row r="208" spans="1:12" customFormat="1" ht="15">
      <c r="A208" s="30" t="s">
        <v>472</v>
      </c>
      <c r="B208" t="s">
        <v>32</v>
      </c>
      <c r="C208" s="22" t="str">
        <f>VLOOKUP(TRIM(A208),'[1]SUPPLIER NEW110212'!$D:$D,1,0)</f>
        <v>00000455</v>
      </c>
      <c r="D208" s="1">
        <v>4408160</v>
      </c>
      <c r="E208" t="s">
        <v>1450</v>
      </c>
      <c r="F208" s="23"/>
      <c r="G208" s="23"/>
      <c r="H208" s="22" t="s">
        <v>138</v>
      </c>
      <c r="I208">
        <v>0</v>
      </c>
      <c r="J208" s="23"/>
      <c r="K208" s="23"/>
      <c r="L208" s="21"/>
    </row>
    <row r="209" spans="1:12" customFormat="1" ht="15">
      <c r="A209" s="30" t="s">
        <v>472</v>
      </c>
      <c r="B209" t="s">
        <v>32</v>
      </c>
      <c r="C209" s="22" t="str">
        <f>VLOOKUP(TRIM(A209),'[1]SUPPLIER NEW110212'!$D:$D,1,0)</f>
        <v>00000455</v>
      </c>
      <c r="D209" s="1">
        <v>4408163</v>
      </c>
      <c r="E209" t="s">
        <v>1450</v>
      </c>
      <c r="F209" s="23"/>
      <c r="G209" s="23"/>
      <c r="H209" s="22" t="s">
        <v>138</v>
      </c>
      <c r="I209">
        <v>0</v>
      </c>
      <c r="J209" s="23"/>
      <c r="K209" s="23"/>
      <c r="L209" s="21"/>
    </row>
    <row r="210" spans="1:12" customFormat="1" ht="15">
      <c r="A210" s="30" t="s">
        <v>472</v>
      </c>
      <c r="B210" t="s">
        <v>32</v>
      </c>
      <c r="C210" s="22" t="str">
        <f>VLOOKUP(TRIM(A210),'[1]SUPPLIER NEW110212'!$D:$D,1,0)</f>
        <v>00000455</v>
      </c>
      <c r="D210" s="1">
        <v>4408192</v>
      </c>
      <c r="E210" t="s">
        <v>1450</v>
      </c>
      <c r="F210" s="23"/>
      <c r="G210" s="23"/>
      <c r="H210" s="22" t="s">
        <v>138</v>
      </c>
      <c r="I210">
        <v>0</v>
      </c>
      <c r="J210" s="23"/>
      <c r="K210" s="23"/>
      <c r="L210" s="21"/>
    </row>
    <row r="211" spans="1:12" customFormat="1" ht="15">
      <c r="A211" s="30" t="s">
        <v>472</v>
      </c>
      <c r="B211" t="s">
        <v>32</v>
      </c>
      <c r="C211" s="22" t="str">
        <f>VLOOKUP(TRIM(A211),'[1]SUPPLIER NEW110212'!$D:$D,1,0)</f>
        <v>00000455</v>
      </c>
      <c r="D211" s="1">
        <v>4408254</v>
      </c>
      <c r="E211" t="s">
        <v>1450</v>
      </c>
      <c r="F211" s="23"/>
      <c r="G211" s="23"/>
      <c r="H211" s="22" t="s">
        <v>138</v>
      </c>
      <c r="I211">
        <v>0</v>
      </c>
      <c r="J211" s="23"/>
      <c r="K211" s="23"/>
      <c r="L211" s="21"/>
    </row>
    <row r="212" spans="1:12" customFormat="1" ht="15">
      <c r="A212" s="30" t="s">
        <v>472</v>
      </c>
      <c r="B212" t="s">
        <v>32</v>
      </c>
      <c r="C212" s="22" t="str">
        <f>VLOOKUP(TRIM(A212),'[1]SUPPLIER NEW110212'!$D:$D,1,0)</f>
        <v>00000455</v>
      </c>
      <c r="D212" s="1">
        <v>4408260</v>
      </c>
      <c r="E212" t="s">
        <v>1450</v>
      </c>
      <c r="F212" s="23"/>
      <c r="G212" s="23"/>
      <c r="H212" s="22" t="s">
        <v>138</v>
      </c>
      <c r="I212">
        <v>0</v>
      </c>
      <c r="J212" s="23"/>
      <c r="K212" s="23"/>
      <c r="L212" s="21"/>
    </row>
    <row r="213" spans="1:12" customFormat="1" ht="15">
      <c r="A213" s="30" t="s">
        <v>472</v>
      </c>
      <c r="B213" t="s">
        <v>32</v>
      </c>
      <c r="C213" s="22" t="str">
        <f>VLOOKUP(TRIM(A213),'[1]SUPPLIER NEW110212'!$D:$D,1,0)</f>
        <v>00000455</v>
      </c>
      <c r="D213" s="1">
        <v>4408320</v>
      </c>
      <c r="E213" t="s">
        <v>1450</v>
      </c>
      <c r="F213" s="23"/>
      <c r="G213" s="23"/>
      <c r="H213" s="22" t="s">
        <v>138</v>
      </c>
      <c r="I213">
        <v>0</v>
      </c>
      <c r="J213" s="23"/>
      <c r="K213" s="23"/>
      <c r="L213" s="21"/>
    </row>
    <row r="214" spans="1:12" customFormat="1" ht="15">
      <c r="A214" s="30" t="s">
        <v>472</v>
      </c>
      <c r="B214" t="s">
        <v>32</v>
      </c>
      <c r="C214" s="22" t="str">
        <f>VLOOKUP(TRIM(A214),'[1]SUPPLIER NEW110212'!$D:$D,1,0)</f>
        <v>00000455</v>
      </c>
      <c r="D214" s="1">
        <v>4421107</v>
      </c>
      <c r="E214" t="s">
        <v>1450</v>
      </c>
      <c r="F214" s="23"/>
      <c r="G214" s="23"/>
      <c r="H214" s="22" t="s">
        <v>138</v>
      </c>
      <c r="I214">
        <v>0</v>
      </c>
      <c r="J214" s="23"/>
      <c r="K214" s="23"/>
      <c r="L214" s="21"/>
    </row>
    <row r="215" spans="1:12" customFormat="1" ht="15">
      <c r="A215" s="30" t="s">
        <v>472</v>
      </c>
      <c r="B215" t="s">
        <v>32</v>
      </c>
      <c r="C215" s="22" t="str">
        <f>VLOOKUP(TRIM(A215),'[1]SUPPLIER NEW110212'!$D:$D,1,0)</f>
        <v>00000455</v>
      </c>
      <c r="D215" s="1">
        <v>4421132</v>
      </c>
      <c r="E215" t="s">
        <v>1450</v>
      </c>
      <c r="F215" s="23"/>
      <c r="G215" s="23"/>
      <c r="H215" s="22" t="s">
        <v>138</v>
      </c>
      <c r="I215">
        <v>0</v>
      </c>
      <c r="J215" s="23"/>
      <c r="K215" s="23"/>
      <c r="L215" s="21"/>
    </row>
    <row r="216" spans="1:12" customFormat="1" ht="15">
      <c r="A216" s="30" t="s">
        <v>472</v>
      </c>
      <c r="B216" t="s">
        <v>32</v>
      </c>
      <c r="C216" s="22" t="str">
        <f>VLOOKUP(TRIM(A216),'[1]SUPPLIER NEW110212'!$D:$D,1,0)</f>
        <v>00000455</v>
      </c>
      <c r="D216" s="1">
        <v>4421137</v>
      </c>
      <c r="E216" t="s">
        <v>1450</v>
      </c>
      <c r="F216" s="23"/>
      <c r="G216" s="23"/>
      <c r="H216" s="22" t="s">
        <v>138</v>
      </c>
      <c r="I216">
        <v>0</v>
      </c>
      <c r="J216" s="23"/>
      <c r="K216" s="23"/>
      <c r="L216" s="21"/>
    </row>
    <row r="217" spans="1:12" customFormat="1" ht="15">
      <c r="A217" s="30" t="s">
        <v>472</v>
      </c>
      <c r="B217" t="s">
        <v>32</v>
      </c>
      <c r="C217" s="22" t="str">
        <f>VLOOKUP(TRIM(A217),'[1]SUPPLIER NEW110212'!$D:$D,1,0)</f>
        <v>00000455</v>
      </c>
      <c r="D217" s="1">
        <v>4421168</v>
      </c>
      <c r="E217" t="s">
        <v>1450</v>
      </c>
      <c r="F217" s="23"/>
      <c r="G217" s="23"/>
      <c r="H217" s="22" t="s">
        <v>138</v>
      </c>
      <c r="I217">
        <v>0</v>
      </c>
      <c r="J217" s="23"/>
      <c r="K217" s="23"/>
      <c r="L217" s="21"/>
    </row>
    <row r="218" spans="1:12" customFormat="1" ht="15">
      <c r="A218" s="30" t="s">
        <v>472</v>
      </c>
      <c r="B218" t="s">
        <v>32</v>
      </c>
      <c r="C218" s="22" t="str">
        <f>VLOOKUP(TRIM(A218),'[1]SUPPLIER NEW110212'!$D:$D,1,0)</f>
        <v>00000455</v>
      </c>
      <c r="D218" s="1">
        <v>4421203</v>
      </c>
      <c r="E218" t="s">
        <v>1450</v>
      </c>
      <c r="F218" s="23"/>
      <c r="G218" s="23"/>
      <c r="H218" s="22" t="s">
        <v>138</v>
      </c>
      <c r="I218">
        <v>0</v>
      </c>
      <c r="J218" s="23"/>
      <c r="K218" s="23"/>
      <c r="L218" s="21"/>
    </row>
    <row r="219" spans="1:12" customFormat="1" ht="15">
      <c r="A219" s="30" t="s">
        <v>472</v>
      </c>
      <c r="B219" t="s">
        <v>32</v>
      </c>
      <c r="C219" s="22" t="str">
        <f>VLOOKUP(TRIM(A219),'[1]SUPPLIER NEW110212'!$D:$D,1,0)</f>
        <v>00000455</v>
      </c>
      <c r="D219" s="1">
        <v>4421213</v>
      </c>
      <c r="E219" t="s">
        <v>1450</v>
      </c>
      <c r="F219" s="23"/>
      <c r="G219" s="23"/>
      <c r="H219" s="22" t="s">
        <v>138</v>
      </c>
      <c r="I219">
        <v>0</v>
      </c>
      <c r="J219" s="23"/>
      <c r="K219" s="23"/>
      <c r="L219" s="21"/>
    </row>
    <row r="220" spans="1:12" customFormat="1" ht="15">
      <c r="A220" s="30" t="s">
        <v>472</v>
      </c>
      <c r="B220" t="s">
        <v>32</v>
      </c>
      <c r="C220" s="22" t="str">
        <f>VLOOKUP(TRIM(A220),'[1]SUPPLIER NEW110212'!$D:$D,1,0)</f>
        <v>00000455</v>
      </c>
      <c r="D220" s="1">
        <v>4421254</v>
      </c>
      <c r="E220" t="s">
        <v>1450</v>
      </c>
      <c r="F220" s="23"/>
      <c r="G220" s="23"/>
      <c r="H220" s="22" t="s">
        <v>138</v>
      </c>
      <c r="I220">
        <v>0</v>
      </c>
      <c r="J220" s="23"/>
      <c r="K220" s="23"/>
      <c r="L220" s="21"/>
    </row>
    <row r="221" spans="1:12" customFormat="1" ht="15">
      <c r="A221" s="31" t="s">
        <v>473</v>
      </c>
      <c r="B221" t="s">
        <v>32</v>
      </c>
      <c r="C221" s="22" t="str">
        <f>VLOOKUP(TRIM(A221),'[1]SUPPLIER NEW110212'!$D:$D,1,0)</f>
        <v>A90382</v>
      </c>
      <c r="D221">
        <v>5249</v>
      </c>
      <c r="E221" t="s">
        <v>1451</v>
      </c>
      <c r="F221" s="23"/>
      <c r="G221" s="23"/>
      <c r="H221" s="22" t="s">
        <v>138</v>
      </c>
      <c r="I221">
        <v>0.42399999999999999</v>
      </c>
      <c r="J221" s="23"/>
      <c r="K221" s="23"/>
      <c r="L221" s="21"/>
    </row>
    <row r="222" spans="1:12" customFormat="1" ht="15">
      <c r="A222" s="31" t="s">
        <v>473</v>
      </c>
      <c r="B222" t="s">
        <v>32</v>
      </c>
      <c r="C222" s="22" t="str">
        <f>VLOOKUP(TRIM(A222),'[1]SUPPLIER NEW110212'!$D:$D,1,0)</f>
        <v>A90382</v>
      </c>
      <c r="D222">
        <v>5287</v>
      </c>
      <c r="E222" t="s">
        <v>1451</v>
      </c>
      <c r="F222" s="23"/>
      <c r="G222" s="23"/>
      <c r="H222" s="22" t="s">
        <v>138</v>
      </c>
      <c r="I222">
        <v>0.58299999999999996</v>
      </c>
      <c r="J222" s="23"/>
      <c r="K222" s="23"/>
      <c r="L222" s="21"/>
    </row>
    <row r="223" spans="1:12" customFormat="1" ht="15">
      <c r="A223" s="31" t="s">
        <v>473</v>
      </c>
      <c r="B223" t="s">
        <v>32</v>
      </c>
      <c r="C223" s="22" t="str">
        <f>VLOOKUP(TRIM(A223),'[1]SUPPLIER NEW110212'!$D:$D,1,0)</f>
        <v>A90382</v>
      </c>
      <c r="D223">
        <v>5289</v>
      </c>
      <c r="E223" t="s">
        <v>1451</v>
      </c>
      <c r="F223" s="23"/>
      <c r="G223" s="23"/>
      <c r="H223" s="22" t="s">
        <v>138</v>
      </c>
      <c r="I223">
        <v>0.57899999999999996</v>
      </c>
      <c r="J223" s="23"/>
      <c r="K223" s="23"/>
      <c r="L223" s="21"/>
    </row>
    <row r="224" spans="1:12" customFormat="1" ht="15">
      <c r="A224" s="31" t="s">
        <v>473</v>
      </c>
      <c r="B224" t="s">
        <v>32</v>
      </c>
      <c r="C224" s="22" t="str">
        <f>VLOOKUP(TRIM(A224),'[1]SUPPLIER NEW110212'!$D:$D,1,0)</f>
        <v>A90382</v>
      </c>
      <c r="D224" s="1">
        <v>5322</v>
      </c>
      <c r="E224" t="s">
        <v>1451</v>
      </c>
      <c r="F224" s="23"/>
      <c r="G224" s="23"/>
      <c r="H224" s="22" t="s">
        <v>138</v>
      </c>
      <c r="I224">
        <v>0</v>
      </c>
      <c r="J224" s="23"/>
      <c r="K224" s="23"/>
      <c r="L224" s="21"/>
    </row>
    <row r="225" spans="1:12" customFormat="1" ht="15">
      <c r="A225" s="31" t="s">
        <v>473</v>
      </c>
      <c r="B225" t="s">
        <v>32</v>
      </c>
      <c r="C225" s="22" t="str">
        <f>VLOOKUP(TRIM(A225),'[1]SUPPLIER NEW110212'!$D:$D,1,0)</f>
        <v>A90382</v>
      </c>
      <c r="D225">
        <v>5327</v>
      </c>
      <c r="E225" t="s">
        <v>1451</v>
      </c>
      <c r="F225" s="23"/>
      <c r="G225" s="23"/>
      <c r="H225" s="22" t="s">
        <v>138</v>
      </c>
      <c r="I225">
        <v>0.28499999999999998</v>
      </c>
      <c r="J225" s="23"/>
      <c r="K225" s="23"/>
      <c r="L225" s="21"/>
    </row>
    <row r="226" spans="1:12" customFormat="1" ht="15">
      <c r="A226" s="30" t="s">
        <v>26</v>
      </c>
      <c r="B226" t="s">
        <v>27</v>
      </c>
      <c r="C226" s="22" t="str">
        <f>VLOOKUP(TRIM(A226),'[1]SUPPLIER NEW110212'!$D:$D,1,0)</f>
        <v>00000781</v>
      </c>
      <c r="D226" t="s">
        <v>402</v>
      </c>
      <c r="E226" t="s">
        <v>28</v>
      </c>
      <c r="F226" s="23"/>
      <c r="G226" s="23"/>
      <c r="H226" s="22" t="s">
        <v>138</v>
      </c>
      <c r="I226">
        <v>105</v>
      </c>
      <c r="J226" s="23"/>
      <c r="K226" s="23"/>
      <c r="L226" s="21"/>
    </row>
    <row r="227" spans="1:12" customFormat="1" ht="15">
      <c r="A227" s="30" t="s">
        <v>26</v>
      </c>
      <c r="B227" t="s">
        <v>27</v>
      </c>
      <c r="C227" s="22" t="str">
        <f>VLOOKUP(TRIM(A227),'[1]SUPPLIER NEW110212'!$D:$D,1,0)</f>
        <v>00000781</v>
      </c>
      <c r="D227" t="s">
        <v>25</v>
      </c>
      <c r="E227" t="s">
        <v>28</v>
      </c>
      <c r="F227" s="23"/>
      <c r="G227" s="23"/>
      <c r="H227" s="22" t="s">
        <v>138</v>
      </c>
      <c r="I227">
        <v>105</v>
      </c>
      <c r="J227" s="23"/>
      <c r="K227" s="23"/>
      <c r="L227" s="21"/>
    </row>
    <row r="228" spans="1:12" customFormat="1" ht="15">
      <c r="A228" s="30">
        <v>40000533</v>
      </c>
      <c r="B228" t="s">
        <v>27</v>
      </c>
      <c r="C228" s="22" t="str">
        <f>VLOOKUP(TRIM(A228),'[1]SUPPLIER NEW110212'!$D:$D,1,0)</f>
        <v>40000533</v>
      </c>
      <c r="D228" t="s">
        <v>403</v>
      </c>
      <c r="E228" t="s">
        <v>28</v>
      </c>
      <c r="F228" s="23"/>
      <c r="G228" s="23"/>
      <c r="H228" s="22" t="s">
        <v>138</v>
      </c>
      <c r="I228">
        <v>130</v>
      </c>
      <c r="J228" s="23"/>
      <c r="K228" s="23"/>
      <c r="L228" s="21"/>
    </row>
    <row r="229" spans="1:12" customFormat="1" ht="15">
      <c r="A229" s="30">
        <v>40000297</v>
      </c>
      <c r="B229" t="s">
        <v>27</v>
      </c>
      <c r="C229" s="22" t="str">
        <f>VLOOKUP(TRIM(A229),'[1]SUPPLIER NEW110212'!$D:$D,1,0)</f>
        <v>40000297</v>
      </c>
      <c r="D229" t="s">
        <v>29</v>
      </c>
      <c r="E229" t="s">
        <v>28</v>
      </c>
      <c r="F229" s="23"/>
      <c r="G229" s="23"/>
      <c r="H229" s="22" t="s">
        <v>138</v>
      </c>
      <c r="I229">
        <v>225</v>
      </c>
      <c r="J229" s="23"/>
      <c r="K229" s="23"/>
      <c r="L229" s="21"/>
    </row>
    <row r="230" spans="1:12" customFormat="1" ht="15">
      <c r="A230" s="30">
        <v>40000297</v>
      </c>
      <c r="B230" t="s">
        <v>27</v>
      </c>
      <c r="C230" s="22" t="str">
        <f>VLOOKUP(TRIM(A230),'[1]SUPPLIER NEW110212'!$D:$D,1,0)</f>
        <v>40000297</v>
      </c>
      <c r="D230" t="s">
        <v>30</v>
      </c>
      <c r="E230" t="s">
        <v>28</v>
      </c>
      <c r="F230" s="23"/>
      <c r="G230" s="23"/>
      <c r="H230" s="22" t="s">
        <v>138</v>
      </c>
      <c r="I230">
        <v>182</v>
      </c>
      <c r="J230" s="23"/>
      <c r="K230" s="23"/>
      <c r="L230" s="21"/>
    </row>
    <row r="231" spans="1:12" customFormat="1" ht="15">
      <c r="A231" s="30">
        <v>10000019</v>
      </c>
      <c r="B231" t="s">
        <v>27</v>
      </c>
      <c r="C231" s="22" t="str">
        <f>VLOOKUP(TRIM(A231),'[1]SUPPLIER NEW110212'!$D:$D,1,0)</f>
        <v>10000019</v>
      </c>
      <c r="D231" t="s">
        <v>31</v>
      </c>
      <c r="E231" t="s">
        <v>28</v>
      </c>
      <c r="F231" s="23"/>
      <c r="G231" s="23"/>
      <c r="H231" s="22" t="s">
        <v>138</v>
      </c>
      <c r="I231">
        <v>218</v>
      </c>
      <c r="J231" s="23"/>
      <c r="K231" s="23"/>
      <c r="L231" s="21"/>
    </row>
    <row r="232" spans="1:12" customFormat="1" ht="15">
      <c r="A232" s="30">
        <v>40000490</v>
      </c>
      <c r="B232" t="s">
        <v>32</v>
      </c>
      <c r="C232" s="22" t="str">
        <f>VLOOKUP(TRIM(A232),'[1]SUPPLIER NEW110212'!$D:$D,1,0)</f>
        <v>40000490</v>
      </c>
      <c r="D232" t="s">
        <v>205</v>
      </c>
      <c r="E232" t="s">
        <v>1450</v>
      </c>
      <c r="F232" s="23"/>
      <c r="G232" s="23"/>
      <c r="H232" s="22" t="s">
        <v>138</v>
      </c>
      <c r="I232">
        <v>0.20799999999999999</v>
      </c>
      <c r="J232" s="23"/>
      <c r="K232" s="23"/>
      <c r="L232" s="21"/>
    </row>
    <row r="233" spans="1:12" customFormat="1" ht="15">
      <c r="A233" s="30">
        <v>10000019</v>
      </c>
      <c r="B233" t="s">
        <v>27</v>
      </c>
      <c r="C233" s="22" t="str">
        <f>VLOOKUP(TRIM(A233),'[1]SUPPLIER NEW110212'!$D:$D,1,0)</f>
        <v>10000019</v>
      </c>
      <c r="D233" t="s">
        <v>404</v>
      </c>
      <c r="E233" t="s">
        <v>28</v>
      </c>
      <c r="F233" s="23"/>
      <c r="G233" s="23"/>
      <c r="H233" s="22" t="s">
        <v>138</v>
      </c>
      <c r="I233">
        <v>0</v>
      </c>
      <c r="J233" s="23"/>
      <c r="K233" s="23"/>
      <c r="L233" s="21"/>
    </row>
    <row r="234" spans="1:12" customFormat="1" ht="15">
      <c r="A234" s="30">
        <v>10000019</v>
      </c>
      <c r="B234" t="s">
        <v>27</v>
      </c>
      <c r="C234" s="22" t="str">
        <f>VLOOKUP(TRIM(A234),'[1]SUPPLIER NEW110212'!$D:$D,1,0)</f>
        <v>10000019</v>
      </c>
      <c r="D234" t="s">
        <v>40</v>
      </c>
      <c r="E234" t="s">
        <v>28</v>
      </c>
      <c r="F234" s="23"/>
      <c r="G234" s="23"/>
      <c r="H234" s="22" t="s">
        <v>138</v>
      </c>
      <c r="I234">
        <v>0</v>
      </c>
      <c r="J234" s="23"/>
      <c r="K234" s="23"/>
      <c r="L234" s="21"/>
    </row>
    <row r="235" spans="1:12" customFormat="1" ht="15">
      <c r="A235" s="30">
        <v>40000533</v>
      </c>
      <c r="B235" t="s">
        <v>27</v>
      </c>
      <c r="C235" s="22" t="str">
        <f>VLOOKUP(TRIM(A235),'[1]SUPPLIER NEW110212'!$D:$D,1,0)</f>
        <v>40000533</v>
      </c>
      <c r="D235" t="s">
        <v>145</v>
      </c>
      <c r="E235" t="s">
        <v>28</v>
      </c>
      <c r="F235" s="23"/>
      <c r="G235" s="23"/>
      <c r="H235" s="22" t="s">
        <v>138</v>
      </c>
      <c r="I235">
        <v>197</v>
      </c>
      <c r="J235" s="23"/>
      <c r="K235" s="23"/>
      <c r="L235" s="21"/>
    </row>
    <row r="236" spans="1:12" customFormat="1" ht="15">
      <c r="A236" s="30">
        <v>40000533</v>
      </c>
      <c r="B236" t="s">
        <v>27</v>
      </c>
      <c r="C236" s="22" t="str">
        <f>VLOOKUP(TRIM(A236),'[1]SUPPLIER NEW110212'!$D:$D,1,0)</f>
        <v>40000533</v>
      </c>
      <c r="D236" t="s">
        <v>405</v>
      </c>
      <c r="E236" t="s">
        <v>28</v>
      </c>
      <c r="F236" s="23"/>
      <c r="G236" s="23"/>
      <c r="H236" s="22" t="s">
        <v>138</v>
      </c>
      <c r="I236">
        <v>197</v>
      </c>
      <c r="J236" s="23"/>
      <c r="K236" s="23"/>
      <c r="L236" s="21"/>
    </row>
    <row r="237" spans="1:12" customFormat="1" ht="15">
      <c r="A237" s="30">
        <v>40000533</v>
      </c>
      <c r="B237" t="s">
        <v>27</v>
      </c>
      <c r="C237" s="22" t="str">
        <f>VLOOKUP(TRIM(A237),'[1]SUPPLIER NEW110212'!$D:$D,1,0)</f>
        <v>40000533</v>
      </c>
      <c r="D237" t="s">
        <v>146</v>
      </c>
      <c r="E237" t="s">
        <v>28</v>
      </c>
      <c r="F237" s="23"/>
      <c r="G237" s="23"/>
      <c r="H237" s="22" t="s">
        <v>138</v>
      </c>
      <c r="I237">
        <v>197</v>
      </c>
      <c r="J237" s="23"/>
      <c r="K237" s="23"/>
      <c r="L237" s="21"/>
    </row>
    <row r="238" spans="1:12" customFormat="1" ht="15">
      <c r="A238" s="30">
        <v>10000025</v>
      </c>
      <c r="B238" t="s">
        <v>32</v>
      </c>
      <c r="C238" s="22" t="str">
        <f>VLOOKUP(TRIM(A238),'[1]SUPPLIER NEW110212'!$D:$D,1,0)</f>
        <v>10000025</v>
      </c>
      <c r="D238" t="s">
        <v>148</v>
      </c>
      <c r="E238" t="s">
        <v>28</v>
      </c>
      <c r="F238" s="23"/>
      <c r="G238" s="23"/>
      <c r="H238" s="22" t="s">
        <v>138</v>
      </c>
      <c r="I238">
        <v>3.79</v>
      </c>
      <c r="J238" s="23"/>
      <c r="K238" s="23"/>
      <c r="L238" s="21"/>
    </row>
    <row r="239" spans="1:12" customFormat="1" ht="15">
      <c r="A239" s="30">
        <v>10000025</v>
      </c>
      <c r="B239" t="s">
        <v>32</v>
      </c>
      <c r="C239" s="22" t="str">
        <f>VLOOKUP(TRIM(A239),'[1]SUPPLIER NEW110212'!$D:$D,1,0)</f>
        <v>10000025</v>
      </c>
      <c r="D239" t="s">
        <v>206</v>
      </c>
      <c r="E239" t="s">
        <v>28</v>
      </c>
      <c r="F239" s="23"/>
      <c r="G239" s="23"/>
      <c r="H239" s="22" t="s">
        <v>138</v>
      </c>
      <c r="I239">
        <v>3.79</v>
      </c>
      <c r="J239" s="23"/>
      <c r="K239" s="23"/>
      <c r="L239" s="21"/>
    </row>
    <row r="240" spans="1:12" customFormat="1" ht="15">
      <c r="A240" s="30">
        <v>10000025</v>
      </c>
      <c r="B240" t="s">
        <v>32</v>
      </c>
      <c r="C240" s="22" t="str">
        <f>VLOOKUP(TRIM(A240),'[1]SUPPLIER NEW110212'!$D:$D,1,0)</f>
        <v>10000025</v>
      </c>
      <c r="D240" t="s">
        <v>207</v>
      </c>
      <c r="E240" t="s">
        <v>28</v>
      </c>
      <c r="F240" s="23"/>
      <c r="G240" s="23"/>
      <c r="H240" s="22" t="s">
        <v>138</v>
      </c>
      <c r="I240">
        <v>3.79</v>
      </c>
      <c r="J240" s="23"/>
      <c r="K240" s="23"/>
      <c r="L240" s="21"/>
    </row>
    <row r="241" spans="1:12" customFormat="1" ht="15">
      <c r="A241" s="30">
        <v>10000019</v>
      </c>
      <c r="B241" t="s">
        <v>27</v>
      </c>
      <c r="C241" s="22" t="str">
        <f>VLOOKUP(TRIM(A241),'[1]SUPPLIER NEW110212'!$D:$D,1,0)</f>
        <v>10000019</v>
      </c>
      <c r="D241" t="s">
        <v>43</v>
      </c>
      <c r="E241" t="s">
        <v>28</v>
      </c>
      <c r="F241" s="23"/>
      <c r="G241" s="23"/>
      <c r="H241" s="22" t="s">
        <v>138</v>
      </c>
      <c r="I241">
        <v>197</v>
      </c>
      <c r="J241" s="23"/>
      <c r="K241" s="23"/>
      <c r="L241" s="21"/>
    </row>
    <row r="242" spans="1:12" customFormat="1" ht="15">
      <c r="A242" s="30">
        <v>10000025</v>
      </c>
      <c r="B242" t="s">
        <v>32</v>
      </c>
      <c r="C242" s="22" t="str">
        <f>VLOOKUP(TRIM(A242),'[1]SUPPLIER NEW110212'!$D:$D,1,0)</f>
        <v>10000025</v>
      </c>
      <c r="D242" t="s">
        <v>149</v>
      </c>
      <c r="E242" t="s">
        <v>28</v>
      </c>
      <c r="F242" s="23"/>
      <c r="G242" s="23"/>
      <c r="H242" s="22" t="s">
        <v>138</v>
      </c>
      <c r="I242">
        <v>4.3</v>
      </c>
      <c r="J242" s="23"/>
      <c r="K242" s="23"/>
      <c r="L242" s="21"/>
    </row>
    <row r="243" spans="1:12" customFormat="1" ht="15">
      <c r="A243" s="30">
        <v>10000019</v>
      </c>
      <c r="B243" t="s">
        <v>27</v>
      </c>
      <c r="C243" s="22" t="str">
        <f>VLOOKUP(TRIM(A243),'[1]SUPPLIER NEW110212'!$D:$D,1,0)</f>
        <v>10000019</v>
      </c>
      <c r="D243" t="s">
        <v>44</v>
      </c>
      <c r="E243" t="s">
        <v>28</v>
      </c>
      <c r="F243" s="23"/>
      <c r="G243" s="23"/>
      <c r="H243" s="22" t="s">
        <v>138</v>
      </c>
      <c r="I243">
        <v>221</v>
      </c>
      <c r="J243" s="23"/>
      <c r="K243" s="23"/>
      <c r="L243" s="21"/>
    </row>
    <row r="244" spans="1:12" customFormat="1" ht="15">
      <c r="A244" s="30">
        <v>10000019</v>
      </c>
      <c r="B244" t="s">
        <v>27</v>
      </c>
      <c r="C244" s="22" t="str">
        <f>VLOOKUP(TRIM(A244),'[1]SUPPLIER NEW110212'!$D:$D,1,0)</f>
        <v>10000019</v>
      </c>
      <c r="D244" t="s">
        <v>210</v>
      </c>
      <c r="E244" t="s">
        <v>28</v>
      </c>
      <c r="F244" s="23"/>
      <c r="G244" s="23"/>
      <c r="H244" s="22" t="s">
        <v>138</v>
      </c>
      <c r="I244">
        <v>221</v>
      </c>
      <c r="J244" s="23"/>
      <c r="K244" s="23"/>
      <c r="L244" s="21"/>
    </row>
    <row r="245" spans="1:12" customFormat="1" ht="15">
      <c r="A245" s="30">
        <v>10000027</v>
      </c>
      <c r="B245" t="s">
        <v>189</v>
      </c>
      <c r="C245" s="22" t="str">
        <f>VLOOKUP(TRIM(A245),'[1]SUPPLIER NEW110212'!$D:$D,1,0)</f>
        <v>10000027</v>
      </c>
      <c r="D245" t="s">
        <v>45</v>
      </c>
      <c r="E245" t="s">
        <v>28</v>
      </c>
      <c r="F245" s="23"/>
      <c r="G245" s="23"/>
      <c r="H245" s="22" t="s">
        <v>138</v>
      </c>
      <c r="I245">
        <v>3.8</v>
      </c>
      <c r="J245" s="23"/>
      <c r="K245" s="23"/>
      <c r="L245" s="21"/>
    </row>
    <row r="246" spans="1:12" customFormat="1" ht="15">
      <c r="A246" s="30">
        <v>10000019</v>
      </c>
      <c r="B246" t="s">
        <v>27</v>
      </c>
      <c r="C246" s="22" t="str">
        <f>VLOOKUP(TRIM(A246),'[1]SUPPLIER NEW110212'!$D:$D,1,0)</f>
        <v>10000019</v>
      </c>
      <c r="D246" t="s">
        <v>406</v>
      </c>
      <c r="E246" t="s">
        <v>28</v>
      </c>
      <c r="F246" s="23"/>
      <c r="G246" s="23"/>
      <c r="H246" s="22" t="s">
        <v>138</v>
      </c>
      <c r="I246">
        <v>233</v>
      </c>
      <c r="J246" s="23"/>
      <c r="K246" s="23"/>
      <c r="L246" s="21"/>
    </row>
    <row r="247" spans="1:12" customFormat="1" ht="15">
      <c r="A247" s="30">
        <v>40000490</v>
      </c>
      <c r="B247" t="s">
        <v>32</v>
      </c>
      <c r="C247" s="22" t="str">
        <f>VLOOKUP(TRIM(A247),'[1]SUPPLIER NEW110212'!$D:$D,1,0)</f>
        <v>40000490</v>
      </c>
      <c r="D247" t="s">
        <v>208</v>
      </c>
      <c r="E247" t="s">
        <v>1450</v>
      </c>
      <c r="F247" s="23"/>
      <c r="G247" s="23"/>
      <c r="H247" s="22" t="s">
        <v>138</v>
      </c>
      <c r="I247">
        <v>0.54100000000000004</v>
      </c>
      <c r="J247" s="23"/>
      <c r="K247" s="23"/>
      <c r="L247" s="21"/>
    </row>
    <row r="248" spans="1:12" customFormat="1" ht="15">
      <c r="A248" s="30">
        <v>40000490</v>
      </c>
      <c r="B248" t="s">
        <v>32</v>
      </c>
      <c r="C248" s="22" t="str">
        <f>VLOOKUP(TRIM(A248),'[1]SUPPLIER NEW110212'!$D:$D,1,0)</f>
        <v>40000490</v>
      </c>
      <c r="D248" t="s">
        <v>209</v>
      </c>
      <c r="E248" t="s">
        <v>1450</v>
      </c>
      <c r="F248" s="23"/>
      <c r="G248" s="23"/>
      <c r="H248" s="22" t="s">
        <v>138</v>
      </c>
      <c r="I248">
        <v>0</v>
      </c>
      <c r="J248" s="23"/>
      <c r="K248" s="23"/>
      <c r="L248" s="21"/>
    </row>
    <row r="249" spans="1:12" customFormat="1" ht="15">
      <c r="A249" s="30">
        <v>10000015</v>
      </c>
      <c r="B249" t="s">
        <v>27</v>
      </c>
      <c r="C249" s="22" t="str">
        <f>VLOOKUP(TRIM(A249),'[1]SUPPLIER NEW110212'!$D:$D,1,0)</f>
        <v>10000015</v>
      </c>
      <c r="D249" t="s">
        <v>211</v>
      </c>
      <c r="E249" t="s">
        <v>28</v>
      </c>
      <c r="F249" s="23"/>
      <c r="G249" s="23"/>
      <c r="H249" s="22" t="s">
        <v>138</v>
      </c>
      <c r="I249">
        <v>60.569119999999998</v>
      </c>
      <c r="J249" s="23"/>
      <c r="K249" s="23"/>
      <c r="L249" s="21"/>
    </row>
    <row r="250" spans="1:12" customFormat="1" ht="15">
      <c r="A250" s="30">
        <v>10000015</v>
      </c>
      <c r="B250" t="s">
        <v>27</v>
      </c>
      <c r="C250" s="22" t="str">
        <f>VLOOKUP(TRIM(A250),'[1]SUPPLIER NEW110212'!$D:$D,1,0)</f>
        <v>10000015</v>
      </c>
      <c r="D250" t="s">
        <v>143</v>
      </c>
      <c r="E250" t="s">
        <v>28</v>
      </c>
      <c r="F250" s="23"/>
      <c r="G250" s="23"/>
      <c r="H250" s="22" t="s">
        <v>138</v>
      </c>
      <c r="I250">
        <v>60.569119999999998</v>
      </c>
      <c r="J250" s="23"/>
      <c r="K250" s="23"/>
      <c r="L250" s="21"/>
    </row>
    <row r="251" spans="1:12" customFormat="1" ht="15">
      <c r="A251" s="30">
        <v>10000015</v>
      </c>
      <c r="B251" t="s">
        <v>27</v>
      </c>
      <c r="C251" s="22" t="str">
        <f>VLOOKUP(TRIM(A251),'[1]SUPPLIER NEW110212'!$D:$D,1,0)</f>
        <v>10000015</v>
      </c>
      <c r="D251" t="s">
        <v>407</v>
      </c>
      <c r="E251" t="s">
        <v>28</v>
      </c>
      <c r="F251" s="23"/>
      <c r="G251" s="23"/>
      <c r="H251" s="22" t="s">
        <v>138</v>
      </c>
      <c r="I251">
        <v>62.450499999999998</v>
      </c>
      <c r="J251" s="23"/>
      <c r="K251" s="23"/>
      <c r="L251" s="21"/>
    </row>
    <row r="252" spans="1:12" customFormat="1" ht="15">
      <c r="A252" s="30">
        <v>10000015</v>
      </c>
      <c r="B252" t="s">
        <v>27</v>
      </c>
      <c r="C252" s="22" t="str">
        <f>VLOOKUP(TRIM(A252),'[1]SUPPLIER NEW110212'!$D:$D,1,0)</f>
        <v>10000015</v>
      </c>
      <c r="D252" t="s">
        <v>408</v>
      </c>
      <c r="E252" t="s">
        <v>28</v>
      </c>
      <c r="F252" s="23"/>
      <c r="G252" s="23"/>
      <c r="H252" s="22" t="s">
        <v>138</v>
      </c>
      <c r="I252">
        <v>62.450499999999998</v>
      </c>
      <c r="J252" s="23"/>
      <c r="K252" s="23"/>
      <c r="L252" s="21"/>
    </row>
    <row r="253" spans="1:12" customFormat="1" ht="15">
      <c r="A253" s="30">
        <v>10000015</v>
      </c>
      <c r="B253" t="s">
        <v>27</v>
      </c>
      <c r="C253" s="22" t="str">
        <f>VLOOKUP(TRIM(A253),'[1]SUPPLIER NEW110212'!$D:$D,1,0)</f>
        <v>10000015</v>
      </c>
      <c r="D253" t="s">
        <v>409</v>
      </c>
      <c r="E253" t="s">
        <v>28</v>
      </c>
      <c r="F253" s="23"/>
      <c r="G253" s="23"/>
      <c r="H253" s="22" t="s">
        <v>138</v>
      </c>
      <c r="I253">
        <v>0</v>
      </c>
      <c r="J253" s="23"/>
      <c r="K253" s="23"/>
      <c r="L253" s="21"/>
    </row>
    <row r="254" spans="1:12" customFormat="1" ht="15">
      <c r="A254" s="30">
        <v>10000015</v>
      </c>
      <c r="B254" t="s">
        <v>27</v>
      </c>
      <c r="C254" s="22" t="str">
        <f>VLOOKUP(TRIM(A254),'[1]SUPPLIER NEW110212'!$D:$D,1,0)</f>
        <v>10000015</v>
      </c>
      <c r="D254" t="s">
        <v>36</v>
      </c>
      <c r="E254" t="s">
        <v>28</v>
      </c>
      <c r="F254" s="23"/>
      <c r="G254" s="23"/>
      <c r="H254" s="22" t="s">
        <v>138</v>
      </c>
      <c r="I254">
        <v>60.569119999999998</v>
      </c>
      <c r="J254" s="23"/>
      <c r="K254" s="23"/>
      <c r="L254" s="21"/>
    </row>
    <row r="255" spans="1:12" customFormat="1" ht="15">
      <c r="A255" s="30">
        <v>10000015</v>
      </c>
      <c r="B255" t="s">
        <v>27</v>
      </c>
      <c r="C255" s="22" t="str">
        <f>VLOOKUP(TRIM(A255),'[1]SUPPLIER NEW110212'!$D:$D,1,0)</f>
        <v>10000015</v>
      </c>
      <c r="D255" t="s">
        <v>144</v>
      </c>
      <c r="E255" t="s">
        <v>28</v>
      </c>
      <c r="F255" s="23"/>
      <c r="G255" s="23"/>
      <c r="H255" s="22" t="s">
        <v>138</v>
      </c>
      <c r="I255">
        <v>60.569119999999998</v>
      </c>
      <c r="J255" s="23"/>
      <c r="K255" s="23"/>
      <c r="L255" s="21"/>
    </row>
    <row r="256" spans="1:12" customFormat="1" ht="15">
      <c r="A256" s="30">
        <v>10000015</v>
      </c>
      <c r="B256" t="s">
        <v>27</v>
      </c>
      <c r="C256" s="22" t="str">
        <f>VLOOKUP(TRIM(A256),'[1]SUPPLIER NEW110212'!$D:$D,1,0)</f>
        <v>10000015</v>
      </c>
      <c r="D256" t="s">
        <v>37</v>
      </c>
      <c r="E256" t="s">
        <v>28</v>
      </c>
      <c r="F256" s="23"/>
      <c r="G256" s="23"/>
      <c r="H256" s="22" t="s">
        <v>138</v>
      </c>
      <c r="I256">
        <v>60.569119999999998</v>
      </c>
      <c r="J256" s="23"/>
      <c r="K256" s="23"/>
      <c r="L256" s="21"/>
    </row>
    <row r="257" spans="1:12" customFormat="1" ht="15">
      <c r="A257" s="30">
        <v>10000015</v>
      </c>
      <c r="B257" t="s">
        <v>27</v>
      </c>
      <c r="C257" s="22" t="str">
        <f>VLOOKUP(TRIM(A257),'[1]SUPPLIER NEW110212'!$D:$D,1,0)</f>
        <v>10000015</v>
      </c>
      <c r="D257" t="s">
        <v>38</v>
      </c>
      <c r="E257" t="s">
        <v>28</v>
      </c>
      <c r="F257" s="23"/>
      <c r="G257" s="23"/>
      <c r="H257" s="22" t="s">
        <v>138</v>
      </c>
      <c r="I257">
        <v>0</v>
      </c>
      <c r="J257" s="23"/>
      <c r="K257" s="23"/>
      <c r="L257" s="21"/>
    </row>
    <row r="258" spans="1:12" customFormat="1" ht="15">
      <c r="A258" s="30">
        <v>10000015</v>
      </c>
      <c r="B258" t="s">
        <v>27</v>
      </c>
      <c r="C258" s="22" t="str">
        <f>VLOOKUP(TRIM(A258),'[1]SUPPLIER NEW110212'!$D:$D,1,0)</f>
        <v>10000015</v>
      </c>
      <c r="D258" t="s">
        <v>410</v>
      </c>
      <c r="E258" t="s">
        <v>28</v>
      </c>
      <c r="F258" s="23"/>
      <c r="G258" s="23"/>
      <c r="H258" s="22" t="s">
        <v>138</v>
      </c>
      <c r="I258">
        <v>0</v>
      </c>
      <c r="J258" s="23"/>
      <c r="K258" s="23"/>
      <c r="L258" s="21"/>
    </row>
    <row r="259" spans="1:12" customFormat="1" ht="15">
      <c r="A259" s="30">
        <v>10000047</v>
      </c>
      <c r="B259" t="s">
        <v>32</v>
      </c>
      <c r="C259" s="22" t="str">
        <f>VLOOKUP(TRIM(A259),'[1]SUPPLIER NEW110212'!$D:$D,1,0)</f>
        <v>10000047</v>
      </c>
      <c r="D259" t="s">
        <v>41</v>
      </c>
      <c r="E259" t="s">
        <v>28</v>
      </c>
      <c r="F259" s="23"/>
      <c r="G259" s="23"/>
      <c r="H259" s="22" t="s">
        <v>138</v>
      </c>
      <c r="I259">
        <v>1.06</v>
      </c>
      <c r="J259" s="23"/>
      <c r="K259" s="23"/>
      <c r="L259" s="21"/>
    </row>
    <row r="260" spans="1:12" customFormat="1" ht="15">
      <c r="A260" s="30">
        <v>10000016</v>
      </c>
      <c r="B260" t="s">
        <v>27</v>
      </c>
      <c r="C260" s="22" t="str">
        <f>VLOOKUP(TRIM(A260),'[1]SUPPLIER NEW110212'!$D:$D,1,0)</f>
        <v>10000016</v>
      </c>
      <c r="D260" t="s">
        <v>147</v>
      </c>
      <c r="E260" t="s">
        <v>28</v>
      </c>
      <c r="F260" s="23"/>
      <c r="G260" s="23"/>
      <c r="H260" s="22" t="s">
        <v>138</v>
      </c>
      <c r="I260">
        <v>0</v>
      </c>
      <c r="J260" s="23"/>
      <c r="K260" s="23"/>
      <c r="L260" s="21"/>
    </row>
    <row r="261" spans="1:12" customFormat="1" ht="15">
      <c r="A261" s="30" t="s">
        <v>47</v>
      </c>
      <c r="B261" t="s">
        <v>32</v>
      </c>
      <c r="C261" s="22" t="str">
        <f>VLOOKUP(TRIM(A261),'[1]SUPPLIER NEW110212'!$D:$D,1,0)</f>
        <v>00000080</v>
      </c>
      <c r="D261" t="s">
        <v>46</v>
      </c>
      <c r="E261" t="s">
        <v>28</v>
      </c>
      <c r="F261" s="23"/>
      <c r="G261" s="23"/>
      <c r="H261" s="22" t="s">
        <v>138</v>
      </c>
      <c r="I261">
        <v>1.98</v>
      </c>
      <c r="J261" s="23"/>
      <c r="K261" s="23"/>
      <c r="L261" s="21"/>
    </row>
    <row r="262" spans="1:12" customFormat="1" ht="15">
      <c r="A262" s="30">
        <v>10000050</v>
      </c>
      <c r="B262" t="s">
        <v>32</v>
      </c>
      <c r="C262" s="22" t="str">
        <f>VLOOKUP(TRIM(A262),'[1]SUPPLIER NEW110212'!$D:$D,1,0)</f>
        <v>10000050</v>
      </c>
      <c r="D262" t="s">
        <v>48</v>
      </c>
      <c r="E262" t="s">
        <v>1450</v>
      </c>
      <c r="F262" s="23"/>
      <c r="G262" s="23"/>
      <c r="H262" s="22" t="s">
        <v>138</v>
      </c>
      <c r="I262">
        <v>7.3690000000000005E-2</v>
      </c>
      <c r="J262" s="23"/>
      <c r="K262" s="23"/>
      <c r="L262" s="21"/>
    </row>
    <row r="263" spans="1:12" customFormat="1" ht="15">
      <c r="A263" s="30">
        <v>10000050</v>
      </c>
      <c r="B263" t="s">
        <v>32</v>
      </c>
      <c r="C263" s="22" t="str">
        <f>VLOOKUP(TRIM(A263),'[1]SUPPLIER NEW110212'!$D:$D,1,0)</f>
        <v>10000050</v>
      </c>
      <c r="D263" t="s">
        <v>212</v>
      </c>
      <c r="E263" t="s">
        <v>1450</v>
      </c>
      <c r="F263" s="23"/>
      <c r="G263" s="23"/>
      <c r="H263" s="22" t="s">
        <v>138</v>
      </c>
      <c r="I263">
        <v>7.3690000000000005E-2</v>
      </c>
      <c r="J263" s="23"/>
      <c r="K263" s="23"/>
      <c r="L263" s="21"/>
    </row>
    <row r="264" spans="1:12" customFormat="1" ht="15">
      <c r="A264" s="30">
        <v>10000015</v>
      </c>
      <c r="B264" t="s">
        <v>27</v>
      </c>
      <c r="C264" s="22" t="str">
        <f>VLOOKUP(TRIM(A264),'[1]SUPPLIER NEW110212'!$D:$D,1,0)</f>
        <v>10000015</v>
      </c>
      <c r="D264" t="s">
        <v>411</v>
      </c>
      <c r="E264" t="s">
        <v>28</v>
      </c>
      <c r="F264" s="23"/>
      <c r="G264" s="23"/>
      <c r="H264" s="22" t="s">
        <v>138</v>
      </c>
      <c r="I264">
        <v>60.569119999999998</v>
      </c>
      <c r="J264" s="23"/>
      <c r="K264" s="23"/>
      <c r="L264" s="21"/>
    </row>
    <row r="265" spans="1:12" customFormat="1" ht="15">
      <c r="A265" s="30">
        <v>10000015</v>
      </c>
      <c r="B265" t="s">
        <v>27</v>
      </c>
      <c r="C265" s="22" t="str">
        <f>VLOOKUP(TRIM(A265),'[1]SUPPLIER NEW110212'!$D:$D,1,0)</f>
        <v>10000015</v>
      </c>
      <c r="D265" t="s">
        <v>49</v>
      </c>
      <c r="E265" t="s">
        <v>28</v>
      </c>
      <c r="F265" s="23"/>
      <c r="G265" s="23"/>
      <c r="H265" s="22" t="s">
        <v>138</v>
      </c>
      <c r="I265">
        <v>60.569119999999998</v>
      </c>
      <c r="J265" s="23"/>
      <c r="K265" s="23"/>
      <c r="L265" s="21"/>
    </row>
    <row r="266" spans="1:12" customFormat="1" ht="15">
      <c r="A266" s="30">
        <v>10000015</v>
      </c>
      <c r="B266" t="s">
        <v>27</v>
      </c>
      <c r="C266" s="22" t="str">
        <f>VLOOKUP(TRIM(A266),'[1]SUPPLIER NEW110212'!$D:$D,1,0)</f>
        <v>10000015</v>
      </c>
      <c r="D266" t="s">
        <v>150</v>
      </c>
      <c r="E266" t="s">
        <v>28</v>
      </c>
      <c r="F266" s="23"/>
      <c r="G266" s="23"/>
      <c r="H266" s="22" t="s">
        <v>138</v>
      </c>
      <c r="I266">
        <v>60.569119999999998</v>
      </c>
      <c r="J266" s="23"/>
      <c r="K266" s="23"/>
      <c r="L266" s="21"/>
    </row>
    <row r="267" spans="1:12" customFormat="1" ht="15">
      <c r="A267" s="30">
        <v>10000015</v>
      </c>
      <c r="B267" t="s">
        <v>27</v>
      </c>
      <c r="C267" s="22" t="str">
        <f>VLOOKUP(TRIM(A267),'[1]SUPPLIER NEW110212'!$D:$D,1,0)</f>
        <v>10000015</v>
      </c>
      <c r="D267" t="s">
        <v>151</v>
      </c>
      <c r="E267" t="s">
        <v>28</v>
      </c>
      <c r="F267" s="23"/>
      <c r="G267" s="23"/>
      <c r="H267" s="22" t="s">
        <v>138</v>
      </c>
      <c r="I267">
        <v>60.569119999999998</v>
      </c>
      <c r="J267" s="23"/>
      <c r="K267" s="23"/>
      <c r="L267" s="21"/>
    </row>
    <row r="268" spans="1:12" customFormat="1" ht="15">
      <c r="A268" s="30">
        <v>10000015</v>
      </c>
      <c r="B268" t="s">
        <v>27</v>
      </c>
      <c r="C268" s="22" t="str">
        <f>VLOOKUP(TRIM(A268),'[1]SUPPLIER NEW110212'!$D:$D,1,0)</f>
        <v>10000015</v>
      </c>
      <c r="D268" t="s">
        <v>152</v>
      </c>
      <c r="E268" t="s">
        <v>28</v>
      </c>
      <c r="F268" s="23"/>
      <c r="G268" s="23"/>
      <c r="H268" s="22" t="s">
        <v>138</v>
      </c>
      <c r="I268">
        <v>60.569119999999998</v>
      </c>
      <c r="J268" s="23"/>
      <c r="K268" s="23"/>
      <c r="L268" s="21"/>
    </row>
    <row r="269" spans="1:12" customFormat="1" ht="15">
      <c r="A269" s="30" t="s">
        <v>51</v>
      </c>
      <c r="B269" t="s">
        <v>32</v>
      </c>
      <c r="C269" s="22" t="str">
        <f>VLOOKUP(TRIM(A269),'[1]SUPPLIER NEW110212'!$D:$D,1,0)</f>
        <v>00000467</v>
      </c>
      <c r="D269" t="s">
        <v>50</v>
      </c>
      <c r="E269" t="s">
        <v>1450</v>
      </c>
      <c r="F269" s="23"/>
      <c r="G269" s="23"/>
      <c r="H269" s="22" t="s">
        <v>138</v>
      </c>
      <c r="I269">
        <v>0.23</v>
      </c>
      <c r="J269" s="23"/>
      <c r="K269" s="23"/>
      <c r="L269" s="21"/>
    </row>
    <row r="270" spans="1:12" customFormat="1" ht="15">
      <c r="A270" s="30" t="s">
        <v>51</v>
      </c>
      <c r="B270" t="s">
        <v>32</v>
      </c>
      <c r="C270" s="22" t="str">
        <f>VLOOKUP(TRIM(A270),'[1]SUPPLIER NEW110212'!$D:$D,1,0)</f>
        <v>00000467</v>
      </c>
      <c r="D270" t="s">
        <v>213</v>
      </c>
      <c r="E270" t="s">
        <v>1450</v>
      </c>
      <c r="F270" s="23"/>
      <c r="G270" s="23"/>
      <c r="H270" s="22" t="s">
        <v>138</v>
      </c>
      <c r="I270">
        <v>0.23</v>
      </c>
      <c r="J270" s="23"/>
      <c r="K270" s="23"/>
      <c r="L270" s="21"/>
    </row>
    <row r="271" spans="1:12" customFormat="1" ht="15">
      <c r="A271" s="30">
        <v>10000035</v>
      </c>
      <c r="B271" t="s">
        <v>32</v>
      </c>
      <c r="C271" s="22" t="str">
        <f>VLOOKUP(TRIM(A271),'[1]SUPPLIER NEW110212'!$D:$D,1,0)</f>
        <v>10000035</v>
      </c>
      <c r="D271" t="s">
        <v>214</v>
      </c>
      <c r="E271" t="s">
        <v>1450</v>
      </c>
      <c r="F271" s="23"/>
      <c r="G271" s="23"/>
      <c r="H271" s="22" t="s">
        <v>138</v>
      </c>
      <c r="I271">
        <v>0.13650000000000001</v>
      </c>
      <c r="J271" s="23"/>
      <c r="K271" s="23"/>
      <c r="L271" s="21"/>
    </row>
    <row r="272" spans="1:12" customFormat="1" ht="15">
      <c r="A272" s="30">
        <v>10000035</v>
      </c>
      <c r="B272" t="s">
        <v>32</v>
      </c>
      <c r="C272" s="22" t="str">
        <f>VLOOKUP(TRIM(A272),'[1]SUPPLIER NEW110212'!$D:$D,1,0)</f>
        <v>10000035</v>
      </c>
      <c r="D272" t="s">
        <v>215</v>
      </c>
      <c r="E272" t="s">
        <v>1450</v>
      </c>
      <c r="F272" s="23"/>
      <c r="G272" s="23"/>
      <c r="H272" s="22" t="s">
        <v>138</v>
      </c>
      <c r="I272">
        <v>0.113</v>
      </c>
      <c r="J272" s="23"/>
      <c r="K272" s="23"/>
      <c r="L272" s="21"/>
    </row>
    <row r="273" spans="1:12" customFormat="1" ht="15">
      <c r="A273" s="30" t="s">
        <v>154</v>
      </c>
      <c r="B273" t="s">
        <v>32</v>
      </c>
      <c r="C273" s="22" t="str">
        <f>VLOOKUP(TRIM(A273),'[1]SUPPLIER NEW110212'!$D:$D,1,0)</f>
        <v>00001524</v>
      </c>
      <c r="D273" t="s">
        <v>155</v>
      </c>
      <c r="E273" t="s">
        <v>1450</v>
      </c>
      <c r="F273" s="23"/>
      <c r="G273" s="23"/>
      <c r="H273" s="22" t="s">
        <v>138</v>
      </c>
      <c r="I273">
        <v>0.182</v>
      </c>
      <c r="J273" s="23"/>
      <c r="K273" s="23"/>
    </row>
    <row r="274" spans="1:12" customFormat="1" ht="15">
      <c r="A274" s="30" t="s">
        <v>154</v>
      </c>
      <c r="B274" t="s">
        <v>32</v>
      </c>
      <c r="C274" s="22" t="str">
        <f>VLOOKUP(TRIM(A274),'[1]SUPPLIER NEW110212'!$D:$D,1,0)</f>
        <v>00001524</v>
      </c>
      <c r="D274" t="s">
        <v>156</v>
      </c>
      <c r="E274" t="s">
        <v>1450</v>
      </c>
      <c r="F274" s="23"/>
      <c r="G274" s="23"/>
      <c r="H274" s="22" t="s">
        <v>138</v>
      </c>
      <c r="I274">
        <v>0.20799999999999999</v>
      </c>
      <c r="J274" s="23"/>
      <c r="K274" s="23"/>
    </row>
    <row r="275" spans="1:12" customFormat="1" ht="15">
      <c r="A275" s="30" t="s">
        <v>181</v>
      </c>
      <c r="B275" t="s">
        <v>32</v>
      </c>
      <c r="C275" s="22" t="str">
        <f>VLOOKUP(TRIM(A275),'[1]SUPPLIER NEW110212'!$D:$D,1,0)</f>
        <v>00001442</v>
      </c>
      <c r="D275" t="s">
        <v>216</v>
      </c>
      <c r="E275" t="s">
        <v>1450</v>
      </c>
      <c r="F275" s="23"/>
      <c r="G275" s="23"/>
      <c r="H275" s="22" t="s">
        <v>138</v>
      </c>
      <c r="I275">
        <v>0.183</v>
      </c>
      <c r="J275" s="23"/>
      <c r="K275" s="23"/>
      <c r="L275" s="21"/>
    </row>
    <row r="276" spans="1:12" customFormat="1" ht="15">
      <c r="A276" s="30" t="s">
        <v>42</v>
      </c>
      <c r="B276" t="s">
        <v>27</v>
      </c>
      <c r="C276" s="22" t="str">
        <f>VLOOKUP(TRIM(A276),'[1]SUPPLIER NEW110212'!$D:$D,1,0)</f>
        <v>00000388</v>
      </c>
      <c r="D276" t="s">
        <v>221</v>
      </c>
      <c r="E276" t="s">
        <v>1450</v>
      </c>
      <c r="F276" s="23"/>
      <c r="G276" s="23"/>
      <c r="H276" s="22" t="s">
        <v>138</v>
      </c>
      <c r="I276">
        <v>17</v>
      </c>
      <c r="J276" s="23"/>
      <c r="K276" s="23"/>
      <c r="L276" s="21"/>
    </row>
    <row r="277" spans="1:12" customFormat="1" ht="15">
      <c r="A277" s="30" t="s">
        <v>53</v>
      </c>
      <c r="B277" t="s">
        <v>54</v>
      </c>
      <c r="C277" s="22" t="str">
        <f>VLOOKUP(TRIM(A277),'[1]SUPPLIER NEW110212'!$D:$D,1,0)</f>
        <v>00000544</v>
      </c>
      <c r="D277" t="s">
        <v>52</v>
      </c>
      <c r="E277" t="s">
        <v>28</v>
      </c>
      <c r="F277" s="23"/>
      <c r="G277" s="23"/>
      <c r="H277" s="22" t="s">
        <v>138</v>
      </c>
      <c r="I277">
        <v>10.825200000000001</v>
      </c>
      <c r="J277" s="23"/>
      <c r="K277" s="23"/>
      <c r="L277" s="21"/>
    </row>
    <row r="278" spans="1:12" customFormat="1" ht="15">
      <c r="A278" s="30" t="s">
        <v>53</v>
      </c>
      <c r="B278" t="s">
        <v>54</v>
      </c>
      <c r="C278" s="22" t="str">
        <f>VLOOKUP(TRIM(A278),'[1]SUPPLIER NEW110212'!$D:$D,1,0)</f>
        <v>00000544</v>
      </c>
      <c r="D278" t="s">
        <v>157</v>
      </c>
      <c r="E278" t="s">
        <v>28</v>
      </c>
      <c r="F278" s="23"/>
      <c r="G278" s="23"/>
      <c r="H278" s="22" t="s">
        <v>138</v>
      </c>
      <c r="I278">
        <v>10.825200000000001</v>
      </c>
      <c r="J278" s="23"/>
      <c r="K278" s="23"/>
      <c r="L278" s="21"/>
    </row>
    <row r="279" spans="1:12" customFormat="1" ht="15">
      <c r="A279" s="30" t="s">
        <v>53</v>
      </c>
      <c r="B279" t="s">
        <v>54</v>
      </c>
      <c r="C279" s="22" t="str">
        <f>VLOOKUP(TRIM(A279),'[1]SUPPLIER NEW110212'!$D:$D,1,0)</f>
        <v>00000544</v>
      </c>
      <c r="D279" t="s">
        <v>55</v>
      </c>
      <c r="E279" t="s">
        <v>28</v>
      </c>
      <c r="F279" s="23"/>
      <c r="G279" s="23"/>
      <c r="H279" s="22" t="s">
        <v>138</v>
      </c>
      <c r="I279">
        <v>10.825200000000001</v>
      </c>
      <c r="J279" s="23"/>
      <c r="K279" s="23"/>
      <c r="L279" s="21"/>
    </row>
    <row r="280" spans="1:12" customFormat="1" ht="15">
      <c r="A280" s="30" t="s">
        <v>53</v>
      </c>
      <c r="B280" t="s">
        <v>54</v>
      </c>
      <c r="C280" s="22" t="str">
        <f>VLOOKUP(TRIM(A280),'[1]SUPPLIER NEW110212'!$D:$D,1,0)</f>
        <v>00000544</v>
      </c>
      <c r="D280" t="s">
        <v>217</v>
      </c>
      <c r="E280" t="s">
        <v>28</v>
      </c>
      <c r="F280" s="23"/>
      <c r="G280" s="23"/>
      <c r="H280" s="22" t="s">
        <v>138</v>
      </c>
      <c r="I280">
        <v>10.96625</v>
      </c>
      <c r="J280" s="23"/>
      <c r="K280" s="23"/>
      <c r="L280" s="21"/>
    </row>
    <row r="281" spans="1:12" customFormat="1" ht="15">
      <c r="A281" s="30">
        <v>10000016</v>
      </c>
      <c r="B281" t="s">
        <v>27</v>
      </c>
      <c r="C281" s="22" t="str">
        <f>VLOOKUP(TRIM(A281),'[1]SUPPLIER NEW110212'!$D:$D,1,0)</f>
        <v>10000016</v>
      </c>
      <c r="D281" t="s">
        <v>412</v>
      </c>
      <c r="E281" t="s">
        <v>28</v>
      </c>
      <c r="F281" s="23"/>
      <c r="G281" s="23"/>
      <c r="H281" s="22" t="s">
        <v>138</v>
      </c>
      <c r="I281">
        <v>49.953440000000001</v>
      </c>
      <c r="J281" s="23"/>
      <c r="K281" s="23"/>
      <c r="L281" s="21"/>
    </row>
    <row r="282" spans="1:12" customFormat="1" ht="15">
      <c r="A282" s="30">
        <v>10000016</v>
      </c>
      <c r="B282" t="s">
        <v>27</v>
      </c>
      <c r="C282" s="22" t="str">
        <f>VLOOKUP(TRIM(A282),'[1]SUPPLIER NEW110212'!$D:$D,1,0)</f>
        <v>10000016</v>
      </c>
      <c r="D282" t="s">
        <v>160</v>
      </c>
      <c r="E282" t="s">
        <v>28</v>
      </c>
      <c r="F282" s="23"/>
      <c r="G282" s="23"/>
      <c r="H282" s="22" t="s">
        <v>138</v>
      </c>
      <c r="I282">
        <v>49.953440000000001</v>
      </c>
      <c r="J282" s="23"/>
      <c r="K282" s="23"/>
      <c r="L282" s="21"/>
    </row>
    <row r="283" spans="1:12" customFormat="1" ht="15">
      <c r="A283" s="30">
        <v>10000047</v>
      </c>
      <c r="B283" t="s">
        <v>32</v>
      </c>
      <c r="C283" s="22" t="str">
        <f>VLOOKUP(TRIM(A283),'[1]SUPPLIER NEW110212'!$D:$D,1,0)</f>
        <v>10000047</v>
      </c>
      <c r="D283" t="s">
        <v>218</v>
      </c>
      <c r="E283" t="s">
        <v>28</v>
      </c>
      <c r="F283" s="23"/>
      <c r="G283" s="23"/>
      <c r="H283" s="22" t="s">
        <v>138</v>
      </c>
      <c r="I283">
        <v>0.95</v>
      </c>
      <c r="J283" s="23"/>
      <c r="K283" s="23"/>
      <c r="L283" s="21"/>
    </row>
    <row r="284" spans="1:12" customFormat="1" ht="15">
      <c r="A284" s="30">
        <v>10000047</v>
      </c>
      <c r="B284" t="s">
        <v>32</v>
      </c>
      <c r="C284" s="22" t="str">
        <f>VLOOKUP(TRIM(A284),'[1]SUPPLIER NEW110212'!$D:$D,1,0)</f>
        <v>10000047</v>
      </c>
      <c r="D284" t="s">
        <v>161</v>
      </c>
      <c r="E284" t="s">
        <v>28</v>
      </c>
      <c r="F284" s="23"/>
      <c r="G284" s="23"/>
      <c r="H284" s="22" t="s">
        <v>138</v>
      </c>
      <c r="I284">
        <v>0.95</v>
      </c>
      <c r="J284" s="23"/>
      <c r="K284" s="23"/>
      <c r="L284" s="21"/>
    </row>
    <row r="285" spans="1:12" customFormat="1" ht="15">
      <c r="A285" s="30">
        <v>10000015</v>
      </c>
      <c r="B285" t="s">
        <v>27</v>
      </c>
      <c r="C285" s="22" t="str">
        <f>VLOOKUP(TRIM(A285),'[1]SUPPLIER NEW110212'!$D:$D,1,0)</f>
        <v>10000015</v>
      </c>
      <c r="D285" t="s">
        <v>64</v>
      </c>
      <c r="E285" t="s">
        <v>28</v>
      </c>
      <c r="F285" s="23"/>
      <c r="G285" s="23"/>
      <c r="H285" s="22" t="s">
        <v>138</v>
      </c>
      <c r="I285">
        <v>61.57</v>
      </c>
      <c r="J285" s="23"/>
      <c r="K285" s="23"/>
      <c r="L285" s="21"/>
    </row>
    <row r="286" spans="1:12" customFormat="1" ht="15">
      <c r="A286" s="30">
        <v>10000047</v>
      </c>
      <c r="B286" t="s">
        <v>32</v>
      </c>
      <c r="C286" s="22" t="str">
        <f>VLOOKUP(TRIM(A286),'[1]SUPPLIER NEW110212'!$D:$D,1,0)</f>
        <v>10000047</v>
      </c>
      <c r="D286" t="s">
        <v>65</v>
      </c>
      <c r="E286" t="s">
        <v>28</v>
      </c>
      <c r="F286" s="23"/>
      <c r="G286" s="23"/>
      <c r="H286" s="22" t="s">
        <v>138</v>
      </c>
      <c r="I286">
        <v>0</v>
      </c>
      <c r="J286" s="23"/>
      <c r="K286" s="23"/>
      <c r="L286" s="21"/>
    </row>
    <row r="287" spans="1:12" customFormat="1" ht="15">
      <c r="A287" s="30" t="s">
        <v>141</v>
      </c>
      <c r="B287" t="s">
        <v>32</v>
      </c>
      <c r="C287" s="22" t="str">
        <f>VLOOKUP(TRIM(A287),'[1]SUPPLIER NEW110212'!$D:$D,1,0)</f>
        <v>00001713</v>
      </c>
      <c r="D287" t="s">
        <v>165</v>
      </c>
      <c r="E287" t="s">
        <v>28</v>
      </c>
      <c r="F287" s="23"/>
      <c r="G287" s="23"/>
      <c r="H287" s="22" t="s">
        <v>138</v>
      </c>
      <c r="I287">
        <v>0.95199999999999996</v>
      </c>
      <c r="J287" s="23"/>
      <c r="K287" s="23"/>
      <c r="L287" s="21"/>
    </row>
    <row r="288" spans="1:12" customFormat="1" ht="15">
      <c r="A288" s="30" t="s">
        <v>141</v>
      </c>
      <c r="B288" t="s">
        <v>32</v>
      </c>
      <c r="C288" s="22" t="str">
        <f>VLOOKUP(TRIM(A288),'[1]SUPPLIER NEW110212'!$D:$D,1,0)</f>
        <v>00001713</v>
      </c>
      <c r="D288" t="s">
        <v>166</v>
      </c>
      <c r="E288" t="s">
        <v>28</v>
      </c>
      <c r="F288" s="23"/>
      <c r="G288" s="23"/>
      <c r="H288" s="22" t="s">
        <v>138</v>
      </c>
      <c r="I288">
        <v>0.96599999999999997</v>
      </c>
      <c r="J288" s="23"/>
      <c r="K288" s="23"/>
      <c r="L288" s="21"/>
    </row>
    <row r="289" spans="1:12" customFormat="1" ht="15">
      <c r="A289" s="30">
        <v>40000518</v>
      </c>
      <c r="B289" t="s">
        <v>32</v>
      </c>
      <c r="C289" s="22" t="str">
        <f>VLOOKUP(TRIM(A289),'[1]SUPPLIER NEW110212'!$D:$D,1,0)</f>
        <v>40000518</v>
      </c>
      <c r="D289" t="s">
        <v>66</v>
      </c>
      <c r="E289" t="s">
        <v>28</v>
      </c>
      <c r="F289" s="23"/>
      <c r="G289" s="23"/>
      <c r="H289" s="22" t="s">
        <v>138</v>
      </c>
      <c r="I289">
        <v>1.6739999999999999</v>
      </c>
      <c r="J289" s="23"/>
      <c r="K289" s="23"/>
      <c r="L289" s="21"/>
    </row>
    <row r="290" spans="1:12" customFormat="1" ht="15">
      <c r="A290" s="30">
        <v>40000477</v>
      </c>
      <c r="B290" t="s">
        <v>32</v>
      </c>
      <c r="C290" s="22" t="str">
        <f>VLOOKUP(TRIM(A290),'[1]SUPPLIER NEW110212'!$D:$D,1,0)</f>
        <v>40000477</v>
      </c>
      <c r="D290" t="s">
        <v>67</v>
      </c>
      <c r="E290" t="s">
        <v>28</v>
      </c>
      <c r="F290" s="23"/>
      <c r="G290" s="23"/>
      <c r="H290" s="22" t="s">
        <v>138</v>
      </c>
      <c r="I290">
        <v>1.651</v>
      </c>
      <c r="J290" s="23"/>
      <c r="K290" s="23"/>
      <c r="L290" s="21"/>
    </row>
    <row r="291" spans="1:12" customFormat="1" ht="15">
      <c r="A291" s="30">
        <v>40000477</v>
      </c>
      <c r="B291" t="s">
        <v>32</v>
      </c>
      <c r="C291" s="22" t="str">
        <f>VLOOKUP(TRIM(A291),'[1]SUPPLIER NEW110212'!$D:$D,1,0)</f>
        <v>40000477</v>
      </c>
      <c r="D291" t="s">
        <v>219</v>
      </c>
      <c r="E291" t="s">
        <v>28</v>
      </c>
      <c r="F291" s="23"/>
      <c r="G291" s="23"/>
      <c r="H291" s="22" t="s">
        <v>138</v>
      </c>
      <c r="I291">
        <v>1.651</v>
      </c>
      <c r="J291" s="23"/>
      <c r="K291" s="23"/>
      <c r="L291" s="21"/>
    </row>
    <row r="292" spans="1:12" customFormat="1" ht="15">
      <c r="A292" s="30">
        <v>40000297</v>
      </c>
      <c r="B292" t="s">
        <v>27</v>
      </c>
      <c r="C292" s="22" t="str">
        <f>VLOOKUP(TRIM(A292),'[1]SUPPLIER NEW110212'!$D:$D,1,0)</f>
        <v>40000297</v>
      </c>
      <c r="D292" t="s">
        <v>413</v>
      </c>
      <c r="E292" t="s">
        <v>28</v>
      </c>
      <c r="F292" s="23"/>
      <c r="G292" s="23"/>
      <c r="H292" s="22" t="s">
        <v>138</v>
      </c>
      <c r="I292">
        <v>162</v>
      </c>
      <c r="J292" s="23"/>
      <c r="K292" s="23"/>
      <c r="L292" s="21"/>
    </row>
    <row r="293" spans="1:12" customFormat="1" ht="15">
      <c r="A293" s="30">
        <v>40000297</v>
      </c>
      <c r="B293" t="s">
        <v>27</v>
      </c>
      <c r="C293" s="22" t="str">
        <f>VLOOKUP(TRIM(A293),'[1]SUPPLIER NEW110212'!$D:$D,1,0)</f>
        <v>40000297</v>
      </c>
      <c r="D293" t="s">
        <v>414</v>
      </c>
      <c r="E293" t="s">
        <v>28</v>
      </c>
      <c r="F293" s="23"/>
      <c r="G293" s="23"/>
      <c r="H293" s="22" t="s">
        <v>138</v>
      </c>
      <c r="I293">
        <v>0</v>
      </c>
      <c r="J293" s="23"/>
      <c r="K293" s="23"/>
      <c r="L293" s="21"/>
    </row>
    <row r="294" spans="1:12" customFormat="1" ht="15">
      <c r="A294" s="30">
        <v>40000297</v>
      </c>
      <c r="B294" t="s">
        <v>27</v>
      </c>
      <c r="C294" s="22" t="str">
        <f>VLOOKUP(TRIM(A294),'[1]SUPPLIER NEW110212'!$D:$D,1,0)</f>
        <v>40000297</v>
      </c>
      <c r="D294" t="s">
        <v>415</v>
      </c>
      <c r="E294" t="s">
        <v>28</v>
      </c>
      <c r="F294" s="23"/>
      <c r="G294" s="23"/>
      <c r="H294" s="22" t="s">
        <v>138</v>
      </c>
      <c r="I294">
        <v>0</v>
      </c>
      <c r="J294" s="23"/>
      <c r="K294" s="23"/>
      <c r="L294" s="21"/>
    </row>
    <row r="295" spans="1:12" customFormat="1" ht="15">
      <c r="A295" s="30">
        <v>40000297</v>
      </c>
      <c r="B295" t="s">
        <v>27</v>
      </c>
      <c r="C295" s="22" t="str">
        <f>VLOOKUP(TRIM(A295),'[1]SUPPLIER NEW110212'!$D:$D,1,0)</f>
        <v>40000297</v>
      </c>
      <c r="D295" t="s">
        <v>416</v>
      </c>
      <c r="E295" t="s">
        <v>28</v>
      </c>
      <c r="F295" s="24"/>
      <c r="G295" s="23"/>
      <c r="H295" s="22" t="s">
        <v>138</v>
      </c>
      <c r="I295">
        <v>162</v>
      </c>
      <c r="J295" s="23"/>
      <c r="K295" s="23"/>
      <c r="L295" s="21"/>
    </row>
    <row r="296" spans="1:12" customFormat="1" ht="15">
      <c r="A296" s="30">
        <v>10000050</v>
      </c>
      <c r="B296" t="s">
        <v>32</v>
      </c>
      <c r="C296" s="22" t="str">
        <f>VLOOKUP(TRIM(A296),'[1]SUPPLIER NEW110212'!$D:$D,1,0)</f>
        <v>10000050</v>
      </c>
      <c r="D296" t="s">
        <v>220</v>
      </c>
      <c r="E296" t="s">
        <v>1450</v>
      </c>
      <c r="F296" s="23"/>
      <c r="G296" s="23"/>
      <c r="H296" s="22" t="s">
        <v>138</v>
      </c>
      <c r="I296">
        <v>0.79500000000000004</v>
      </c>
      <c r="J296" s="23"/>
      <c r="K296" s="23"/>
      <c r="L296" s="21"/>
    </row>
    <row r="297" spans="1:12" customFormat="1" ht="15">
      <c r="A297" s="30" t="s">
        <v>122</v>
      </c>
      <c r="B297" t="s">
        <v>32</v>
      </c>
      <c r="C297" s="22" t="str">
        <f>VLOOKUP(TRIM(A297),'[1]SUPPLIER NEW110212'!$D:$D,1,0)</f>
        <v>10000053</v>
      </c>
      <c r="D297" t="s">
        <v>121</v>
      </c>
      <c r="E297" t="s">
        <v>28</v>
      </c>
      <c r="F297" s="24"/>
      <c r="G297" s="23"/>
      <c r="H297" s="22" t="s">
        <v>138</v>
      </c>
      <c r="I297">
        <v>2.7</v>
      </c>
      <c r="J297" s="23"/>
      <c r="K297" s="23"/>
      <c r="L297" s="21"/>
    </row>
    <row r="298" spans="1:12" customFormat="1" ht="15">
      <c r="A298" s="30" t="s">
        <v>471</v>
      </c>
      <c r="B298" t="s">
        <v>32</v>
      </c>
      <c r="C298" s="22" t="str">
        <f>VLOOKUP(TRIM(A298),'[1]SUPPLIER NEW110212'!$D:$D,1,0)</f>
        <v>A90686</v>
      </c>
      <c r="D298" t="s">
        <v>630</v>
      </c>
      <c r="E298" t="s">
        <v>1451</v>
      </c>
      <c r="F298" s="23"/>
      <c r="G298" s="23"/>
      <c r="H298" s="22" t="s">
        <v>138</v>
      </c>
      <c r="I298">
        <v>1.41</v>
      </c>
      <c r="J298" s="23"/>
      <c r="K298" s="23"/>
      <c r="L298" s="21"/>
    </row>
    <row r="299" spans="1:12" customFormat="1" ht="15">
      <c r="A299" s="30" t="s">
        <v>471</v>
      </c>
      <c r="B299" t="s">
        <v>32</v>
      </c>
      <c r="C299" s="22" t="str">
        <f>VLOOKUP(TRIM(A299),'[1]SUPPLIER NEW110212'!$D:$D,1,0)</f>
        <v>A90686</v>
      </c>
      <c r="D299" t="s">
        <v>631</v>
      </c>
      <c r="E299" t="s">
        <v>1451</v>
      </c>
      <c r="F299" s="23"/>
      <c r="G299" s="23"/>
      <c r="H299" s="22" t="s">
        <v>138</v>
      </c>
      <c r="I299">
        <v>0.74</v>
      </c>
      <c r="J299" s="23"/>
      <c r="K299" s="23"/>
      <c r="L299" s="21"/>
    </row>
    <row r="300" spans="1:12" customFormat="1" ht="15">
      <c r="A300" s="30" t="s">
        <v>471</v>
      </c>
      <c r="B300" t="s">
        <v>32</v>
      </c>
      <c r="C300" s="22" t="str">
        <f>VLOOKUP(TRIM(A300),'[1]SUPPLIER NEW110212'!$D:$D,1,0)</f>
        <v>A90686</v>
      </c>
      <c r="D300" t="s">
        <v>632</v>
      </c>
      <c r="E300" t="s">
        <v>1451</v>
      </c>
      <c r="F300" s="23"/>
      <c r="G300" s="23"/>
      <c r="H300" s="22" t="s">
        <v>138</v>
      </c>
      <c r="I300">
        <v>0</v>
      </c>
      <c r="J300" s="23"/>
      <c r="K300" s="23"/>
      <c r="L300" s="21"/>
    </row>
    <row r="301" spans="1:12" customFormat="1" ht="15">
      <c r="A301" s="30" t="s">
        <v>471</v>
      </c>
      <c r="B301" t="s">
        <v>32</v>
      </c>
      <c r="C301" s="22" t="str">
        <f>VLOOKUP(TRIM(A301),'[1]SUPPLIER NEW110212'!$D:$D,1,0)</f>
        <v>A90686</v>
      </c>
      <c r="D301" t="s">
        <v>633</v>
      </c>
      <c r="E301" t="s">
        <v>1451</v>
      </c>
      <c r="F301" s="23"/>
      <c r="G301" s="23"/>
      <c r="H301" s="22" t="s">
        <v>138</v>
      </c>
      <c r="I301">
        <v>0.79</v>
      </c>
      <c r="J301" s="23"/>
      <c r="K301" s="23"/>
      <c r="L301" s="21"/>
    </row>
    <row r="302" spans="1:12" customFormat="1" ht="15">
      <c r="A302" s="30" t="s">
        <v>471</v>
      </c>
      <c r="B302" t="s">
        <v>32</v>
      </c>
      <c r="C302" s="22" t="str">
        <f>VLOOKUP(TRIM(A302),'[1]SUPPLIER NEW110212'!$D:$D,1,0)</f>
        <v>A90686</v>
      </c>
      <c r="D302" t="s">
        <v>634</v>
      </c>
      <c r="E302" t="s">
        <v>1451</v>
      </c>
      <c r="F302" s="23"/>
      <c r="G302" s="23"/>
      <c r="H302" s="22" t="s">
        <v>138</v>
      </c>
      <c r="I302">
        <v>0</v>
      </c>
      <c r="J302" s="23"/>
      <c r="K302" s="23"/>
      <c r="L302" s="21"/>
    </row>
    <row r="303" spans="1:12" customFormat="1" ht="15">
      <c r="A303" s="30" t="s">
        <v>471</v>
      </c>
      <c r="B303" t="s">
        <v>32</v>
      </c>
      <c r="C303" s="22" t="str">
        <f>VLOOKUP(TRIM(A303),'[1]SUPPLIER NEW110212'!$D:$D,1,0)</f>
        <v>A90686</v>
      </c>
      <c r="D303" t="s">
        <v>635</v>
      </c>
      <c r="E303" t="s">
        <v>1451</v>
      </c>
      <c r="F303" s="23"/>
      <c r="G303" s="23"/>
      <c r="H303" s="22" t="s">
        <v>138</v>
      </c>
      <c r="I303">
        <v>0</v>
      </c>
      <c r="J303" s="23"/>
      <c r="K303" s="23"/>
      <c r="L303" s="21"/>
    </row>
    <row r="304" spans="1:12" customFormat="1" ht="15">
      <c r="A304" s="30" t="s">
        <v>471</v>
      </c>
      <c r="B304" t="s">
        <v>32</v>
      </c>
      <c r="C304" s="22" t="str">
        <f>VLOOKUP(TRIM(A304),'[1]SUPPLIER NEW110212'!$D:$D,1,0)</f>
        <v>A90686</v>
      </c>
      <c r="D304" t="s">
        <v>636</v>
      </c>
      <c r="E304" t="s">
        <v>1451</v>
      </c>
      <c r="F304" s="24"/>
      <c r="G304" s="23"/>
      <c r="H304" s="22" t="s">
        <v>138</v>
      </c>
      <c r="I304">
        <v>0</v>
      </c>
      <c r="J304" s="23"/>
      <c r="K304" s="23"/>
      <c r="L304" s="21"/>
    </row>
    <row r="305" spans="1:12" customFormat="1" ht="15">
      <c r="A305" s="30" t="s">
        <v>471</v>
      </c>
      <c r="B305" t="s">
        <v>32</v>
      </c>
      <c r="C305" s="22" t="str">
        <f>VLOOKUP(TRIM(A305),'[1]SUPPLIER NEW110212'!$D:$D,1,0)</f>
        <v>A90686</v>
      </c>
      <c r="D305" t="s">
        <v>637</v>
      </c>
      <c r="E305" t="s">
        <v>1451</v>
      </c>
      <c r="F305" s="23"/>
      <c r="G305" s="23"/>
      <c r="H305" s="22" t="s">
        <v>138</v>
      </c>
      <c r="I305">
        <v>0.95</v>
      </c>
      <c r="J305" s="23"/>
      <c r="K305" s="23"/>
      <c r="L305" s="21"/>
    </row>
    <row r="306" spans="1:12" customFormat="1" ht="15">
      <c r="A306" s="30" t="s">
        <v>471</v>
      </c>
      <c r="B306" t="s">
        <v>32</v>
      </c>
      <c r="C306" s="22" t="str">
        <f>VLOOKUP(TRIM(A306),'[1]SUPPLIER NEW110212'!$D:$D,1,0)</f>
        <v>A90686</v>
      </c>
      <c r="D306" t="s">
        <v>638</v>
      </c>
      <c r="E306" t="s">
        <v>1451</v>
      </c>
      <c r="F306" s="24"/>
      <c r="G306" s="23"/>
      <c r="H306" s="22" t="s">
        <v>138</v>
      </c>
      <c r="I306">
        <v>0</v>
      </c>
      <c r="J306" s="23"/>
      <c r="K306" s="23"/>
      <c r="L306" s="21"/>
    </row>
    <row r="307" spans="1:12" customFormat="1" ht="15">
      <c r="A307" s="30" t="s">
        <v>471</v>
      </c>
      <c r="B307" t="s">
        <v>32</v>
      </c>
      <c r="C307" s="22" t="str">
        <f>VLOOKUP(TRIM(A307),'[1]SUPPLIER NEW110212'!$D:$D,1,0)</f>
        <v>A90686</v>
      </c>
      <c r="D307" t="s">
        <v>639</v>
      </c>
      <c r="E307" t="s">
        <v>1451</v>
      </c>
      <c r="F307" s="24"/>
      <c r="G307" s="23"/>
      <c r="H307" s="22" t="s">
        <v>138</v>
      </c>
      <c r="I307">
        <v>0</v>
      </c>
      <c r="J307" s="23"/>
      <c r="K307" s="23"/>
      <c r="L307" s="21"/>
    </row>
    <row r="308" spans="1:12" customFormat="1" ht="15">
      <c r="A308" s="30" t="s">
        <v>471</v>
      </c>
      <c r="B308" t="s">
        <v>32</v>
      </c>
      <c r="C308" s="22" t="str">
        <f>VLOOKUP(TRIM(A308),'[1]SUPPLIER NEW110212'!$D:$D,1,0)</f>
        <v>A90686</v>
      </c>
      <c r="D308" t="s">
        <v>640</v>
      </c>
      <c r="E308" t="s">
        <v>1451</v>
      </c>
      <c r="F308" s="23"/>
      <c r="G308" s="23"/>
      <c r="H308" s="22" t="s">
        <v>138</v>
      </c>
      <c r="I308">
        <v>0</v>
      </c>
      <c r="J308" s="23"/>
      <c r="K308" s="23"/>
      <c r="L308" s="21"/>
    </row>
    <row r="309" spans="1:12" customFormat="1" ht="15">
      <c r="A309" s="30" t="s">
        <v>471</v>
      </c>
      <c r="B309" t="s">
        <v>32</v>
      </c>
      <c r="C309" s="22" t="str">
        <f>VLOOKUP(TRIM(A309),'[1]SUPPLIER NEW110212'!$D:$D,1,0)</f>
        <v>A90686</v>
      </c>
      <c r="D309" t="s">
        <v>641</v>
      </c>
      <c r="E309" t="s">
        <v>1451</v>
      </c>
      <c r="F309" s="23"/>
      <c r="G309" s="23"/>
      <c r="H309" s="22" t="s">
        <v>138</v>
      </c>
      <c r="I309">
        <v>0</v>
      </c>
      <c r="J309" s="23"/>
      <c r="K309" s="23"/>
      <c r="L309" s="21"/>
    </row>
    <row r="310" spans="1:12" customFormat="1" ht="15">
      <c r="A310" s="30" t="s">
        <v>471</v>
      </c>
      <c r="B310" t="s">
        <v>32</v>
      </c>
      <c r="C310" s="22" t="str">
        <f>VLOOKUP(TRIM(A310),'[1]SUPPLIER NEW110212'!$D:$D,1,0)</f>
        <v>A90686</v>
      </c>
      <c r="D310" t="s">
        <v>642</v>
      </c>
      <c r="E310" t="s">
        <v>1451</v>
      </c>
      <c r="F310" s="23"/>
      <c r="G310" s="23"/>
      <c r="H310" s="22" t="s">
        <v>138</v>
      </c>
      <c r="I310">
        <v>0.86</v>
      </c>
      <c r="J310" s="23"/>
      <c r="K310" s="23"/>
      <c r="L310" s="21"/>
    </row>
    <row r="311" spans="1:12" customFormat="1" ht="15">
      <c r="A311" s="30" t="s">
        <v>471</v>
      </c>
      <c r="B311" t="s">
        <v>32</v>
      </c>
      <c r="C311" s="22" t="str">
        <f>VLOOKUP(TRIM(A311),'[1]SUPPLIER NEW110212'!$D:$D,1,0)</f>
        <v>A90686</v>
      </c>
      <c r="D311" t="s">
        <v>643</v>
      </c>
      <c r="E311" t="s">
        <v>1451</v>
      </c>
      <c r="F311" s="23"/>
      <c r="G311" s="23"/>
      <c r="H311" s="22" t="s">
        <v>138</v>
      </c>
      <c r="I311">
        <v>0.85</v>
      </c>
      <c r="J311" s="23"/>
      <c r="K311" s="23"/>
      <c r="L311" s="21"/>
    </row>
    <row r="312" spans="1:12" customFormat="1" ht="15">
      <c r="A312" s="30" t="s">
        <v>471</v>
      </c>
      <c r="B312" t="s">
        <v>32</v>
      </c>
      <c r="C312" s="22" t="str">
        <f>VLOOKUP(TRIM(A312),'[1]SUPPLIER NEW110212'!$D:$D,1,0)</f>
        <v>A90686</v>
      </c>
      <c r="D312" t="s">
        <v>644</v>
      </c>
      <c r="E312" t="s">
        <v>1451</v>
      </c>
      <c r="F312" s="23"/>
      <c r="G312" s="23"/>
      <c r="H312" s="22" t="s">
        <v>138</v>
      </c>
      <c r="I312">
        <v>0.91</v>
      </c>
      <c r="J312" s="23"/>
      <c r="K312" s="23"/>
      <c r="L312" s="21"/>
    </row>
    <row r="313" spans="1:12" customFormat="1" ht="15">
      <c r="A313" s="30" t="s">
        <v>471</v>
      </c>
      <c r="B313" t="s">
        <v>32</v>
      </c>
      <c r="C313" s="22" t="str">
        <f>VLOOKUP(TRIM(A313),'[1]SUPPLIER NEW110212'!$D:$D,1,0)</f>
        <v>A90686</v>
      </c>
      <c r="D313" t="s">
        <v>645</v>
      </c>
      <c r="E313" t="s">
        <v>1451</v>
      </c>
      <c r="F313" s="23"/>
      <c r="G313" s="23"/>
      <c r="H313" s="22" t="s">
        <v>138</v>
      </c>
      <c r="I313">
        <v>0.93</v>
      </c>
      <c r="J313" s="23"/>
      <c r="K313" s="23"/>
      <c r="L313" s="21"/>
    </row>
    <row r="314" spans="1:12" customFormat="1" ht="15">
      <c r="A314" s="30" t="s">
        <v>471</v>
      </c>
      <c r="B314" t="s">
        <v>32</v>
      </c>
      <c r="C314" s="22" t="str">
        <f>VLOOKUP(TRIM(A314),'[1]SUPPLIER NEW110212'!$D:$D,1,0)</f>
        <v>A90686</v>
      </c>
      <c r="D314" t="s">
        <v>646</v>
      </c>
      <c r="E314" t="s">
        <v>1451</v>
      </c>
      <c r="F314" s="23"/>
      <c r="G314" s="23"/>
      <c r="H314" s="22" t="s">
        <v>138</v>
      </c>
      <c r="I314">
        <v>0</v>
      </c>
      <c r="J314" s="23"/>
      <c r="K314" s="23"/>
      <c r="L314" s="21"/>
    </row>
    <row r="315" spans="1:12" customFormat="1" ht="15">
      <c r="A315" s="30" t="s">
        <v>471</v>
      </c>
      <c r="B315" t="s">
        <v>32</v>
      </c>
      <c r="C315" s="22" t="str">
        <f>VLOOKUP(TRIM(A315),'[1]SUPPLIER NEW110212'!$D:$D,1,0)</f>
        <v>A90686</v>
      </c>
      <c r="D315" t="s">
        <v>647</v>
      </c>
      <c r="E315" t="s">
        <v>1451</v>
      </c>
      <c r="F315" s="23"/>
      <c r="G315" s="23"/>
      <c r="H315" s="22" t="s">
        <v>138</v>
      </c>
      <c r="I315">
        <v>0.96</v>
      </c>
      <c r="J315" s="23"/>
      <c r="K315" s="23"/>
      <c r="L315" s="21"/>
    </row>
    <row r="316" spans="1:12" customFormat="1" ht="15">
      <c r="A316" s="30" t="s">
        <v>471</v>
      </c>
      <c r="B316" t="s">
        <v>32</v>
      </c>
      <c r="C316" s="22" t="str">
        <f>VLOOKUP(TRIM(A316),'[1]SUPPLIER NEW110212'!$D:$D,1,0)</f>
        <v>A90686</v>
      </c>
      <c r="D316" t="s">
        <v>648</v>
      </c>
      <c r="E316" t="s">
        <v>1451</v>
      </c>
      <c r="F316" s="24"/>
      <c r="G316" s="23"/>
      <c r="H316" s="22" t="s">
        <v>138</v>
      </c>
      <c r="I316">
        <v>1.03</v>
      </c>
      <c r="J316" s="23"/>
      <c r="K316" s="23"/>
      <c r="L316" s="21"/>
    </row>
    <row r="317" spans="1:12" customFormat="1" ht="15">
      <c r="A317" s="30" t="s">
        <v>471</v>
      </c>
      <c r="B317" t="s">
        <v>32</v>
      </c>
      <c r="C317" s="22" t="str">
        <f>VLOOKUP(TRIM(A317),'[1]SUPPLIER NEW110212'!$D:$D,1,0)</f>
        <v>A90686</v>
      </c>
      <c r="D317" t="s">
        <v>649</v>
      </c>
      <c r="E317" t="s">
        <v>1451</v>
      </c>
      <c r="F317" s="24"/>
      <c r="G317" s="23"/>
      <c r="H317" s="22" t="s">
        <v>138</v>
      </c>
      <c r="I317">
        <v>0.87</v>
      </c>
      <c r="J317" s="23"/>
      <c r="K317" s="23"/>
      <c r="L317" s="21"/>
    </row>
    <row r="318" spans="1:12" customFormat="1" ht="15">
      <c r="A318" s="30" t="s">
        <v>471</v>
      </c>
      <c r="B318" t="s">
        <v>32</v>
      </c>
      <c r="C318" s="22" t="str">
        <f>VLOOKUP(TRIM(A318),'[1]SUPPLIER NEW110212'!$D:$D,1,0)</f>
        <v>A90686</v>
      </c>
      <c r="D318" t="s">
        <v>650</v>
      </c>
      <c r="E318" t="s">
        <v>1451</v>
      </c>
      <c r="F318" s="23"/>
      <c r="G318" s="23"/>
      <c r="H318" s="22" t="s">
        <v>138</v>
      </c>
      <c r="I318">
        <v>0.94</v>
      </c>
      <c r="J318" s="23"/>
      <c r="K318" s="23"/>
      <c r="L318" s="21"/>
    </row>
    <row r="319" spans="1:12" customFormat="1" ht="15">
      <c r="A319" s="30" t="s">
        <v>471</v>
      </c>
      <c r="B319" t="s">
        <v>32</v>
      </c>
      <c r="C319" s="22" t="str">
        <f>VLOOKUP(TRIM(A319),'[1]SUPPLIER NEW110212'!$D:$D,1,0)</f>
        <v>A90686</v>
      </c>
      <c r="D319" t="s">
        <v>651</v>
      </c>
      <c r="E319" t="s">
        <v>1451</v>
      </c>
      <c r="F319" s="23"/>
      <c r="G319" s="23"/>
      <c r="H319" s="22" t="s">
        <v>138</v>
      </c>
      <c r="I319">
        <v>0.99</v>
      </c>
      <c r="J319" s="23"/>
      <c r="K319" s="23"/>
      <c r="L319" s="21"/>
    </row>
    <row r="320" spans="1:12" customFormat="1" ht="15">
      <c r="A320" s="30" t="s">
        <v>471</v>
      </c>
      <c r="B320" t="s">
        <v>32</v>
      </c>
      <c r="C320" s="22" t="str">
        <f>VLOOKUP(TRIM(A320),'[1]SUPPLIER NEW110212'!$D:$D,1,0)</f>
        <v>A90686</v>
      </c>
      <c r="D320" t="s">
        <v>652</v>
      </c>
      <c r="E320" t="s">
        <v>1451</v>
      </c>
      <c r="F320" s="23"/>
      <c r="G320" s="23"/>
      <c r="H320" s="22" t="s">
        <v>138</v>
      </c>
      <c r="I320">
        <v>0.99</v>
      </c>
      <c r="J320" s="23"/>
      <c r="K320" s="23"/>
      <c r="L320" s="21"/>
    </row>
    <row r="321" spans="1:12" customFormat="1" ht="15">
      <c r="A321" s="30" t="s">
        <v>471</v>
      </c>
      <c r="B321" t="s">
        <v>32</v>
      </c>
      <c r="C321" s="22" t="str">
        <f>VLOOKUP(TRIM(A321),'[1]SUPPLIER NEW110212'!$D:$D,1,0)</f>
        <v>A90686</v>
      </c>
      <c r="D321" t="s">
        <v>653</v>
      </c>
      <c r="E321" t="s">
        <v>1451</v>
      </c>
      <c r="F321" s="23"/>
      <c r="G321" s="23"/>
      <c r="H321" s="22" t="s">
        <v>138</v>
      </c>
      <c r="I321">
        <v>0</v>
      </c>
      <c r="J321" s="23"/>
      <c r="K321" s="23"/>
      <c r="L321" s="21"/>
    </row>
    <row r="322" spans="1:12" ht="15">
      <c r="A322" s="30" t="s">
        <v>471</v>
      </c>
      <c r="B322" t="s">
        <v>32</v>
      </c>
      <c r="C322" s="22" t="str">
        <f>VLOOKUP(TRIM(A322),'[1]SUPPLIER NEW110212'!$D:$D,1,0)</f>
        <v>A90686</v>
      </c>
      <c r="D322" t="s">
        <v>654</v>
      </c>
      <c r="E322" t="s">
        <v>1451</v>
      </c>
      <c r="F322" s="23"/>
      <c r="G322" s="23"/>
      <c r="H322" s="22" t="s">
        <v>138</v>
      </c>
      <c r="I322">
        <v>0</v>
      </c>
      <c r="J322" s="23"/>
      <c r="K322" s="23"/>
    </row>
    <row r="323" spans="1:12" ht="15">
      <c r="A323" s="30" t="s">
        <v>471</v>
      </c>
      <c r="B323" t="s">
        <v>32</v>
      </c>
      <c r="C323" s="22" t="str">
        <f>VLOOKUP(TRIM(A323),'[1]SUPPLIER NEW110212'!$D:$D,1,0)</f>
        <v>A90686</v>
      </c>
      <c r="D323" t="s">
        <v>655</v>
      </c>
      <c r="E323" t="s">
        <v>1451</v>
      </c>
      <c r="F323" s="23"/>
      <c r="G323" s="23"/>
      <c r="H323" s="22" t="s">
        <v>138</v>
      </c>
      <c r="I323">
        <v>0</v>
      </c>
      <c r="J323" s="23"/>
      <c r="K323" s="23"/>
    </row>
    <row r="324" spans="1:12" ht="15">
      <c r="A324" s="30" t="s">
        <v>471</v>
      </c>
      <c r="B324" t="s">
        <v>32</v>
      </c>
      <c r="C324" s="22" t="str">
        <f>VLOOKUP(TRIM(A324),'[1]SUPPLIER NEW110212'!$D:$D,1,0)</f>
        <v>A90686</v>
      </c>
      <c r="D324" t="s">
        <v>656</v>
      </c>
      <c r="E324" t="s">
        <v>1451</v>
      </c>
      <c r="F324" s="23"/>
      <c r="G324" s="23"/>
      <c r="H324" s="22" t="s">
        <v>138</v>
      </c>
      <c r="I324">
        <v>0.65</v>
      </c>
      <c r="J324" s="23"/>
      <c r="K324" s="23"/>
    </row>
    <row r="325" spans="1:12" ht="15">
      <c r="A325" s="31" t="s">
        <v>176</v>
      </c>
      <c r="B325" t="s">
        <v>189</v>
      </c>
      <c r="C325" s="22" t="str">
        <f>VLOOKUP(TRIM(A325),'[1]SUPPLIER NEW110212'!$D:$D,1,0)</f>
        <v>A90207</v>
      </c>
      <c r="D325" t="s">
        <v>657</v>
      </c>
      <c r="E325" t="s">
        <v>1450</v>
      </c>
      <c r="F325" s="23"/>
      <c r="G325" s="23"/>
      <c r="H325" s="22" t="s">
        <v>138</v>
      </c>
      <c r="I325">
        <v>1.7479100000000001</v>
      </c>
      <c r="J325" s="23"/>
      <c r="K325" s="23"/>
    </row>
    <row r="326" spans="1:12" ht="15">
      <c r="A326" s="31" t="s">
        <v>473</v>
      </c>
      <c r="B326" t="s">
        <v>32</v>
      </c>
      <c r="C326" s="22" t="str">
        <f>VLOOKUP(TRIM(A326),'[1]SUPPLIER NEW110212'!$D:$D,1,0)</f>
        <v>A90382</v>
      </c>
      <c r="D326" s="1" t="s">
        <v>658</v>
      </c>
      <c r="E326" t="s">
        <v>1451</v>
      </c>
      <c r="F326" s="23"/>
      <c r="G326" s="23"/>
      <c r="H326" s="22" t="s">
        <v>138</v>
      </c>
      <c r="I326">
        <v>0</v>
      </c>
      <c r="J326" s="23"/>
      <c r="K326" s="23"/>
    </row>
    <row r="327" spans="1:12" ht="15">
      <c r="A327" s="30" t="s">
        <v>171</v>
      </c>
      <c r="B327" t="s">
        <v>32</v>
      </c>
      <c r="C327" s="22" t="str">
        <f>VLOOKUP(TRIM(A327),'[1]SUPPLIER NEW110212'!$D:$D,1,0)</f>
        <v>A90281</v>
      </c>
      <c r="D327">
        <v>5067</v>
      </c>
      <c r="E327" t="s">
        <v>1450</v>
      </c>
      <c r="F327" s="23"/>
      <c r="G327" s="23"/>
      <c r="H327" s="22" t="s">
        <v>138</v>
      </c>
      <c r="I327">
        <v>0.58899999999999997</v>
      </c>
      <c r="J327" s="23"/>
      <c r="K327" s="23"/>
    </row>
    <row r="328" spans="1:12" ht="15">
      <c r="A328" s="30" t="s">
        <v>171</v>
      </c>
      <c r="B328" t="s">
        <v>32</v>
      </c>
      <c r="C328" s="22" t="str">
        <f>VLOOKUP(TRIM(A328),'[1]SUPPLIER NEW110212'!$D:$D,1,0)</f>
        <v>A90281</v>
      </c>
      <c r="D328" t="s">
        <v>659</v>
      </c>
      <c r="E328" t="s">
        <v>1450</v>
      </c>
      <c r="F328" s="23"/>
      <c r="G328" s="23"/>
      <c r="H328" s="22" t="s">
        <v>138</v>
      </c>
      <c r="I328">
        <v>0.48299999999999998</v>
      </c>
      <c r="J328" s="23"/>
      <c r="K328" s="23"/>
    </row>
    <row r="329" spans="1:12" ht="15">
      <c r="A329" s="30" t="s">
        <v>171</v>
      </c>
      <c r="B329" t="s">
        <v>32</v>
      </c>
      <c r="C329" s="22" t="str">
        <f>VLOOKUP(TRIM(A329),'[1]SUPPLIER NEW110212'!$D:$D,1,0)</f>
        <v>A90281</v>
      </c>
      <c r="D329">
        <v>17288</v>
      </c>
      <c r="E329" t="s">
        <v>1450</v>
      </c>
      <c r="F329" s="23"/>
      <c r="G329" s="23"/>
      <c r="H329" s="22" t="s">
        <v>138</v>
      </c>
      <c r="I329">
        <v>0.61199999999999999</v>
      </c>
      <c r="J329" s="23"/>
      <c r="K329" s="23"/>
    </row>
    <row r="330" spans="1:12" ht="15">
      <c r="A330" s="30" t="s">
        <v>171</v>
      </c>
      <c r="B330" t="s">
        <v>32</v>
      </c>
      <c r="C330" s="22" t="str">
        <f>VLOOKUP(TRIM(A330),'[1]SUPPLIER NEW110212'!$D:$D,1,0)</f>
        <v>A90281</v>
      </c>
      <c r="D330" t="s">
        <v>660</v>
      </c>
      <c r="E330" t="s">
        <v>1450</v>
      </c>
      <c r="F330" s="23"/>
      <c r="G330" s="23"/>
      <c r="H330" s="22" t="s">
        <v>138</v>
      </c>
      <c r="I330">
        <v>0.438</v>
      </c>
      <c r="J330" s="23"/>
      <c r="K330" s="23"/>
    </row>
    <row r="331" spans="1:12" ht="15">
      <c r="A331" s="30" t="s">
        <v>171</v>
      </c>
      <c r="B331" t="s">
        <v>32</v>
      </c>
      <c r="C331" s="22" t="str">
        <f>VLOOKUP(TRIM(A331),'[1]SUPPLIER NEW110212'!$D:$D,1,0)</f>
        <v>A90281</v>
      </c>
      <c r="D331" t="s">
        <v>661</v>
      </c>
      <c r="E331" t="s">
        <v>1450</v>
      </c>
      <c r="F331" s="23"/>
      <c r="G331" s="23"/>
      <c r="H331" s="22" t="s">
        <v>138</v>
      </c>
      <c r="I331">
        <v>0.442</v>
      </c>
      <c r="J331" s="23"/>
      <c r="K331" s="23"/>
    </row>
    <row r="332" spans="1:12" ht="15">
      <c r="A332" s="30" t="s">
        <v>171</v>
      </c>
      <c r="B332" t="s">
        <v>32</v>
      </c>
      <c r="C332" s="22" t="str">
        <f>VLOOKUP(TRIM(A332),'[1]SUPPLIER NEW110212'!$D:$D,1,0)</f>
        <v>A90281</v>
      </c>
      <c r="D332">
        <v>18329</v>
      </c>
      <c r="E332" t="s">
        <v>1450</v>
      </c>
      <c r="F332" s="23"/>
      <c r="G332" s="23"/>
      <c r="H332" s="22" t="s">
        <v>138</v>
      </c>
      <c r="I332">
        <v>0.441</v>
      </c>
      <c r="J332" s="23"/>
      <c r="K332" s="23"/>
    </row>
    <row r="333" spans="1:12" ht="15">
      <c r="A333" s="30" t="s">
        <v>171</v>
      </c>
      <c r="B333" t="s">
        <v>32</v>
      </c>
      <c r="C333" s="22" t="str">
        <f>VLOOKUP(TRIM(A333),'[1]SUPPLIER NEW110212'!$D:$D,1,0)</f>
        <v>A90281</v>
      </c>
      <c r="D333">
        <v>18884</v>
      </c>
      <c r="E333" t="s">
        <v>1450</v>
      </c>
      <c r="F333" s="23"/>
      <c r="G333" s="23"/>
      <c r="H333" s="22" t="s">
        <v>138</v>
      </c>
      <c r="I333">
        <v>0.39800000000000002</v>
      </c>
      <c r="J333" s="23"/>
      <c r="K333" s="23"/>
    </row>
    <row r="334" spans="1:12" ht="15">
      <c r="A334" s="30" t="s">
        <v>171</v>
      </c>
      <c r="B334" t="s">
        <v>32</v>
      </c>
      <c r="C334" s="22" t="str">
        <f>VLOOKUP(TRIM(A334),'[1]SUPPLIER NEW110212'!$D:$D,1,0)</f>
        <v>A90281</v>
      </c>
      <c r="D334" t="s">
        <v>662</v>
      </c>
      <c r="E334" t="s">
        <v>1450</v>
      </c>
      <c r="F334" s="23"/>
      <c r="G334" s="23"/>
      <c r="H334" s="22" t="s">
        <v>138</v>
      </c>
      <c r="I334">
        <v>0.39800000000000002</v>
      </c>
      <c r="J334" s="23"/>
      <c r="K334" s="23"/>
    </row>
    <row r="335" spans="1:12" ht="15">
      <c r="A335" s="30" t="s">
        <v>171</v>
      </c>
      <c r="B335" t="s">
        <v>32</v>
      </c>
      <c r="C335" s="22" t="str">
        <f>VLOOKUP(TRIM(A335),'[1]SUPPLIER NEW110212'!$D:$D,1,0)</f>
        <v>A90281</v>
      </c>
      <c r="D335">
        <v>19161</v>
      </c>
      <c r="E335" t="s">
        <v>1450</v>
      </c>
      <c r="F335" s="23"/>
      <c r="G335" s="23"/>
      <c r="H335" s="22" t="s">
        <v>138</v>
      </c>
      <c r="I335">
        <v>0.46</v>
      </c>
      <c r="J335" s="23"/>
      <c r="K335" s="23"/>
    </row>
    <row r="336" spans="1:12" ht="15">
      <c r="A336" s="30" t="s">
        <v>172</v>
      </c>
      <c r="B336" t="s">
        <v>32</v>
      </c>
      <c r="C336" s="22" t="str">
        <f>VLOOKUP(TRIM(A336),'[1]SUPPLIER NEW110212'!$D:$D,1,0)</f>
        <v>A90215</v>
      </c>
      <c r="D336" t="s">
        <v>663</v>
      </c>
      <c r="E336" t="s">
        <v>1450</v>
      </c>
      <c r="F336" s="23"/>
      <c r="G336" s="23"/>
      <c r="H336" s="22" t="s">
        <v>138</v>
      </c>
      <c r="I336">
        <v>0</v>
      </c>
      <c r="J336" s="23"/>
      <c r="K336" s="23"/>
    </row>
    <row r="337" spans="1:11" ht="15">
      <c r="A337" s="30" t="s">
        <v>171</v>
      </c>
      <c r="B337" t="s">
        <v>32</v>
      </c>
      <c r="C337" s="22" t="str">
        <f>VLOOKUP(TRIM(A337),'[1]SUPPLIER NEW110212'!$D:$D,1,0)</f>
        <v>A90281</v>
      </c>
      <c r="D337">
        <v>40443</v>
      </c>
      <c r="E337" t="s">
        <v>1450</v>
      </c>
      <c r="F337" s="23"/>
      <c r="G337" s="23"/>
      <c r="H337" s="22" t="s">
        <v>138</v>
      </c>
      <c r="I337">
        <v>1.2410000000000001</v>
      </c>
      <c r="J337" s="23"/>
      <c r="K337" s="23"/>
    </row>
    <row r="338" spans="1:11" ht="15">
      <c r="A338" s="30" t="s">
        <v>171</v>
      </c>
      <c r="B338" t="s">
        <v>32</v>
      </c>
      <c r="C338" s="22" t="str">
        <f>VLOOKUP(TRIM(A338),'[1]SUPPLIER NEW110212'!$D:$D,1,0)</f>
        <v>A90281</v>
      </c>
      <c r="D338">
        <v>40900</v>
      </c>
      <c r="E338" t="s">
        <v>1450</v>
      </c>
      <c r="F338" s="23"/>
      <c r="G338" s="23"/>
      <c r="H338" s="22" t="s">
        <v>138</v>
      </c>
      <c r="I338">
        <v>0.99099999999999999</v>
      </c>
      <c r="J338" s="23"/>
      <c r="K338" s="23"/>
    </row>
    <row r="339" spans="1:11" ht="15">
      <c r="A339" s="30" t="s">
        <v>171</v>
      </c>
      <c r="B339" t="s">
        <v>32</v>
      </c>
      <c r="C339" s="22" t="str">
        <f>VLOOKUP(TRIM(A339),'[1]SUPPLIER NEW110212'!$D:$D,1,0)</f>
        <v>A90281</v>
      </c>
      <c r="D339">
        <v>41100</v>
      </c>
      <c r="E339" t="s">
        <v>1450</v>
      </c>
      <c r="F339" s="23"/>
      <c r="G339" s="23"/>
      <c r="H339" s="22" t="s">
        <v>138</v>
      </c>
      <c r="I339">
        <v>0.42199999999999999</v>
      </c>
      <c r="J339" s="23"/>
      <c r="K339" s="23"/>
    </row>
    <row r="340" spans="1:11" ht="15">
      <c r="A340" s="30" t="s">
        <v>171</v>
      </c>
      <c r="B340" t="s">
        <v>32</v>
      </c>
      <c r="C340" s="22" t="str">
        <f>VLOOKUP(TRIM(A340),'[1]SUPPLIER NEW110212'!$D:$D,1,0)</f>
        <v>A90281</v>
      </c>
      <c r="D340">
        <v>41196</v>
      </c>
      <c r="E340" t="s">
        <v>1450</v>
      </c>
      <c r="F340" s="23"/>
      <c r="G340" s="23"/>
      <c r="H340" s="22" t="s">
        <v>138</v>
      </c>
      <c r="I340">
        <v>1.268</v>
      </c>
      <c r="J340" s="23"/>
      <c r="K340" s="23"/>
    </row>
    <row r="341" spans="1:11" ht="15">
      <c r="A341" s="30" t="s">
        <v>171</v>
      </c>
      <c r="B341" t="s">
        <v>32</v>
      </c>
      <c r="C341" s="22" t="str">
        <f>VLOOKUP(TRIM(A341),'[1]SUPPLIER NEW110212'!$D:$D,1,0)</f>
        <v>A90281</v>
      </c>
      <c r="D341">
        <v>53282</v>
      </c>
      <c r="E341" t="s">
        <v>1450</v>
      </c>
      <c r="F341" s="23"/>
      <c r="G341" s="23"/>
      <c r="H341" s="22" t="s">
        <v>138</v>
      </c>
      <c r="I341">
        <v>0</v>
      </c>
      <c r="J341" s="23"/>
      <c r="K341" s="23"/>
    </row>
    <row r="342" spans="1:11" ht="15">
      <c r="A342" s="30" t="s">
        <v>171</v>
      </c>
      <c r="B342" t="s">
        <v>32</v>
      </c>
      <c r="C342" s="22" t="str">
        <f>VLOOKUP(TRIM(A342),'[1]SUPPLIER NEW110212'!$D:$D,1,0)</f>
        <v>A90281</v>
      </c>
      <c r="D342">
        <v>72823</v>
      </c>
      <c r="E342" t="s">
        <v>1450</v>
      </c>
      <c r="F342" s="23"/>
      <c r="G342" s="23"/>
      <c r="H342" s="22" t="s">
        <v>138</v>
      </c>
      <c r="I342">
        <v>1.03</v>
      </c>
      <c r="J342" s="23"/>
      <c r="K342" s="23"/>
    </row>
    <row r="343" spans="1:11" ht="15">
      <c r="A343" s="30" t="s">
        <v>171</v>
      </c>
      <c r="B343" t="s">
        <v>32</v>
      </c>
      <c r="C343" s="22" t="str">
        <f>VLOOKUP(TRIM(A343),'[1]SUPPLIER NEW110212'!$D:$D,1,0)</f>
        <v>A90281</v>
      </c>
      <c r="D343">
        <v>72825</v>
      </c>
      <c r="E343" t="s">
        <v>1450</v>
      </c>
      <c r="F343" s="23"/>
      <c r="G343" s="23"/>
      <c r="H343" s="22" t="s">
        <v>138</v>
      </c>
      <c r="I343">
        <v>0.96899999999999997</v>
      </c>
      <c r="J343" s="23"/>
      <c r="K343" s="23"/>
    </row>
    <row r="344" spans="1:11" ht="15">
      <c r="A344" s="30" t="s">
        <v>171</v>
      </c>
      <c r="B344" t="s">
        <v>32</v>
      </c>
      <c r="C344" s="22" t="str">
        <f>VLOOKUP(TRIM(A344),'[1]SUPPLIER NEW110212'!$D:$D,1,0)</f>
        <v>A90281</v>
      </c>
      <c r="D344">
        <v>72826</v>
      </c>
      <c r="E344" t="s">
        <v>1450</v>
      </c>
      <c r="F344" s="24"/>
      <c r="G344" s="23"/>
      <c r="H344" s="22" t="s">
        <v>138</v>
      </c>
      <c r="I344">
        <v>1.1659999999999999</v>
      </c>
      <c r="J344" s="23"/>
      <c r="K344" s="23"/>
    </row>
    <row r="345" spans="1:11" ht="15">
      <c r="A345" s="30" t="s">
        <v>171</v>
      </c>
      <c r="B345" t="s">
        <v>32</v>
      </c>
      <c r="C345" s="22" t="str">
        <f>VLOOKUP(TRIM(A345),'[1]SUPPLIER NEW110212'!$D:$D,1,0)</f>
        <v>A90281</v>
      </c>
      <c r="D345">
        <v>73311</v>
      </c>
      <c r="E345" t="s">
        <v>1450</v>
      </c>
      <c r="F345" s="23"/>
      <c r="G345" s="23"/>
      <c r="H345" s="22" t="s">
        <v>138</v>
      </c>
      <c r="I345">
        <v>0.48699999999999999</v>
      </c>
      <c r="J345" s="23"/>
      <c r="K345" s="23"/>
    </row>
    <row r="346" spans="1:11" ht="15">
      <c r="A346" s="30" t="s">
        <v>171</v>
      </c>
      <c r="B346" t="s">
        <v>32</v>
      </c>
      <c r="C346" s="22" t="str">
        <f>VLOOKUP(TRIM(A346),'[1]SUPPLIER NEW110212'!$D:$D,1,0)</f>
        <v>A90281</v>
      </c>
      <c r="D346" t="s">
        <v>664</v>
      </c>
      <c r="E346" t="s">
        <v>1450</v>
      </c>
      <c r="F346" s="24"/>
      <c r="G346" s="23"/>
      <c r="H346" s="22" t="s">
        <v>138</v>
      </c>
      <c r="I346">
        <v>0.755</v>
      </c>
      <c r="J346" s="23"/>
      <c r="K346" s="23"/>
    </row>
    <row r="347" spans="1:11" ht="15">
      <c r="A347" s="30" t="s">
        <v>171</v>
      </c>
      <c r="B347" t="s">
        <v>32</v>
      </c>
      <c r="C347" s="22" t="str">
        <f>VLOOKUP(TRIM(A347),'[1]SUPPLIER NEW110212'!$D:$D,1,0)</f>
        <v>A90281</v>
      </c>
      <c r="D347">
        <v>75233</v>
      </c>
      <c r="E347" t="s">
        <v>1450</v>
      </c>
      <c r="F347" s="24"/>
      <c r="G347" s="23"/>
      <c r="H347" s="22" t="s">
        <v>138</v>
      </c>
      <c r="I347">
        <v>0.72</v>
      </c>
      <c r="J347" s="23"/>
      <c r="K347" s="23"/>
    </row>
    <row r="348" spans="1:11" ht="15">
      <c r="A348" s="30" t="s">
        <v>171</v>
      </c>
      <c r="B348" t="s">
        <v>32</v>
      </c>
      <c r="C348" s="22" t="str">
        <f>VLOOKUP(TRIM(A348),'[1]SUPPLIER NEW110212'!$D:$D,1,0)</f>
        <v>A90281</v>
      </c>
      <c r="D348" t="s">
        <v>665</v>
      </c>
      <c r="E348" t="s">
        <v>1450</v>
      </c>
      <c r="F348" s="23"/>
      <c r="G348" s="23"/>
      <c r="H348" s="22" t="s">
        <v>138</v>
      </c>
      <c r="I348">
        <v>0.77</v>
      </c>
      <c r="J348" s="23"/>
      <c r="K348" s="23"/>
    </row>
    <row r="349" spans="1:11" ht="15">
      <c r="A349" s="30" t="s">
        <v>171</v>
      </c>
      <c r="B349" t="s">
        <v>32</v>
      </c>
      <c r="C349" s="22" t="str">
        <f>VLOOKUP(TRIM(A349),'[1]SUPPLIER NEW110212'!$D:$D,1,0)</f>
        <v>A90281</v>
      </c>
      <c r="D349" t="s">
        <v>666</v>
      </c>
      <c r="E349" t="s">
        <v>1450</v>
      </c>
      <c r="F349" s="24"/>
      <c r="G349" s="23"/>
      <c r="H349" s="22" t="s">
        <v>138</v>
      </c>
      <c r="I349">
        <v>0.66300000000000003</v>
      </c>
      <c r="J349" s="23"/>
      <c r="K349" s="23"/>
    </row>
    <row r="350" spans="1:11" ht="15">
      <c r="A350" s="30" t="s">
        <v>171</v>
      </c>
      <c r="B350" t="s">
        <v>32</v>
      </c>
      <c r="C350" s="22" t="str">
        <f>VLOOKUP(TRIM(A350),'[1]SUPPLIER NEW110212'!$D:$D,1,0)</f>
        <v>A90281</v>
      </c>
      <c r="D350" t="s">
        <v>667</v>
      </c>
      <c r="E350" t="s">
        <v>1450</v>
      </c>
      <c r="F350" s="23"/>
      <c r="G350" s="23"/>
      <c r="H350" s="22" t="s">
        <v>138</v>
      </c>
      <c r="I350">
        <v>0.71499999999999997</v>
      </c>
      <c r="J350" s="23"/>
      <c r="K350" s="23"/>
    </row>
    <row r="351" spans="1:11" ht="15">
      <c r="A351" s="30" t="s">
        <v>171</v>
      </c>
      <c r="B351" t="s">
        <v>32</v>
      </c>
      <c r="C351" s="22" t="str">
        <f>VLOOKUP(TRIM(A351),'[1]SUPPLIER NEW110212'!$D:$D,1,0)</f>
        <v>A90281</v>
      </c>
      <c r="D351">
        <v>75728</v>
      </c>
      <c r="E351" t="s">
        <v>1450</v>
      </c>
      <c r="F351" s="24"/>
      <c r="G351" s="23"/>
      <c r="H351" s="22" t="s">
        <v>138</v>
      </c>
      <c r="I351">
        <v>1.6619999999999999</v>
      </c>
      <c r="J351" s="23"/>
      <c r="K351" s="23"/>
    </row>
    <row r="352" spans="1:11" ht="15">
      <c r="A352" s="30" t="s">
        <v>171</v>
      </c>
      <c r="B352" t="s">
        <v>32</v>
      </c>
      <c r="C352" s="22" t="str">
        <f>VLOOKUP(TRIM(A352),'[1]SUPPLIER NEW110212'!$D:$D,1,0)</f>
        <v>A90281</v>
      </c>
      <c r="D352" t="s">
        <v>668</v>
      </c>
      <c r="E352" t="s">
        <v>1450</v>
      </c>
      <c r="F352" s="23"/>
      <c r="G352" s="23"/>
      <c r="H352" s="22" t="s">
        <v>138</v>
      </c>
      <c r="I352">
        <v>0.96899999999999997</v>
      </c>
      <c r="J352" s="23"/>
      <c r="K352" s="23"/>
    </row>
    <row r="353" spans="1:11" ht="15">
      <c r="A353" s="30" t="s">
        <v>171</v>
      </c>
      <c r="B353" t="s">
        <v>32</v>
      </c>
      <c r="C353" s="22" t="str">
        <f>VLOOKUP(TRIM(A353),'[1]SUPPLIER NEW110212'!$D:$D,1,0)</f>
        <v>A90281</v>
      </c>
      <c r="D353">
        <v>75943</v>
      </c>
      <c r="E353" t="s">
        <v>1450</v>
      </c>
      <c r="F353" s="23"/>
      <c r="G353" s="23"/>
      <c r="H353" s="22" t="s">
        <v>138</v>
      </c>
      <c r="I353">
        <v>0.94299999999999995</v>
      </c>
      <c r="J353" s="23"/>
      <c r="K353" s="23"/>
    </row>
    <row r="354" spans="1:11" ht="15">
      <c r="A354" s="30" t="s">
        <v>171</v>
      </c>
      <c r="B354" t="s">
        <v>32</v>
      </c>
      <c r="C354" s="22" t="str">
        <f>VLOOKUP(TRIM(A354),'[1]SUPPLIER NEW110212'!$D:$D,1,0)</f>
        <v>A90281</v>
      </c>
      <c r="D354">
        <v>7609</v>
      </c>
      <c r="E354" t="s">
        <v>1450</v>
      </c>
      <c r="F354" s="23"/>
      <c r="G354" s="23"/>
      <c r="H354" s="22" t="s">
        <v>138</v>
      </c>
      <c r="I354">
        <v>0.68899999999999995</v>
      </c>
      <c r="J354" s="23"/>
      <c r="K354" s="23"/>
    </row>
    <row r="355" spans="1:11" ht="15">
      <c r="A355" s="30" t="s">
        <v>171</v>
      </c>
      <c r="B355" t="s">
        <v>32</v>
      </c>
      <c r="C355" s="22" t="str">
        <f>VLOOKUP(TRIM(A355),'[1]SUPPLIER NEW110212'!$D:$D,1,0)</f>
        <v>A90281</v>
      </c>
      <c r="D355">
        <v>76656</v>
      </c>
      <c r="E355" t="s">
        <v>1450</v>
      </c>
      <c r="F355" s="23"/>
      <c r="G355" s="23"/>
      <c r="H355" s="22" t="s">
        <v>138</v>
      </c>
      <c r="I355">
        <v>1.4490000000000001</v>
      </c>
      <c r="J355" s="23"/>
      <c r="K355" s="23"/>
    </row>
    <row r="356" spans="1:11" ht="15">
      <c r="A356" s="30" t="s">
        <v>171</v>
      </c>
      <c r="B356" t="s">
        <v>32</v>
      </c>
      <c r="C356" s="22" t="str">
        <f>VLOOKUP(TRIM(A356),'[1]SUPPLIER NEW110212'!$D:$D,1,0)</f>
        <v>A90281</v>
      </c>
      <c r="D356">
        <v>76660</v>
      </c>
      <c r="E356" t="s">
        <v>1450</v>
      </c>
      <c r="F356" s="23"/>
      <c r="G356" s="23"/>
      <c r="H356" s="22" t="s">
        <v>138</v>
      </c>
      <c r="I356">
        <v>1.4630000000000001</v>
      </c>
      <c r="J356" s="23"/>
      <c r="K356" s="23"/>
    </row>
    <row r="357" spans="1:11" ht="15">
      <c r="A357" s="30" t="s">
        <v>171</v>
      </c>
      <c r="B357" t="s">
        <v>32</v>
      </c>
      <c r="C357" s="22" t="str">
        <f>VLOOKUP(TRIM(A357),'[1]SUPPLIER NEW110212'!$D:$D,1,0)</f>
        <v>A90281</v>
      </c>
      <c r="D357">
        <v>76995</v>
      </c>
      <c r="E357" t="s">
        <v>1450</v>
      </c>
      <c r="F357" s="23"/>
      <c r="G357" s="23"/>
      <c r="H357" s="22" t="s">
        <v>138</v>
      </c>
      <c r="I357">
        <v>0.45200000000000001</v>
      </c>
      <c r="J357" s="23"/>
      <c r="K357" s="23"/>
    </row>
    <row r="358" spans="1:11" ht="15">
      <c r="A358" s="30" t="s">
        <v>171</v>
      </c>
      <c r="B358" t="s">
        <v>32</v>
      </c>
      <c r="C358" s="22" t="str">
        <f>VLOOKUP(TRIM(A358),'[1]SUPPLIER NEW110212'!$D:$D,1,0)</f>
        <v>A90281</v>
      </c>
      <c r="D358">
        <v>76997</v>
      </c>
      <c r="E358" t="s">
        <v>1450</v>
      </c>
      <c r="F358" s="23"/>
      <c r="G358" s="23"/>
      <c r="H358" s="22" t="s">
        <v>138</v>
      </c>
      <c r="I358">
        <v>0.41499999999999998</v>
      </c>
      <c r="J358" s="23"/>
      <c r="K358" s="23"/>
    </row>
    <row r="359" spans="1:11" ht="15">
      <c r="A359" s="30" t="s">
        <v>171</v>
      </c>
      <c r="B359" t="s">
        <v>32</v>
      </c>
      <c r="C359" s="22" t="str">
        <f>VLOOKUP(TRIM(A359),'[1]SUPPLIER NEW110212'!$D:$D,1,0)</f>
        <v>A90281</v>
      </c>
      <c r="D359">
        <v>77008</v>
      </c>
      <c r="E359" t="s">
        <v>1450</v>
      </c>
      <c r="F359" s="23"/>
      <c r="G359" s="23"/>
      <c r="H359" s="22" t="s">
        <v>138</v>
      </c>
      <c r="I359">
        <v>0.433</v>
      </c>
      <c r="J359" s="23"/>
      <c r="K359" s="23"/>
    </row>
    <row r="360" spans="1:11" ht="15">
      <c r="A360" s="30" t="s">
        <v>171</v>
      </c>
      <c r="B360" t="s">
        <v>32</v>
      </c>
      <c r="C360" s="22" t="str">
        <f>VLOOKUP(TRIM(A360),'[1]SUPPLIER NEW110212'!$D:$D,1,0)</f>
        <v>A90281</v>
      </c>
      <c r="D360">
        <v>77138</v>
      </c>
      <c r="E360" t="s">
        <v>1450</v>
      </c>
      <c r="F360" s="23"/>
      <c r="G360" s="23"/>
      <c r="H360" s="22" t="s">
        <v>138</v>
      </c>
      <c r="I360">
        <v>0.45700000000000002</v>
      </c>
      <c r="J360" s="23"/>
      <c r="K360" s="23"/>
    </row>
    <row r="361" spans="1:11" ht="15">
      <c r="A361" s="30" t="s">
        <v>171</v>
      </c>
      <c r="B361" t="s">
        <v>32</v>
      </c>
      <c r="C361" s="22" t="str">
        <f>VLOOKUP(TRIM(A361),'[1]SUPPLIER NEW110212'!$D:$D,1,0)</f>
        <v>A90281</v>
      </c>
      <c r="D361">
        <v>77536</v>
      </c>
      <c r="E361" t="s">
        <v>1450</v>
      </c>
      <c r="F361" s="23"/>
      <c r="G361" s="23"/>
      <c r="H361" s="22" t="s">
        <v>138</v>
      </c>
      <c r="I361">
        <v>0.69</v>
      </c>
      <c r="J361" s="23"/>
      <c r="K361" s="23"/>
    </row>
    <row r="362" spans="1:11" ht="15">
      <c r="A362" s="30" t="s">
        <v>171</v>
      </c>
      <c r="B362" t="s">
        <v>32</v>
      </c>
      <c r="C362" s="22" t="str">
        <f>VLOOKUP(TRIM(A362),'[1]SUPPLIER NEW110212'!$D:$D,1,0)</f>
        <v>A90281</v>
      </c>
      <c r="D362">
        <v>77955</v>
      </c>
      <c r="E362" t="s">
        <v>1450</v>
      </c>
      <c r="F362" s="23"/>
      <c r="G362" s="23"/>
      <c r="H362" s="22" t="s">
        <v>138</v>
      </c>
      <c r="I362">
        <v>0.48699999999999999</v>
      </c>
      <c r="J362" s="23"/>
      <c r="K362" s="23"/>
    </row>
    <row r="363" spans="1:11" ht="15">
      <c r="A363" s="30" t="s">
        <v>171</v>
      </c>
      <c r="B363" t="s">
        <v>32</v>
      </c>
      <c r="C363" s="22" t="str">
        <f>VLOOKUP(TRIM(A363),'[1]SUPPLIER NEW110212'!$D:$D,1,0)</f>
        <v>A90281</v>
      </c>
      <c r="D363">
        <v>77977</v>
      </c>
      <c r="E363" t="s">
        <v>1450</v>
      </c>
      <c r="F363" s="23"/>
      <c r="G363" s="23"/>
      <c r="H363" s="22" t="s">
        <v>138</v>
      </c>
      <c r="I363">
        <v>0</v>
      </c>
      <c r="J363" s="23"/>
      <c r="K363" s="23"/>
    </row>
    <row r="364" spans="1:11" ht="15">
      <c r="A364" s="30">
        <v>10000066</v>
      </c>
      <c r="B364" t="s">
        <v>32</v>
      </c>
      <c r="C364" s="22" t="str">
        <f>VLOOKUP(TRIM(A364),'[1]SUPPLIER NEW110212'!$D:$D,1,0)</f>
        <v>10000066</v>
      </c>
      <c r="D364">
        <v>78027</v>
      </c>
      <c r="E364" t="s">
        <v>1450</v>
      </c>
      <c r="F364" s="23"/>
      <c r="G364" s="23"/>
      <c r="H364" s="22" t="s">
        <v>138</v>
      </c>
      <c r="I364">
        <v>16.895</v>
      </c>
      <c r="J364" s="23"/>
      <c r="K364" s="23"/>
    </row>
    <row r="365" spans="1:11" ht="15">
      <c r="A365" s="30" t="s">
        <v>171</v>
      </c>
      <c r="B365" t="s">
        <v>32</v>
      </c>
      <c r="C365" s="22" t="str">
        <f>VLOOKUP(TRIM(A365),'[1]SUPPLIER NEW110212'!$D:$D,1,0)</f>
        <v>A90281</v>
      </c>
      <c r="D365">
        <v>78130</v>
      </c>
      <c r="E365" t="s">
        <v>1450</v>
      </c>
      <c r="F365" s="23"/>
      <c r="G365" s="23"/>
      <c r="H365" s="22" t="s">
        <v>138</v>
      </c>
      <c r="I365">
        <v>1.371</v>
      </c>
      <c r="J365" s="23"/>
      <c r="K365" s="23"/>
    </row>
    <row r="366" spans="1:11" ht="15">
      <c r="A366" s="30" t="s">
        <v>171</v>
      </c>
      <c r="B366" t="s">
        <v>32</v>
      </c>
      <c r="C366" s="22" t="str">
        <f>VLOOKUP(TRIM(A366),'[1]SUPPLIER NEW110212'!$D:$D,1,0)</f>
        <v>A90281</v>
      </c>
      <c r="D366">
        <v>78194</v>
      </c>
      <c r="E366" t="s">
        <v>1450</v>
      </c>
      <c r="F366" s="23"/>
      <c r="G366" s="23"/>
      <c r="H366" s="22" t="s">
        <v>138</v>
      </c>
      <c r="I366">
        <v>2.2189999999999999</v>
      </c>
      <c r="J366" s="23"/>
      <c r="K366" s="23"/>
    </row>
    <row r="367" spans="1:11" ht="15">
      <c r="A367" s="30" t="s">
        <v>171</v>
      </c>
      <c r="B367" t="s">
        <v>32</v>
      </c>
      <c r="C367" s="22" t="str">
        <f>VLOOKUP(TRIM(A367),'[1]SUPPLIER NEW110212'!$D:$D,1,0)</f>
        <v>A90281</v>
      </c>
      <c r="D367">
        <v>78195</v>
      </c>
      <c r="E367" t="s">
        <v>1450</v>
      </c>
      <c r="F367" s="23"/>
      <c r="G367" s="23"/>
      <c r="H367" s="22" t="s">
        <v>138</v>
      </c>
      <c r="I367">
        <v>2.2400000000000002</v>
      </c>
      <c r="J367" s="23"/>
      <c r="K367" s="23"/>
    </row>
    <row r="368" spans="1:11" ht="15">
      <c r="A368" s="30" t="s">
        <v>171</v>
      </c>
      <c r="B368" t="s">
        <v>32</v>
      </c>
      <c r="C368" s="22" t="str">
        <f>VLOOKUP(TRIM(A368),'[1]SUPPLIER NEW110212'!$D:$D,1,0)</f>
        <v>A90281</v>
      </c>
      <c r="D368">
        <v>78196</v>
      </c>
      <c r="E368" t="s">
        <v>1450</v>
      </c>
      <c r="F368" s="23"/>
      <c r="G368" s="23"/>
      <c r="H368" s="22" t="s">
        <v>138</v>
      </c>
      <c r="I368">
        <v>2.0659999999999998</v>
      </c>
      <c r="J368" s="23"/>
      <c r="K368" s="23"/>
    </row>
    <row r="369" spans="1:11" ht="15">
      <c r="A369" s="30" t="s">
        <v>171</v>
      </c>
      <c r="B369" t="s">
        <v>32</v>
      </c>
      <c r="C369" s="22" t="str">
        <f>VLOOKUP(TRIM(A369),'[1]SUPPLIER NEW110212'!$D:$D,1,0)</f>
        <v>A90281</v>
      </c>
      <c r="D369">
        <v>78198</v>
      </c>
      <c r="E369" t="s">
        <v>1450</v>
      </c>
      <c r="F369" s="23"/>
      <c r="G369" s="23"/>
      <c r="H369" s="22" t="s">
        <v>138</v>
      </c>
      <c r="I369">
        <v>2.3109999999999999</v>
      </c>
      <c r="J369" s="23"/>
      <c r="K369" s="23"/>
    </row>
    <row r="370" spans="1:11" ht="15">
      <c r="A370" s="30" t="s">
        <v>171</v>
      </c>
      <c r="B370" t="s">
        <v>32</v>
      </c>
      <c r="C370" s="22" t="str">
        <f>VLOOKUP(TRIM(A370),'[1]SUPPLIER NEW110212'!$D:$D,1,0)</f>
        <v>A90281</v>
      </c>
      <c r="D370">
        <v>78199</v>
      </c>
      <c r="E370" t="s">
        <v>1450</v>
      </c>
      <c r="F370" s="23"/>
      <c r="G370" s="23"/>
      <c r="H370" s="22" t="s">
        <v>138</v>
      </c>
      <c r="I370">
        <v>2.0659999999999998</v>
      </c>
      <c r="J370" s="23"/>
      <c r="K370" s="23"/>
    </row>
    <row r="371" spans="1:11" ht="15">
      <c r="A371" s="30" t="s">
        <v>171</v>
      </c>
      <c r="B371" t="s">
        <v>32</v>
      </c>
      <c r="C371" s="22" t="str">
        <f>VLOOKUP(TRIM(A371),'[1]SUPPLIER NEW110212'!$D:$D,1,0)</f>
        <v>A90281</v>
      </c>
      <c r="D371">
        <v>78385</v>
      </c>
      <c r="E371" t="s">
        <v>1450</v>
      </c>
      <c r="F371" s="23"/>
      <c r="G371" s="23"/>
      <c r="H371" s="22" t="s">
        <v>138</v>
      </c>
      <c r="I371">
        <v>0.94099999999999995</v>
      </c>
      <c r="J371" s="23"/>
      <c r="K371" s="23"/>
    </row>
    <row r="372" spans="1:11" ht="15">
      <c r="A372" s="30" t="s">
        <v>171</v>
      </c>
      <c r="B372" t="s">
        <v>32</v>
      </c>
      <c r="C372" s="22" t="str">
        <f>VLOOKUP(TRIM(A372),'[1]SUPPLIER NEW110212'!$D:$D,1,0)</f>
        <v>A90281</v>
      </c>
      <c r="D372">
        <v>78386</v>
      </c>
      <c r="E372" t="s">
        <v>1450</v>
      </c>
      <c r="F372" s="23"/>
      <c r="G372" s="23"/>
      <c r="H372" s="22" t="s">
        <v>138</v>
      </c>
      <c r="I372">
        <v>0.88600000000000001</v>
      </c>
      <c r="J372" s="23"/>
      <c r="K372" s="23"/>
    </row>
    <row r="373" spans="1:11" ht="15">
      <c r="A373" s="30" t="s">
        <v>171</v>
      </c>
      <c r="B373" t="s">
        <v>32</v>
      </c>
      <c r="C373" s="22" t="str">
        <f>VLOOKUP(TRIM(A373),'[1]SUPPLIER NEW110212'!$D:$D,1,0)</f>
        <v>A90281</v>
      </c>
      <c r="D373">
        <v>78387</v>
      </c>
      <c r="E373" t="s">
        <v>1450</v>
      </c>
      <c r="F373" s="23"/>
      <c r="G373" s="23"/>
      <c r="H373" s="22" t="s">
        <v>138</v>
      </c>
      <c r="I373">
        <v>1.139</v>
      </c>
      <c r="J373" s="23"/>
      <c r="K373" s="23"/>
    </row>
    <row r="374" spans="1:11" ht="15">
      <c r="A374" s="30" t="s">
        <v>171</v>
      </c>
      <c r="B374" t="s">
        <v>32</v>
      </c>
      <c r="C374" s="22" t="str">
        <f>VLOOKUP(TRIM(A374),'[1]SUPPLIER NEW110212'!$D:$D,1,0)</f>
        <v>A90281</v>
      </c>
      <c r="D374">
        <v>78599</v>
      </c>
      <c r="E374" t="s">
        <v>1450</v>
      </c>
      <c r="F374" s="23"/>
      <c r="G374" s="23"/>
      <c r="H374" s="22" t="s">
        <v>138</v>
      </c>
      <c r="I374">
        <v>1.8380000000000001</v>
      </c>
      <c r="J374" s="23"/>
      <c r="K374" s="23"/>
    </row>
    <row r="375" spans="1:11" ht="15">
      <c r="A375" s="30" t="s">
        <v>171</v>
      </c>
      <c r="B375" t="s">
        <v>32</v>
      </c>
      <c r="C375" s="22" t="str">
        <f>VLOOKUP(TRIM(A375),'[1]SUPPLIER NEW110212'!$D:$D,1,0)</f>
        <v>A90281</v>
      </c>
      <c r="D375">
        <v>78654</v>
      </c>
      <c r="E375" t="s">
        <v>1450</v>
      </c>
      <c r="F375" s="23"/>
      <c r="G375" s="23"/>
      <c r="H375" s="22" t="s">
        <v>138</v>
      </c>
      <c r="I375">
        <v>0.42899999999999999</v>
      </c>
      <c r="J375" s="23"/>
      <c r="K375" s="23"/>
    </row>
    <row r="376" spans="1:11" ht="15">
      <c r="A376" s="30" t="s">
        <v>171</v>
      </c>
      <c r="B376" t="s">
        <v>32</v>
      </c>
      <c r="C376" s="22" t="str">
        <f>VLOOKUP(TRIM(A376),'[1]SUPPLIER NEW110212'!$D:$D,1,0)</f>
        <v>A90281</v>
      </c>
      <c r="D376">
        <v>78875</v>
      </c>
      <c r="E376" t="s">
        <v>1450</v>
      </c>
      <c r="F376" s="23"/>
      <c r="G376" s="23"/>
      <c r="H376" s="22" t="s">
        <v>138</v>
      </c>
      <c r="I376">
        <v>0.432</v>
      </c>
      <c r="J376" s="23"/>
      <c r="K376" s="23"/>
    </row>
    <row r="377" spans="1:11" ht="15">
      <c r="A377" s="30" t="s">
        <v>171</v>
      </c>
      <c r="B377" t="s">
        <v>32</v>
      </c>
      <c r="C377" s="22" t="str">
        <f>VLOOKUP(TRIM(A377),'[1]SUPPLIER NEW110212'!$D:$D,1,0)</f>
        <v>A90281</v>
      </c>
      <c r="D377">
        <v>78876</v>
      </c>
      <c r="E377" t="s">
        <v>1450</v>
      </c>
      <c r="F377" s="23"/>
      <c r="G377" s="23"/>
      <c r="H377" s="22" t="s">
        <v>138</v>
      </c>
      <c r="I377">
        <v>0.47799999999999998</v>
      </c>
      <c r="J377" s="23"/>
      <c r="K377" s="23"/>
    </row>
    <row r="378" spans="1:11" ht="15">
      <c r="A378" s="30" t="s">
        <v>171</v>
      </c>
      <c r="B378" t="s">
        <v>32</v>
      </c>
      <c r="C378" s="22" t="str">
        <f>VLOOKUP(TRIM(A378),'[1]SUPPLIER NEW110212'!$D:$D,1,0)</f>
        <v>A90281</v>
      </c>
      <c r="D378">
        <v>9106</v>
      </c>
      <c r="E378" t="s">
        <v>1450</v>
      </c>
      <c r="F378" s="23"/>
      <c r="G378" s="23"/>
      <c r="H378" s="22" t="s">
        <v>138</v>
      </c>
      <c r="I378">
        <v>0.43</v>
      </c>
      <c r="J378" s="23"/>
      <c r="K378" s="23"/>
    </row>
    <row r="379" spans="1:11" ht="15">
      <c r="A379" s="30" t="s">
        <v>176</v>
      </c>
      <c r="B379" t="s">
        <v>189</v>
      </c>
      <c r="C379" s="22" t="str">
        <f>VLOOKUP(TRIM(A379),'[1]SUPPLIER NEW110212'!$D:$D,1,0)</f>
        <v>A90207</v>
      </c>
      <c r="D379" t="s">
        <v>669</v>
      </c>
      <c r="E379" t="s">
        <v>1450</v>
      </c>
      <c r="F379" s="23"/>
      <c r="G379" s="23"/>
      <c r="H379" s="22" t="s">
        <v>138</v>
      </c>
      <c r="I379">
        <v>0.35</v>
      </c>
      <c r="J379" s="23"/>
      <c r="K379" s="23"/>
    </row>
    <row r="380" spans="1:11" ht="15">
      <c r="A380" s="30" t="s">
        <v>176</v>
      </c>
      <c r="B380" t="s">
        <v>189</v>
      </c>
      <c r="C380" s="22" t="str">
        <f>VLOOKUP(TRIM(A380),'[1]SUPPLIER NEW110212'!$D:$D,1,0)</f>
        <v>A90207</v>
      </c>
      <c r="D380" t="s">
        <v>670</v>
      </c>
      <c r="E380" t="s">
        <v>1450</v>
      </c>
      <c r="F380" s="23"/>
      <c r="G380" s="23"/>
      <c r="H380" s="22" t="s">
        <v>138</v>
      </c>
      <c r="I380">
        <v>0.37</v>
      </c>
      <c r="J380" s="23"/>
      <c r="K380" s="23"/>
    </row>
    <row r="381" spans="1:11" ht="15">
      <c r="A381" s="30" t="s">
        <v>176</v>
      </c>
      <c r="B381" t="s">
        <v>189</v>
      </c>
      <c r="C381" s="22" t="str">
        <f>VLOOKUP(TRIM(A381),'[1]SUPPLIER NEW110212'!$D:$D,1,0)</f>
        <v>A90207</v>
      </c>
      <c r="D381" t="s">
        <v>97</v>
      </c>
      <c r="E381" t="s">
        <v>1450</v>
      </c>
      <c r="F381" s="23"/>
      <c r="G381" s="23"/>
      <c r="H381" s="22" t="s">
        <v>138</v>
      </c>
      <c r="I381">
        <v>0.43099999999999999</v>
      </c>
      <c r="J381" s="23"/>
      <c r="K381" s="23"/>
    </row>
    <row r="382" spans="1:11" ht="15">
      <c r="A382" s="30" t="s">
        <v>176</v>
      </c>
      <c r="B382" t="s">
        <v>189</v>
      </c>
      <c r="C382" s="22" t="str">
        <f>VLOOKUP(TRIM(A382),'[1]SUPPLIER NEW110212'!$D:$D,1,0)</f>
        <v>A90207</v>
      </c>
      <c r="D382" t="s">
        <v>671</v>
      </c>
      <c r="E382" t="s">
        <v>1450</v>
      </c>
      <c r="F382" s="23"/>
      <c r="G382" s="23"/>
      <c r="H382" s="22" t="s">
        <v>138</v>
      </c>
      <c r="I382">
        <v>0.33</v>
      </c>
      <c r="J382" s="23"/>
      <c r="K382" s="23"/>
    </row>
    <row r="383" spans="1:11" ht="15">
      <c r="A383" s="30" t="s">
        <v>176</v>
      </c>
      <c r="B383" t="s">
        <v>189</v>
      </c>
      <c r="C383" s="22" t="str">
        <f>VLOOKUP(TRIM(A383),'[1]SUPPLIER NEW110212'!$D:$D,1,0)</f>
        <v>A90207</v>
      </c>
      <c r="D383" t="s">
        <v>140</v>
      </c>
      <c r="E383" t="s">
        <v>1450</v>
      </c>
      <c r="F383" s="23"/>
      <c r="G383" s="23"/>
      <c r="H383" s="22" t="s">
        <v>138</v>
      </c>
      <c r="I383">
        <v>0.26600000000000001</v>
      </c>
      <c r="J383" s="23"/>
      <c r="K383" s="23"/>
    </row>
    <row r="384" spans="1:11" ht="15">
      <c r="A384" s="30" t="s">
        <v>176</v>
      </c>
      <c r="B384" t="s">
        <v>189</v>
      </c>
      <c r="C384" s="22" t="str">
        <f>VLOOKUP(TRIM(A384),'[1]SUPPLIER NEW110212'!$D:$D,1,0)</f>
        <v>A90207</v>
      </c>
      <c r="D384" t="s">
        <v>233</v>
      </c>
      <c r="E384" t="s">
        <v>1450</v>
      </c>
      <c r="F384" s="23"/>
      <c r="G384" s="23"/>
      <c r="H384" s="22" t="s">
        <v>138</v>
      </c>
      <c r="I384">
        <v>0.307</v>
      </c>
      <c r="J384" s="23"/>
      <c r="K384" s="23"/>
    </row>
    <row r="385" spans="1:11" ht="15">
      <c r="A385" s="30" t="s">
        <v>176</v>
      </c>
      <c r="B385" t="s">
        <v>189</v>
      </c>
      <c r="C385" s="22" t="str">
        <f>VLOOKUP(TRIM(A385),'[1]SUPPLIER NEW110212'!$D:$D,1,0)</f>
        <v>A90207</v>
      </c>
      <c r="D385" t="s">
        <v>672</v>
      </c>
      <c r="E385" t="s">
        <v>1450</v>
      </c>
      <c r="F385" s="23"/>
      <c r="G385" s="23"/>
      <c r="H385" s="22" t="s">
        <v>138</v>
      </c>
      <c r="I385">
        <v>0.30199999999999999</v>
      </c>
      <c r="J385" s="23"/>
      <c r="K385" s="23"/>
    </row>
    <row r="386" spans="1:11" ht="15">
      <c r="A386" s="30" t="s">
        <v>176</v>
      </c>
      <c r="B386" t="s">
        <v>189</v>
      </c>
      <c r="C386" s="22" t="str">
        <f>VLOOKUP(TRIM(A386),'[1]SUPPLIER NEW110212'!$D:$D,1,0)</f>
        <v>A90207</v>
      </c>
      <c r="D386" t="s">
        <v>673</v>
      </c>
      <c r="E386" t="s">
        <v>1450</v>
      </c>
      <c r="F386" s="23"/>
      <c r="G386" s="23"/>
      <c r="H386" s="22" t="s">
        <v>138</v>
      </c>
      <c r="I386">
        <v>0</v>
      </c>
      <c r="J386" s="23"/>
      <c r="K386" s="23"/>
    </row>
    <row r="387" spans="1:11" ht="15">
      <c r="A387" s="30" t="s">
        <v>176</v>
      </c>
      <c r="B387" t="s">
        <v>189</v>
      </c>
      <c r="C387" s="22" t="str">
        <f>VLOOKUP(TRIM(A387),'[1]SUPPLIER NEW110212'!$D:$D,1,0)</f>
        <v>A90207</v>
      </c>
      <c r="D387" t="s">
        <v>674</v>
      </c>
      <c r="E387" t="s">
        <v>1450</v>
      </c>
      <c r="F387" s="23"/>
      <c r="G387" s="23"/>
      <c r="H387" s="22" t="s">
        <v>138</v>
      </c>
      <c r="I387">
        <v>1.2130000000000001</v>
      </c>
      <c r="J387" s="23"/>
      <c r="K387" s="23"/>
    </row>
    <row r="388" spans="1:11" ht="15">
      <c r="A388" s="30" t="s">
        <v>176</v>
      </c>
      <c r="B388" t="s">
        <v>189</v>
      </c>
      <c r="C388" s="22" t="str">
        <f>VLOOKUP(TRIM(A388),'[1]SUPPLIER NEW110212'!$D:$D,1,0)</f>
        <v>A90207</v>
      </c>
      <c r="D388" t="s">
        <v>675</v>
      </c>
      <c r="E388" t="s">
        <v>1450</v>
      </c>
      <c r="F388" s="23"/>
      <c r="G388" s="23"/>
      <c r="H388" s="22" t="s">
        <v>138</v>
      </c>
      <c r="I388">
        <v>0.27500000000000002</v>
      </c>
      <c r="J388" s="23"/>
      <c r="K388" s="23"/>
    </row>
    <row r="389" spans="1:11" ht="15">
      <c r="A389" s="30" t="s">
        <v>176</v>
      </c>
      <c r="B389" t="s">
        <v>189</v>
      </c>
      <c r="C389" s="22" t="str">
        <f>VLOOKUP(TRIM(A389),'[1]SUPPLIER NEW110212'!$D:$D,1,0)</f>
        <v>A90207</v>
      </c>
      <c r="D389" t="s">
        <v>676</v>
      </c>
      <c r="E389" t="s">
        <v>1450</v>
      </c>
      <c r="F389" s="23"/>
      <c r="G389" s="23"/>
      <c r="H389" s="22" t="s">
        <v>138</v>
      </c>
      <c r="I389">
        <v>0</v>
      </c>
      <c r="J389" s="23"/>
      <c r="K389" s="23"/>
    </row>
    <row r="390" spans="1:11" ht="15">
      <c r="A390" s="30" t="s">
        <v>176</v>
      </c>
      <c r="B390" t="s">
        <v>189</v>
      </c>
      <c r="C390" s="22" t="str">
        <f>VLOOKUP(TRIM(A390),'[1]SUPPLIER NEW110212'!$D:$D,1,0)</f>
        <v>A90207</v>
      </c>
      <c r="D390" t="s">
        <v>230</v>
      </c>
      <c r="E390" t="s">
        <v>1450</v>
      </c>
      <c r="F390" s="23"/>
      <c r="G390" s="23"/>
      <c r="H390" s="22" t="s">
        <v>138</v>
      </c>
      <c r="I390">
        <v>0.81899999999999995</v>
      </c>
      <c r="J390" s="23"/>
      <c r="K390" s="23"/>
    </row>
    <row r="391" spans="1:11" ht="15">
      <c r="A391" s="30" t="s">
        <v>176</v>
      </c>
      <c r="B391" t="s">
        <v>189</v>
      </c>
      <c r="C391" s="22" t="str">
        <f>VLOOKUP(TRIM(A391),'[1]SUPPLIER NEW110212'!$D:$D,1,0)</f>
        <v>A90207</v>
      </c>
      <c r="D391" t="s">
        <v>677</v>
      </c>
      <c r="E391" t="s">
        <v>1450</v>
      </c>
      <c r="F391" s="23"/>
      <c r="G391" s="23"/>
      <c r="H391" s="22" t="s">
        <v>138</v>
      </c>
      <c r="I391">
        <v>0.36299999999999999</v>
      </c>
      <c r="J391" s="23"/>
      <c r="K391" s="23"/>
    </row>
    <row r="392" spans="1:11" ht="15">
      <c r="A392" s="30" t="s">
        <v>176</v>
      </c>
      <c r="B392" t="s">
        <v>189</v>
      </c>
      <c r="C392" s="22" t="str">
        <f>VLOOKUP(TRIM(A392),'[1]SUPPLIER NEW110212'!$D:$D,1,0)</f>
        <v>A90207</v>
      </c>
      <c r="D392" t="s">
        <v>678</v>
      </c>
      <c r="E392" t="s">
        <v>1450</v>
      </c>
      <c r="F392" s="23"/>
      <c r="G392" s="23"/>
      <c r="H392" s="22" t="s">
        <v>138</v>
      </c>
      <c r="I392">
        <v>1.0329999999999999</v>
      </c>
      <c r="J392" s="23"/>
      <c r="K392" s="23"/>
    </row>
    <row r="393" spans="1:11" ht="15">
      <c r="A393" s="30" t="s">
        <v>176</v>
      </c>
      <c r="B393" t="s">
        <v>189</v>
      </c>
      <c r="C393" s="22" t="str">
        <f>VLOOKUP(TRIM(A393),'[1]SUPPLIER NEW110212'!$D:$D,1,0)</f>
        <v>A90207</v>
      </c>
      <c r="D393" t="s">
        <v>231</v>
      </c>
      <c r="E393" t="s">
        <v>1450</v>
      </c>
      <c r="F393" s="23"/>
      <c r="G393" s="23"/>
      <c r="H393" s="22" t="s">
        <v>138</v>
      </c>
      <c r="I393">
        <v>0.62</v>
      </c>
      <c r="J393" s="23"/>
      <c r="K393" s="23"/>
    </row>
    <row r="394" spans="1:11" ht="15">
      <c r="A394" s="30" t="s">
        <v>176</v>
      </c>
      <c r="B394" t="s">
        <v>189</v>
      </c>
      <c r="C394" s="22" t="str">
        <f>VLOOKUP(TRIM(A394),'[1]SUPPLIER NEW110212'!$D:$D,1,0)</f>
        <v>A90207</v>
      </c>
      <c r="D394" t="s">
        <v>679</v>
      </c>
      <c r="E394" t="s">
        <v>1450</v>
      </c>
      <c r="F394" s="23"/>
      <c r="G394" s="23"/>
      <c r="H394" s="22" t="s">
        <v>138</v>
      </c>
      <c r="I394">
        <v>0.27200000000000002</v>
      </c>
      <c r="J394" s="23"/>
      <c r="K394" s="23"/>
    </row>
    <row r="395" spans="1:11" ht="15">
      <c r="A395" s="30" t="s">
        <v>176</v>
      </c>
      <c r="B395" t="s">
        <v>189</v>
      </c>
      <c r="C395" s="22" t="str">
        <f>VLOOKUP(TRIM(A395),'[1]SUPPLIER NEW110212'!$D:$D,1,0)</f>
        <v>A90207</v>
      </c>
      <c r="D395" t="s">
        <v>680</v>
      </c>
      <c r="E395" t="s">
        <v>1450</v>
      </c>
      <c r="F395" s="23"/>
      <c r="G395" s="23"/>
      <c r="H395" s="22" t="s">
        <v>138</v>
      </c>
      <c r="I395">
        <v>0</v>
      </c>
      <c r="J395" s="23"/>
      <c r="K395" s="23"/>
    </row>
    <row r="396" spans="1:11" ht="15">
      <c r="A396" s="30" t="s">
        <v>176</v>
      </c>
      <c r="B396" t="s">
        <v>189</v>
      </c>
      <c r="C396" s="22" t="str">
        <f>VLOOKUP(TRIM(A396),'[1]SUPPLIER NEW110212'!$D:$D,1,0)</f>
        <v>A90207</v>
      </c>
      <c r="D396" t="s">
        <v>681</v>
      </c>
      <c r="E396" t="s">
        <v>1450</v>
      </c>
      <c r="F396" s="23"/>
      <c r="G396" s="23"/>
      <c r="H396" s="22" t="s">
        <v>138</v>
      </c>
      <c r="I396">
        <v>0.438</v>
      </c>
      <c r="J396" s="23"/>
      <c r="K396" s="23"/>
    </row>
    <row r="397" spans="1:11" ht="15">
      <c r="A397" s="30" t="s">
        <v>176</v>
      </c>
      <c r="B397" t="s">
        <v>189</v>
      </c>
      <c r="C397" s="22" t="str">
        <f>VLOOKUP(TRIM(A397),'[1]SUPPLIER NEW110212'!$D:$D,1,0)</f>
        <v>A90207</v>
      </c>
      <c r="D397" t="s">
        <v>682</v>
      </c>
      <c r="E397" t="s">
        <v>1450</v>
      </c>
      <c r="F397" s="23"/>
      <c r="G397" s="23"/>
      <c r="H397" s="22" t="s">
        <v>138</v>
      </c>
      <c r="I397">
        <v>0.378</v>
      </c>
      <c r="J397" s="23"/>
      <c r="K397" s="23"/>
    </row>
    <row r="398" spans="1:11" ht="15">
      <c r="A398" s="30" t="s">
        <v>176</v>
      </c>
      <c r="B398" t="s">
        <v>189</v>
      </c>
      <c r="C398" s="22" t="str">
        <f>VLOOKUP(TRIM(A398),'[1]SUPPLIER NEW110212'!$D:$D,1,0)</f>
        <v>A90207</v>
      </c>
      <c r="D398" t="s">
        <v>683</v>
      </c>
      <c r="E398" t="s">
        <v>1450</v>
      </c>
      <c r="F398" s="23"/>
      <c r="G398" s="23"/>
      <c r="H398" s="22" t="s">
        <v>138</v>
      </c>
      <c r="I398">
        <v>0</v>
      </c>
      <c r="J398" s="23"/>
      <c r="K398" s="23"/>
    </row>
    <row r="399" spans="1:11" ht="15">
      <c r="A399" s="30" t="s">
        <v>176</v>
      </c>
      <c r="B399" t="s">
        <v>189</v>
      </c>
      <c r="C399" s="22" t="str">
        <f>VLOOKUP(TRIM(A399),'[1]SUPPLIER NEW110212'!$D:$D,1,0)</f>
        <v>A90207</v>
      </c>
      <c r="D399" t="s">
        <v>684</v>
      </c>
      <c r="E399" t="s">
        <v>1450</v>
      </c>
      <c r="F399" s="23"/>
      <c r="G399" s="23"/>
      <c r="H399" s="22" t="s">
        <v>138</v>
      </c>
      <c r="I399">
        <v>0</v>
      </c>
      <c r="J399" s="23"/>
      <c r="K399" s="23"/>
    </row>
    <row r="400" spans="1:11" ht="15">
      <c r="A400" s="30" t="s">
        <v>176</v>
      </c>
      <c r="B400" t="s">
        <v>189</v>
      </c>
      <c r="C400" s="22" t="str">
        <f>VLOOKUP(TRIM(A400),'[1]SUPPLIER NEW110212'!$D:$D,1,0)</f>
        <v>A90207</v>
      </c>
      <c r="D400" t="s">
        <v>685</v>
      </c>
      <c r="E400" t="s">
        <v>1450</v>
      </c>
      <c r="F400" s="23"/>
      <c r="G400" s="23"/>
      <c r="H400" s="22" t="s">
        <v>138</v>
      </c>
      <c r="I400">
        <v>0</v>
      </c>
      <c r="J400" s="23"/>
      <c r="K400" s="23"/>
    </row>
    <row r="401" spans="1:11" ht="15">
      <c r="A401" s="30" t="s">
        <v>176</v>
      </c>
      <c r="B401" t="s">
        <v>189</v>
      </c>
      <c r="C401" s="22" t="str">
        <f>VLOOKUP(TRIM(A401),'[1]SUPPLIER NEW110212'!$D:$D,1,0)</f>
        <v>A90207</v>
      </c>
      <c r="D401" t="s">
        <v>686</v>
      </c>
      <c r="E401" t="s">
        <v>1450</v>
      </c>
      <c r="F401" s="23"/>
      <c r="G401" s="23"/>
      <c r="H401" s="22" t="s">
        <v>138</v>
      </c>
      <c r="I401">
        <v>2.2690000000000001</v>
      </c>
      <c r="J401" s="23"/>
      <c r="K401" s="23"/>
    </row>
    <row r="402" spans="1:11" ht="15">
      <c r="A402" s="30" t="s">
        <v>176</v>
      </c>
      <c r="B402" t="s">
        <v>189</v>
      </c>
      <c r="C402" s="22" t="str">
        <f>VLOOKUP(TRIM(A402),'[1]SUPPLIER NEW110212'!$D:$D,1,0)</f>
        <v>A90207</v>
      </c>
      <c r="D402" t="s">
        <v>98</v>
      </c>
      <c r="E402" t="s">
        <v>1450</v>
      </c>
      <c r="F402" s="23"/>
      <c r="G402" s="23"/>
      <c r="H402" s="22" t="s">
        <v>138</v>
      </c>
      <c r="I402">
        <v>0.34</v>
      </c>
      <c r="J402" s="23"/>
      <c r="K402" s="23"/>
    </row>
    <row r="403" spans="1:11" ht="15">
      <c r="A403" s="30" t="s">
        <v>176</v>
      </c>
      <c r="B403" t="s">
        <v>189</v>
      </c>
      <c r="C403" s="22" t="str">
        <f>VLOOKUP(TRIM(A403),'[1]SUPPLIER NEW110212'!$D:$D,1,0)</f>
        <v>A90207</v>
      </c>
      <c r="D403" t="s">
        <v>687</v>
      </c>
      <c r="E403" t="s">
        <v>1450</v>
      </c>
      <c r="F403" s="23"/>
      <c r="G403" s="23"/>
      <c r="H403" s="22" t="s">
        <v>138</v>
      </c>
      <c r="I403">
        <v>0</v>
      </c>
      <c r="J403" s="23"/>
      <c r="K403" s="23"/>
    </row>
    <row r="404" spans="1:11" ht="15">
      <c r="A404" s="30" t="s">
        <v>176</v>
      </c>
      <c r="B404" t="s">
        <v>189</v>
      </c>
      <c r="C404" s="22" t="str">
        <f>VLOOKUP(TRIM(A404),'[1]SUPPLIER NEW110212'!$D:$D,1,0)</f>
        <v>A90207</v>
      </c>
      <c r="D404" t="s">
        <v>688</v>
      </c>
      <c r="E404" t="s">
        <v>1450</v>
      </c>
      <c r="F404" s="23"/>
      <c r="G404" s="23"/>
      <c r="H404" s="22" t="s">
        <v>138</v>
      </c>
      <c r="I404">
        <v>0.372</v>
      </c>
      <c r="J404" s="23"/>
      <c r="K404" s="23"/>
    </row>
    <row r="405" spans="1:11" ht="15">
      <c r="A405" s="30" t="s">
        <v>176</v>
      </c>
      <c r="B405" t="s">
        <v>189</v>
      </c>
      <c r="C405" s="22" t="str">
        <f>VLOOKUP(TRIM(A405),'[1]SUPPLIER NEW110212'!$D:$D,1,0)</f>
        <v>A90207</v>
      </c>
      <c r="D405" t="s">
        <v>689</v>
      </c>
      <c r="E405" t="s">
        <v>1450</v>
      </c>
      <c r="F405" s="23"/>
      <c r="G405" s="23"/>
      <c r="H405" s="22" t="s">
        <v>138</v>
      </c>
      <c r="I405">
        <v>0.79100000000000004</v>
      </c>
      <c r="J405" s="23"/>
      <c r="K405" s="23"/>
    </row>
    <row r="406" spans="1:11" ht="15">
      <c r="A406" s="30" t="s">
        <v>176</v>
      </c>
      <c r="B406" t="s">
        <v>189</v>
      </c>
      <c r="C406" s="22" t="str">
        <f>VLOOKUP(TRIM(A406),'[1]SUPPLIER NEW110212'!$D:$D,1,0)</f>
        <v>A90207</v>
      </c>
      <c r="D406" t="s">
        <v>690</v>
      </c>
      <c r="E406" t="s">
        <v>1450</v>
      </c>
      <c r="F406" s="23"/>
      <c r="G406" s="23"/>
      <c r="H406" s="22" t="s">
        <v>138</v>
      </c>
      <c r="I406">
        <v>0</v>
      </c>
      <c r="J406" s="23"/>
      <c r="K406" s="23"/>
    </row>
    <row r="407" spans="1:11" ht="15">
      <c r="A407" s="30" t="s">
        <v>176</v>
      </c>
      <c r="B407" t="s">
        <v>189</v>
      </c>
      <c r="C407" s="22" t="str">
        <f>VLOOKUP(TRIM(A407),'[1]SUPPLIER NEW110212'!$D:$D,1,0)</f>
        <v>A90207</v>
      </c>
      <c r="D407" t="s">
        <v>691</v>
      </c>
      <c r="E407" t="s">
        <v>1450</v>
      </c>
      <c r="F407" s="23"/>
      <c r="G407" s="23"/>
      <c r="H407" s="22" t="s">
        <v>138</v>
      </c>
      <c r="I407">
        <v>0.441</v>
      </c>
      <c r="J407" s="23"/>
      <c r="K407" s="23"/>
    </row>
    <row r="408" spans="1:11" ht="15">
      <c r="A408" s="30" t="s">
        <v>176</v>
      </c>
      <c r="B408" t="s">
        <v>189</v>
      </c>
      <c r="C408" s="22" t="str">
        <f>VLOOKUP(TRIM(A408),'[1]SUPPLIER NEW110212'!$D:$D,1,0)</f>
        <v>A90207</v>
      </c>
      <c r="D408" t="s">
        <v>692</v>
      </c>
      <c r="E408" t="s">
        <v>1450</v>
      </c>
      <c r="F408" s="23"/>
      <c r="G408" s="23"/>
      <c r="H408" s="22" t="s">
        <v>138</v>
      </c>
      <c r="I408">
        <v>0</v>
      </c>
      <c r="J408" s="23"/>
      <c r="K408" s="23"/>
    </row>
    <row r="409" spans="1:11" ht="15">
      <c r="A409" s="30" t="s">
        <v>176</v>
      </c>
      <c r="B409" t="s">
        <v>189</v>
      </c>
      <c r="C409" s="22" t="str">
        <f>VLOOKUP(TRIM(A409),'[1]SUPPLIER NEW110212'!$D:$D,1,0)</f>
        <v>A90207</v>
      </c>
      <c r="D409" t="s">
        <v>693</v>
      </c>
      <c r="E409" t="s">
        <v>1450</v>
      </c>
      <c r="F409" s="23"/>
      <c r="G409" s="23"/>
      <c r="H409" s="22" t="s">
        <v>138</v>
      </c>
      <c r="I409">
        <v>0.59299999999999997</v>
      </c>
      <c r="J409" s="23"/>
      <c r="K409" s="23"/>
    </row>
    <row r="410" spans="1:11" ht="15">
      <c r="A410" s="30" t="s">
        <v>176</v>
      </c>
      <c r="B410" t="s">
        <v>189</v>
      </c>
      <c r="C410" s="22" t="str">
        <f>VLOOKUP(TRIM(A410),'[1]SUPPLIER NEW110212'!$D:$D,1,0)</f>
        <v>A90207</v>
      </c>
      <c r="D410" t="s">
        <v>694</v>
      </c>
      <c r="E410" t="s">
        <v>1450</v>
      </c>
      <c r="F410" s="23"/>
      <c r="G410" s="23"/>
      <c r="H410" s="22" t="s">
        <v>138</v>
      </c>
      <c r="I410">
        <v>0.88600000000000001</v>
      </c>
      <c r="J410" s="23"/>
      <c r="K410" s="23"/>
    </row>
    <row r="411" spans="1:11" ht="15">
      <c r="A411" s="30" t="s">
        <v>176</v>
      </c>
      <c r="B411" t="s">
        <v>189</v>
      </c>
      <c r="C411" s="22" t="str">
        <f>VLOOKUP(TRIM(A411),'[1]SUPPLIER NEW110212'!$D:$D,1,0)</f>
        <v>A90207</v>
      </c>
      <c r="D411" t="s">
        <v>695</v>
      </c>
      <c r="E411" t="s">
        <v>1450</v>
      </c>
      <c r="F411" s="23"/>
      <c r="G411" s="23"/>
      <c r="H411" s="22" t="s">
        <v>138</v>
      </c>
      <c r="I411">
        <v>1.0680000000000001</v>
      </c>
      <c r="J411" s="23"/>
      <c r="K411" s="23"/>
    </row>
    <row r="412" spans="1:11" ht="15">
      <c r="A412" s="30" t="s">
        <v>176</v>
      </c>
      <c r="B412" t="s">
        <v>189</v>
      </c>
      <c r="C412" s="22" t="str">
        <f>VLOOKUP(TRIM(A412),'[1]SUPPLIER NEW110212'!$D:$D,1,0)</f>
        <v>A90207</v>
      </c>
      <c r="D412" t="s">
        <v>696</v>
      </c>
      <c r="E412" t="s">
        <v>1450</v>
      </c>
      <c r="F412" s="23"/>
      <c r="G412" s="23"/>
      <c r="H412" s="22" t="s">
        <v>138</v>
      </c>
      <c r="I412">
        <v>3.1920000000000002</v>
      </c>
      <c r="J412" s="23"/>
      <c r="K412" s="23"/>
    </row>
    <row r="413" spans="1:11" ht="15">
      <c r="A413" s="30" t="s">
        <v>176</v>
      </c>
      <c r="B413" t="s">
        <v>189</v>
      </c>
      <c r="C413" s="22" t="str">
        <f>VLOOKUP(TRIM(A413),'[1]SUPPLIER NEW110212'!$D:$D,1,0)</f>
        <v>A90207</v>
      </c>
      <c r="D413" t="s">
        <v>697</v>
      </c>
      <c r="E413" t="s">
        <v>1450</v>
      </c>
      <c r="F413" s="23"/>
      <c r="G413" s="23"/>
      <c r="H413" s="22" t="s">
        <v>138</v>
      </c>
      <c r="I413">
        <v>2.6930000000000001</v>
      </c>
      <c r="J413" s="23"/>
      <c r="K413" s="23"/>
    </row>
    <row r="414" spans="1:11" ht="15">
      <c r="A414" s="30" t="s">
        <v>475</v>
      </c>
      <c r="B414" t="s">
        <v>32</v>
      </c>
      <c r="C414" s="22" t="str">
        <f>VLOOKUP(TRIM(A414),'[1]SUPPLIER NEW110212'!$D:$D,1,0)</f>
        <v>A90271</v>
      </c>
      <c r="D414" t="s">
        <v>698</v>
      </c>
      <c r="E414" t="s">
        <v>1450</v>
      </c>
      <c r="F414" s="23"/>
      <c r="G414" s="23"/>
      <c r="H414" s="22" t="s">
        <v>138</v>
      </c>
      <c r="I414">
        <v>0.51690000000000003</v>
      </c>
      <c r="J414" s="23"/>
      <c r="K414" s="23"/>
    </row>
    <row r="415" spans="1:11" ht="15">
      <c r="A415" s="30" t="s">
        <v>476</v>
      </c>
      <c r="B415" t="s">
        <v>32</v>
      </c>
      <c r="C415" s="22" t="str">
        <f>VLOOKUP(TRIM(A415),'[1]SUPPLIER NEW110212'!$D:$D,1,0)</f>
        <v>A90204</v>
      </c>
      <c r="D415" t="s">
        <v>699</v>
      </c>
      <c r="E415" t="s">
        <v>1450</v>
      </c>
      <c r="F415" s="24"/>
      <c r="G415" s="23"/>
      <c r="H415" s="22" t="s">
        <v>138</v>
      </c>
      <c r="I415">
        <v>0.31830000000000003</v>
      </c>
      <c r="J415" s="23"/>
      <c r="K415" s="23"/>
    </row>
    <row r="416" spans="1:11" ht="15">
      <c r="A416" s="30" t="s">
        <v>476</v>
      </c>
      <c r="B416" t="s">
        <v>32</v>
      </c>
      <c r="C416" s="22" t="str">
        <f>VLOOKUP(TRIM(A416),'[1]SUPPLIER NEW110212'!$D:$D,1,0)</f>
        <v>A90204</v>
      </c>
      <c r="D416" t="s">
        <v>700</v>
      </c>
      <c r="E416" t="s">
        <v>1450</v>
      </c>
      <c r="F416" s="23"/>
      <c r="G416" s="23"/>
      <c r="H416" s="22" t="s">
        <v>138</v>
      </c>
      <c r="I416">
        <v>0.31830000000000003</v>
      </c>
      <c r="J416" s="23"/>
      <c r="K416" s="23"/>
    </row>
    <row r="417" spans="1:11" ht="15">
      <c r="A417" s="30" t="s">
        <v>475</v>
      </c>
      <c r="B417" t="s">
        <v>32</v>
      </c>
      <c r="C417" s="22" t="str">
        <f>VLOOKUP(TRIM(A417),'[1]SUPPLIER NEW110212'!$D:$D,1,0)</f>
        <v>A90271</v>
      </c>
      <c r="D417" t="s">
        <v>701</v>
      </c>
      <c r="E417" t="s">
        <v>1450</v>
      </c>
      <c r="F417" s="23"/>
      <c r="G417" s="23"/>
      <c r="H417" s="22" t="s">
        <v>138</v>
      </c>
      <c r="I417">
        <v>0.4713</v>
      </c>
      <c r="J417" s="23"/>
      <c r="K417" s="23"/>
    </row>
    <row r="418" spans="1:11" ht="15">
      <c r="A418" s="30" t="s">
        <v>477</v>
      </c>
      <c r="B418" t="s">
        <v>32</v>
      </c>
      <c r="C418" s="22" t="str">
        <f>VLOOKUP(TRIM(A418),'[1]SUPPLIER NEW110212'!$D:$D,1,0)</f>
        <v>A90188</v>
      </c>
      <c r="D418" t="s">
        <v>702</v>
      </c>
      <c r="E418" t="s">
        <v>1450</v>
      </c>
      <c r="F418" s="23"/>
      <c r="G418" s="23"/>
      <c r="H418" s="22" t="s">
        <v>138</v>
      </c>
      <c r="I418">
        <v>0.45889999999999997</v>
      </c>
      <c r="J418" s="23"/>
      <c r="K418" s="23"/>
    </row>
    <row r="419" spans="1:11" ht="15">
      <c r="A419" s="30" t="s">
        <v>475</v>
      </c>
      <c r="B419" t="s">
        <v>32</v>
      </c>
      <c r="C419" s="22" t="str">
        <f>VLOOKUP(TRIM(A419),'[1]SUPPLIER NEW110212'!$D:$D,1,0)</f>
        <v>A90271</v>
      </c>
      <c r="D419" t="s">
        <v>703</v>
      </c>
      <c r="E419" t="s">
        <v>1450</v>
      </c>
      <c r="F419" s="23"/>
      <c r="G419" s="23"/>
      <c r="H419" s="22" t="s">
        <v>138</v>
      </c>
      <c r="I419">
        <v>0.34820000000000001</v>
      </c>
      <c r="J419" s="23"/>
      <c r="K419" s="23"/>
    </row>
    <row r="420" spans="1:11" ht="15">
      <c r="A420" s="30" t="s">
        <v>175</v>
      </c>
      <c r="B420" t="s">
        <v>32</v>
      </c>
      <c r="C420" s="22" t="str">
        <f>VLOOKUP(TRIM(A420),'[1]SUPPLIER NEW110212'!$D:$D,1,0)</f>
        <v>A90191</v>
      </c>
      <c r="D420" t="s">
        <v>704</v>
      </c>
      <c r="E420" t="s">
        <v>1450</v>
      </c>
      <c r="F420" s="23"/>
      <c r="G420" s="23"/>
      <c r="H420" s="22" t="s">
        <v>138</v>
      </c>
      <c r="I420">
        <v>0.4007</v>
      </c>
      <c r="J420" s="23"/>
      <c r="K420" s="23"/>
    </row>
    <row r="421" spans="1:11" ht="15">
      <c r="A421" s="30" t="s">
        <v>175</v>
      </c>
      <c r="B421" t="s">
        <v>32</v>
      </c>
      <c r="C421" s="22" t="str">
        <f>VLOOKUP(TRIM(A421),'[1]SUPPLIER NEW110212'!$D:$D,1,0)</f>
        <v>A90191</v>
      </c>
      <c r="D421" t="s">
        <v>705</v>
      </c>
      <c r="E421" t="s">
        <v>1450</v>
      </c>
      <c r="F421" s="23"/>
      <c r="G421" s="23"/>
      <c r="H421" s="22" t="s">
        <v>138</v>
      </c>
      <c r="I421">
        <v>0.4007</v>
      </c>
      <c r="J421" s="23"/>
      <c r="K421" s="23"/>
    </row>
    <row r="422" spans="1:11" ht="15">
      <c r="A422" s="30" t="s">
        <v>175</v>
      </c>
      <c r="B422" t="s">
        <v>32</v>
      </c>
      <c r="C422" s="22" t="str">
        <f>VLOOKUP(TRIM(A422),'[1]SUPPLIER NEW110212'!$D:$D,1,0)</f>
        <v>A90191</v>
      </c>
      <c r="D422" t="s">
        <v>706</v>
      </c>
      <c r="E422" t="s">
        <v>1450</v>
      </c>
      <c r="F422" s="23"/>
      <c r="G422" s="23"/>
      <c r="H422" s="22" t="s">
        <v>138</v>
      </c>
      <c r="I422">
        <v>0.3952</v>
      </c>
      <c r="J422" s="23"/>
      <c r="K422" s="23"/>
    </row>
    <row r="423" spans="1:11" ht="15">
      <c r="A423" s="30" t="s">
        <v>175</v>
      </c>
      <c r="B423" t="s">
        <v>32</v>
      </c>
      <c r="C423" s="22" t="str">
        <f>VLOOKUP(TRIM(A423),'[1]SUPPLIER NEW110212'!$D:$D,1,0)</f>
        <v>A90191</v>
      </c>
      <c r="D423" t="s">
        <v>707</v>
      </c>
      <c r="E423" t="s">
        <v>1450</v>
      </c>
      <c r="F423" s="23"/>
      <c r="G423" s="23"/>
      <c r="H423" s="22" t="s">
        <v>138</v>
      </c>
      <c r="I423">
        <v>0.3952</v>
      </c>
      <c r="J423" s="23"/>
      <c r="K423" s="23"/>
    </row>
    <row r="424" spans="1:11" ht="15">
      <c r="A424" s="30" t="s">
        <v>477</v>
      </c>
      <c r="B424" t="s">
        <v>32</v>
      </c>
      <c r="C424" s="22" t="str">
        <f>VLOOKUP(TRIM(A424),'[1]SUPPLIER NEW110212'!$D:$D,1,0)</f>
        <v>A90188</v>
      </c>
      <c r="D424" t="s">
        <v>708</v>
      </c>
      <c r="E424" t="s">
        <v>1450</v>
      </c>
      <c r="F424" s="23"/>
      <c r="G424" s="23"/>
      <c r="H424" s="22" t="s">
        <v>138</v>
      </c>
      <c r="I424">
        <v>0.49270000000000003</v>
      </c>
      <c r="J424" s="23"/>
      <c r="K424" s="23"/>
    </row>
    <row r="425" spans="1:11" ht="15">
      <c r="A425" s="30" t="s">
        <v>477</v>
      </c>
      <c r="B425" t="s">
        <v>32</v>
      </c>
      <c r="C425" s="22" t="str">
        <f>VLOOKUP(TRIM(A425),'[1]SUPPLIER NEW110212'!$D:$D,1,0)</f>
        <v>A90188</v>
      </c>
      <c r="D425" t="s">
        <v>709</v>
      </c>
      <c r="E425" t="s">
        <v>1450</v>
      </c>
      <c r="F425" s="23"/>
      <c r="G425" s="23"/>
      <c r="H425" s="22" t="s">
        <v>138</v>
      </c>
      <c r="I425">
        <v>0.49270000000000003</v>
      </c>
      <c r="J425" s="23"/>
      <c r="K425" s="23"/>
    </row>
    <row r="426" spans="1:11" ht="15">
      <c r="A426" s="30" t="s">
        <v>477</v>
      </c>
      <c r="B426" t="s">
        <v>32</v>
      </c>
      <c r="C426" s="22" t="str">
        <f>VLOOKUP(TRIM(A426),'[1]SUPPLIER NEW110212'!$D:$D,1,0)</f>
        <v>A90188</v>
      </c>
      <c r="D426" t="s">
        <v>710</v>
      </c>
      <c r="E426" t="s">
        <v>1450</v>
      </c>
      <c r="F426" s="23"/>
      <c r="G426" s="23"/>
      <c r="H426" s="22" t="s">
        <v>138</v>
      </c>
      <c r="I426">
        <v>0.36520000000000002</v>
      </c>
      <c r="J426" s="23"/>
      <c r="K426" s="23"/>
    </row>
    <row r="427" spans="1:11" ht="15">
      <c r="A427" s="30" t="s">
        <v>477</v>
      </c>
      <c r="B427" t="s">
        <v>32</v>
      </c>
      <c r="C427" s="22" t="str">
        <f>VLOOKUP(TRIM(A427),'[1]SUPPLIER NEW110212'!$D:$D,1,0)</f>
        <v>A90188</v>
      </c>
      <c r="D427" t="s">
        <v>711</v>
      </c>
      <c r="E427" t="s">
        <v>1450</v>
      </c>
      <c r="F427" s="23"/>
      <c r="G427" s="23"/>
      <c r="H427" s="22" t="s">
        <v>138</v>
      </c>
      <c r="I427">
        <v>0.37909999999999999</v>
      </c>
      <c r="J427" s="23"/>
      <c r="K427" s="23"/>
    </row>
    <row r="428" spans="1:11" ht="15">
      <c r="A428" s="30" t="s">
        <v>477</v>
      </c>
      <c r="B428" t="s">
        <v>32</v>
      </c>
      <c r="C428" s="22" t="str">
        <f>VLOOKUP(TRIM(A428),'[1]SUPPLIER NEW110212'!$D:$D,1,0)</f>
        <v>A90188</v>
      </c>
      <c r="D428" t="s">
        <v>712</v>
      </c>
      <c r="E428" t="s">
        <v>1450</v>
      </c>
      <c r="F428" s="23"/>
      <c r="G428" s="23"/>
      <c r="H428" s="22" t="s">
        <v>138</v>
      </c>
      <c r="I428">
        <v>0.44900000000000001</v>
      </c>
      <c r="J428" s="23"/>
      <c r="K428" s="23"/>
    </row>
    <row r="429" spans="1:11" ht="15">
      <c r="A429" s="30" t="s">
        <v>475</v>
      </c>
      <c r="B429" t="s">
        <v>32</v>
      </c>
      <c r="C429" s="22" t="str">
        <f>VLOOKUP(TRIM(A429),'[1]SUPPLIER NEW110212'!$D:$D,1,0)</f>
        <v>A90271</v>
      </c>
      <c r="D429" t="s">
        <v>713</v>
      </c>
      <c r="E429" t="s">
        <v>1450</v>
      </c>
      <c r="F429" s="24"/>
      <c r="G429" s="23"/>
      <c r="H429" s="22" t="s">
        <v>138</v>
      </c>
      <c r="I429">
        <v>0.68459999999999999</v>
      </c>
      <c r="J429" s="23"/>
      <c r="K429" s="23"/>
    </row>
    <row r="430" spans="1:11" ht="15">
      <c r="A430" s="30" t="s">
        <v>477</v>
      </c>
      <c r="B430" t="s">
        <v>32</v>
      </c>
      <c r="C430" s="22" t="str">
        <f>VLOOKUP(TRIM(A430),'[1]SUPPLIER NEW110212'!$D:$D,1,0)</f>
        <v>A90188</v>
      </c>
      <c r="D430" t="s">
        <v>99</v>
      </c>
      <c r="E430" t="s">
        <v>1450</v>
      </c>
      <c r="F430" s="23"/>
      <c r="G430" s="23"/>
      <c r="H430" s="22" t="s">
        <v>138</v>
      </c>
      <c r="I430">
        <v>0.37080000000000002</v>
      </c>
      <c r="J430" s="23"/>
      <c r="K430" s="23"/>
    </row>
    <row r="431" spans="1:11" ht="15">
      <c r="A431" s="30" t="s">
        <v>475</v>
      </c>
      <c r="B431" t="s">
        <v>32</v>
      </c>
      <c r="C431" s="22" t="str">
        <f>VLOOKUP(TRIM(A431),'[1]SUPPLIER NEW110212'!$D:$D,1,0)</f>
        <v>A90271</v>
      </c>
      <c r="D431" t="s">
        <v>714</v>
      </c>
      <c r="E431" t="s">
        <v>1450</v>
      </c>
      <c r="F431" s="23"/>
      <c r="G431" s="23"/>
      <c r="H431" s="22" t="s">
        <v>138</v>
      </c>
      <c r="I431">
        <v>0.41689999999999999</v>
      </c>
      <c r="J431" s="23"/>
      <c r="K431" s="23"/>
    </row>
    <row r="432" spans="1:11" ht="15">
      <c r="A432" s="30" t="s">
        <v>475</v>
      </c>
      <c r="B432" t="s">
        <v>32</v>
      </c>
      <c r="C432" s="22" t="str">
        <f>VLOOKUP(TRIM(A432),'[1]SUPPLIER NEW110212'!$D:$D,1,0)</f>
        <v>A90271</v>
      </c>
      <c r="D432" t="s">
        <v>715</v>
      </c>
      <c r="E432" t="s">
        <v>1450</v>
      </c>
      <c r="F432" s="23"/>
      <c r="G432" s="23"/>
      <c r="H432" s="22" t="s">
        <v>138</v>
      </c>
      <c r="I432">
        <v>0.41689999999999999</v>
      </c>
      <c r="J432" s="23"/>
      <c r="K432" s="23"/>
    </row>
    <row r="433" spans="1:11" ht="15">
      <c r="A433" s="30" t="s">
        <v>475</v>
      </c>
      <c r="B433" t="s">
        <v>32</v>
      </c>
      <c r="C433" s="22" t="str">
        <f>VLOOKUP(TRIM(A433),'[1]SUPPLIER NEW110212'!$D:$D,1,0)</f>
        <v>A90271</v>
      </c>
      <c r="D433" t="s">
        <v>716</v>
      </c>
      <c r="E433" t="s">
        <v>1450</v>
      </c>
      <c r="F433" s="23"/>
      <c r="G433" s="23"/>
      <c r="H433" s="22" t="s">
        <v>138</v>
      </c>
      <c r="I433">
        <v>0.42820000000000003</v>
      </c>
      <c r="J433" s="23"/>
      <c r="K433" s="23"/>
    </row>
    <row r="434" spans="1:11" ht="15">
      <c r="A434" s="30" t="s">
        <v>477</v>
      </c>
      <c r="B434" t="s">
        <v>32</v>
      </c>
      <c r="C434" s="22" t="str">
        <f>VLOOKUP(TRIM(A434),'[1]SUPPLIER NEW110212'!$D:$D,1,0)</f>
        <v>A90188</v>
      </c>
      <c r="D434" t="s">
        <v>717</v>
      </c>
      <c r="E434" t="s">
        <v>1450</v>
      </c>
      <c r="F434" s="23"/>
      <c r="G434" s="23"/>
      <c r="H434" s="22" t="s">
        <v>138</v>
      </c>
      <c r="I434">
        <v>0.4592</v>
      </c>
      <c r="J434" s="23"/>
      <c r="K434" s="23"/>
    </row>
    <row r="435" spans="1:11" ht="15">
      <c r="A435" s="30" t="s">
        <v>477</v>
      </c>
      <c r="B435" t="s">
        <v>32</v>
      </c>
      <c r="C435" s="22" t="str">
        <f>VLOOKUP(TRIM(A435),'[1]SUPPLIER NEW110212'!$D:$D,1,0)</f>
        <v>A90188</v>
      </c>
      <c r="D435" t="s">
        <v>235</v>
      </c>
      <c r="E435" t="s">
        <v>1450</v>
      </c>
      <c r="F435" s="23"/>
      <c r="G435" s="23"/>
      <c r="H435" s="22" t="s">
        <v>138</v>
      </c>
      <c r="I435">
        <v>0.4592</v>
      </c>
      <c r="J435" s="23"/>
      <c r="K435" s="23"/>
    </row>
    <row r="436" spans="1:11" ht="15">
      <c r="A436" s="30" t="s">
        <v>477</v>
      </c>
      <c r="B436" t="s">
        <v>32</v>
      </c>
      <c r="C436" s="22" t="str">
        <f>VLOOKUP(TRIM(A436),'[1]SUPPLIER NEW110212'!$D:$D,1,0)</f>
        <v>A90188</v>
      </c>
      <c r="D436" t="s">
        <v>718</v>
      </c>
      <c r="E436" t="s">
        <v>1450</v>
      </c>
      <c r="F436" s="23"/>
      <c r="G436" s="23"/>
      <c r="H436" s="22" t="s">
        <v>138</v>
      </c>
      <c r="I436">
        <v>0.49830000000000002</v>
      </c>
      <c r="J436" s="23"/>
      <c r="K436" s="23"/>
    </row>
    <row r="437" spans="1:11" ht="15">
      <c r="A437" s="30" t="s">
        <v>477</v>
      </c>
      <c r="B437" t="s">
        <v>32</v>
      </c>
      <c r="C437" s="22" t="str">
        <f>VLOOKUP(TRIM(A437),'[1]SUPPLIER NEW110212'!$D:$D,1,0)</f>
        <v>A90188</v>
      </c>
      <c r="D437" t="s">
        <v>719</v>
      </c>
      <c r="E437" t="s">
        <v>1450</v>
      </c>
      <c r="F437" s="23"/>
      <c r="G437" s="23"/>
      <c r="H437" s="22" t="s">
        <v>138</v>
      </c>
      <c r="I437">
        <v>0.49830000000000002</v>
      </c>
      <c r="J437" s="23"/>
      <c r="K437" s="23"/>
    </row>
    <row r="438" spans="1:11" ht="15">
      <c r="A438" s="30" t="s">
        <v>475</v>
      </c>
      <c r="B438" t="s">
        <v>32</v>
      </c>
      <c r="C438" s="22" t="str">
        <f>VLOOKUP(TRIM(A438),'[1]SUPPLIER NEW110212'!$D:$D,1,0)</f>
        <v>A90271</v>
      </c>
      <c r="D438" t="s">
        <v>234</v>
      </c>
      <c r="E438" t="s">
        <v>1450</v>
      </c>
      <c r="F438" s="23"/>
      <c r="G438" s="23"/>
      <c r="H438" s="22" t="s">
        <v>138</v>
      </c>
      <c r="I438">
        <v>0.64810000000000001</v>
      </c>
      <c r="J438" s="23"/>
      <c r="K438" s="23"/>
    </row>
    <row r="439" spans="1:11" ht="15">
      <c r="A439" s="30" t="s">
        <v>475</v>
      </c>
      <c r="B439" t="s">
        <v>32</v>
      </c>
      <c r="C439" s="22" t="str">
        <f>VLOOKUP(TRIM(A439),'[1]SUPPLIER NEW110212'!$D:$D,1,0)</f>
        <v>A90271</v>
      </c>
      <c r="D439" t="s">
        <v>720</v>
      </c>
      <c r="E439" t="s">
        <v>1450</v>
      </c>
      <c r="F439" s="23"/>
      <c r="G439" s="23"/>
      <c r="H439" s="22" t="s">
        <v>138</v>
      </c>
      <c r="I439">
        <v>0.64810000000000001</v>
      </c>
      <c r="J439" s="23"/>
      <c r="K439" s="23"/>
    </row>
    <row r="440" spans="1:11" ht="15">
      <c r="A440" s="30" t="s">
        <v>475</v>
      </c>
      <c r="B440" t="s">
        <v>32</v>
      </c>
      <c r="C440" s="22" t="str">
        <f>VLOOKUP(TRIM(A440),'[1]SUPPLIER NEW110212'!$D:$D,1,0)</f>
        <v>A90271</v>
      </c>
      <c r="D440" t="s">
        <v>721</v>
      </c>
      <c r="E440" t="s">
        <v>1450</v>
      </c>
      <c r="F440" s="23"/>
      <c r="G440" s="23"/>
      <c r="H440" s="22" t="s">
        <v>138</v>
      </c>
      <c r="I440">
        <v>0.4541</v>
      </c>
      <c r="J440" s="23"/>
      <c r="K440" s="23"/>
    </row>
    <row r="441" spans="1:11" ht="15">
      <c r="A441" s="30" t="s">
        <v>175</v>
      </c>
      <c r="B441" t="s">
        <v>32</v>
      </c>
      <c r="C441" s="22" t="str">
        <f>VLOOKUP(TRIM(A441),'[1]SUPPLIER NEW110212'!$D:$D,1,0)</f>
        <v>A90191</v>
      </c>
      <c r="D441" t="s">
        <v>722</v>
      </c>
      <c r="E441" t="s">
        <v>1450</v>
      </c>
      <c r="F441" s="23"/>
      <c r="G441" s="23"/>
      <c r="H441" s="22" t="s">
        <v>138</v>
      </c>
      <c r="I441">
        <v>0.37919999999999998</v>
      </c>
      <c r="J441" s="23"/>
      <c r="K441" s="23"/>
    </row>
    <row r="442" spans="1:11" ht="15">
      <c r="A442" s="30" t="s">
        <v>475</v>
      </c>
      <c r="B442" t="s">
        <v>32</v>
      </c>
      <c r="C442" s="22" t="str">
        <f>VLOOKUP(TRIM(A442),'[1]SUPPLIER NEW110212'!$D:$D,1,0)</f>
        <v>A90271</v>
      </c>
      <c r="D442" t="s">
        <v>723</v>
      </c>
      <c r="E442" t="s">
        <v>1450</v>
      </c>
      <c r="F442" s="23"/>
      <c r="G442" s="23"/>
      <c r="H442" s="22" t="s">
        <v>138</v>
      </c>
      <c r="I442">
        <v>0.45750000000000002</v>
      </c>
      <c r="J442" s="23"/>
      <c r="K442" s="23"/>
    </row>
    <row r="443" spans="1:11" ht="15">
      <c r="A443" s="30" t="s">
        <v>475</v>
      </c>
      <c r="B443" t="s">
        <v>32</v>
      </c>
      <c r="C443" s="22" t="str">
        <f>VLOOKUP(TRIM(A443),'[1]SUPPLIER NEW110212'!$D:$D,1,0)</f>
        <v>A90271</v>
      </c>
      <c r="D443" t="s">
        <v>724</v>
      </c>
      <c r="E443" t="s">
        <v>1450</v>
      </c>
      <c r="F443" s="23"/>
      <c r="G443" s="23"/>
      <c r="H443" s="22" t="s">
        <v>138</v>
      </c>
      <c r="I443">
        <v>0.45750000000000002</v>
      </c>
      <c r="J443" s="23"/>
      <c r="K443" s="23"/>
    </row>
    <row r="444" spans="1:11" ht="15">
      <c r="A444" s="30" t="s">
        <v>176</v>
      </c>
      <c r="B444" t="s">
        <v>189</v>
      </c>
      <c r="C444" s="22" t="str">
        <f>VLOOKUP(TRIM(A444),'[1]SUPPLIER NEW110212'!$D:$D,1,0)</f>
        <v>A90207</v>
      </c>
      <c r="D444" t="s">
        <v>100</v>
      </c>
      <c r="E444" t="s">
        <v>1450</v>
      </c>
      <c r="F444" s="23"/>
      <c r="G444" s="23"/>
      <c r="H444" s="22" t="s">
        <v>138</v>
      </c>
      <c r="I444">
        <v>0.40699999999999997</v>
      </c>
      <c r="J444" s="23"/>
      <c r="K444" s="23"/>
    </row>
    <row r="445" spans="1:11" ht="15">
      <c r="A445" s="30" t="s">
        <v>176</v>
      </c>
      <c r="B445" t="s">
        <v>189</v>
      </c>
      <c r="C445" s="22" t="str">
        <f>VLOOKUP(TRIM(A445),'[1]SUPPLIER NEW110212'!$D:$D,1,0)</f>
        <v>A90207</v>
      </c>
      <c r="D445" t="s">
        <v>725</v>
      </c>
      <c r="E445" t="s">
        <v>1450</v>
      </c>
      <c r="F445" s="23"/>
      <c r="G445" s="23"/>
      <c r="H445" s="22" t="s">
        <v>138</v>
      </c>
      <c r="I445">
        <v>0.40699999999999997</v>
      </c>
      <c r="J445" s="23"/>
      <c r="K445" s="23"/>
    </row>
    <row r="446" spans="1:11" ht="15">
      <c r="A446" s="30" t="s">
        <v>176</v>
      </c>
      <c r="B446" t="s">
        <v>189</v>
      </c>
      <c r="C446" s="22" t="str">
        <f>VLOOKUP(TRIM(A446),'[1]SUPPLIER NEW110212'!$D:$D,1,0)</f>
        <v>A90207</v>
      </c>
      <c r="D446" t="s">
        <v>101</v>
      </c>
      <c r="E446" t="s">
        <v>1450</v>
      </c>
      <c r="F446" s="23"/>
      <c r="G446" s="23"/>
      <c r="H446" s="22" t="s">
        <v>138</v>
      </c>
      <c r="I446">
        <v>0.38800000000000001</v>
      </c>
      <c r="J446" s="23"/>
      <c r="K446" s="23"/>
    </row>
    <row r="447" spans="1:11" ht="15">
      <c r="A447" s="30" t="s">
        <v>176</v>
      </c>
      <c r="B447" t="s">
        <v>189</v>
      </c>
      <c r="C447" s="22" t="str">
        <f>VLOOKUP(TRIM(A447),'[1]SUPPLIER NEW110212'!$D:$D,1,0)</f>
        <v>A90207</v>
      </c>
      <c r="D447" t="s">
        <v>726</v>
      </c>
      <c r="E447" t="s">
        <v>1450</v>
      </c>
      <c r="F447" s="23"/>
      <c r="G447" s="23"/>
      <c r="H447" s="22" t="s">
        <v>138</v>
      </c>
      <c r="I447">
        <v>0</v>
      </c>
      <c r="J447" s="23"/>
      <c r="K447" s="23"/>
    </row>
    <row r="448" spans="1:11" ht="15">
      <c r="A448" s="30" t="s">
        <v>174</v>
      </c>
      <c r="B448" t="s">
        <v>32</v>
      </c>
      <c r="C448" s="22" t="str">
        <f>VLOOKUP(TRIM(A448),'[1]SUPPLIER NEW110212'!$D:$D,1,0)</f>
        <v>A90220</v>
      </c>
      <c r="D448" t="s">
        <v>727</v>
      </c>
      <c r="E448" t="s">
        <v>1450</v>
      </c>
      <c r="F448" s="23"/>
      <c r="G448" s="23"/>
      <c r="H448" s="22" t="s">
        <v>138</v>
      </c>
      <c r="I448">
        <v>0.48970000000000002</v>
      </c>
      <c r="J448" s="23"/>
      <c r="K448" s="23"/>
    </row>
    <row r="449" spans="1:11" ht="15">
      <c r="A449" s="30" t="s">
        <v>174</v>
      </c>
      <c r="B449" t="s">
        <v>32</v>
      </c>
      <c r="C449" s="22" t="str">
        <f>VLOOKUP(TRIM(A449),'[1]SUPPLIER NEW110212'!$D:$D,1,0)</f>
        <v>A90220</v>
      </c>
      <c r="D449" t="s">
        <v>102</v>
      </c>
      <c r="E449" t="s">
        <v>1450</v>
      </c>
      <c r="F449" s="23"/>
      <c r="G449" s="23"/>
      <c r="H449" s="22" t="s">
        <v>138</v>
      </c>
      <c r="I449">
        <v>0.55059999999999998</v>
      </c>
      <c r="J449" s="23"/>
      <c r="K449" s="23"/>
    </row>
    <row r="450" spans="1:11" ht="15">
      <c r="A450" s="30" t="s">
        <v>174</v>
      </c>
      <c r="B450" t="s">
        <v>32</v>
      </c>
      <c r="C450" s="22" t="str">
        <f>VLOOKUP(TRIM(A450),'[1]SUPPLIER NEW110212'!$D:$D,1,0)</f>
        <v>A90220</v>
      </c>
      <c r="D450" t="s">
        <v>728</v>
      </c>
      <c r="E450" t="s">
        <v>1450</v>
      </c>
      <c r="F450" s="23"/>
      <c r="G450" s="23"/>
      <c r="H450" s="22" t="s">
        <v>138</v>
      </c>
      <c r="I450">
        <v>0</v>
      </c>
      <c r="J450" s="23"/>
      <c r="K450" s="23"/>
    </row>
    <row r="451" spans="1:11" ht="15">
      <c r="A451" s="30" t="s">
        <v>475</v>
      </c>
      <c r="B451" t="s">
        <v>32</v>
      </c>
      <c r="C451" s="22" t="str">
        <f>VLOOKUP(TRIM(A451),'[1]SUPPLIER NEW110212'!$D:$D,1,0)</f>
        <v>A90271</v>
      </c>
      <c r="D451" t="s">
        <v>729</v>
      </c>
      <c r="E451" t="s">
        <v>1450</v>
      </c>
      <c r="F451" s="23"/>
      <c r="G451" s="23"/>
      <c r="H451" s="22" t="s">
        <v>138</v>
      </c>
      <c r="I451">
        <v>0.63639999999999997</v>
      </c>
      <c r="J451" s="23"/>
      <c r="K451" s="23"/>
    </row>
    <row r="452" spans="1:11" ht="15">
      <c r="A452" s="30" t="s">
        <v>172</v>
      </c>
      <c r="B452" t="s">
        <v>32</v>
      </c>
      <c r="C452" s="22" t="str">
        <f>VLOOKUP(TRIM(A452),'[1]SUPPLIER NEW110212'!$D:$D,1,0)</f>
        <v>A90215</v>
      </c>
      <c r="D452" t="s">
        <v>730</v>
      </c>
      <c r="E452" t="s">
        <v>1450</v>
      </c>
      <c r="F452" s="23"/>
      <c r="G452" s="23"/>
      <c r="H452" s="22" t="s">
        <v>138</v>
      </c>
      <c r="I452">
        <v>0.54379999999999995</v>
      </c>
      <c r="J452" s="23"/>
      <c r="K452" s="23"/>
    </row>
    <row r="453" spans="1:11" ht="15">
      <c r="A453" s="30" t="s">
        <v>477</v>
      </c>
      <c r="B453" t="s">
        <v>32</v>
      </c>
      <c r="C453" s="22" t="str">
        <f>VLOOKUP(TRIM(A453),'[1]SUPPLIER NEW110212'!$D:$D,1,0)</f>
        <v>A90188</v>
      </c>
      <c r="D453" t="s">
        <v>731</v>
      </c>
      <c r="E453" t="s">
        <v>1450</v>
      </c>
      <c r="F453" s="23"/>
      <c r="G453" s="23"/>
      <c r="H453" s="22" t="s">
        <v>138</v>
      </c>
      <c r="I453">
        <v>0.62719999999999998</v>
      </c>
      <c r="J453" s="23"/>
      <c r="K453" s="23"/>
    </row>
    <row r="454" spans="1:11" ht="15">
      <c r="A454" s="30" t="s">
        <v>174</v>
      </c>
      <c r="B454" t="s">
        <v>32</v>
      </c>
      <c r="C454" s="22" t="str">
        <f>VLOOKUP(TRIM(A454),'[1]SUPPLIER NEW110212'!$D:$D,1,0)</f>
        <v>A90220</v>
      </c>
      <c r="D454" t="s">
        <v>732</v>
      </c>
      <c r="E454" t="s">
        <v>1450</v>
      </c>
      <c r="F454" s="23"/>
      <c r="G454" s="23"/>
      <c r="H454" s="22" t="s">
        <v>138</v>
      </c>
      <c r="I454">
        <v>0.4672</v>
      </c>
      <c r="J454" s="23"/>
      <c r="K454" s="23"/>
    </row>
    <row r="455" spans="1:11" ht="15">
      <c r="A455" s="30" t="s">
        <v>174</v>
      </c>
      <c r="B455" t="s">
        <v>32</v>
      </c>
      <c r="C455" s="22" t="str">
        <f>VLOOKUP(TRIM(A455),'[1]SUPPLIER NEW110212'!$D:$D,1,0)</f>
        <v>A90220</v>
      </c>
      <c r="D455" t="s">
        <v>226</v>
      </c>
      <c r="E455" t="s">
        <v>1450</v>
      </c>
      <c r="F455" s="23"/>
      <c r="G455" s="23"/>
      <c r="H455" s="22" t="s">
        <v>138</v>
      </c>
      <c r="I455">
        <v>0.62960000000000005</v>
      </c>
      <c r="J455" s="23"/>
      <c r="K455" s="23"/>
    </row>
    <row r="456" spans="1:11" ht="15">
      <c r="A456" s="30" t="s">
        <v>174</v>
      </c>
      <c r="B456" t="s">
        <v>32</v>
      </c>
      <c r="C456" s="22" t="str">
        <f>VLOOKUP(TRIM(A456),'[1]SUPPLIER NEW110212'!$D:$D,1,0)</f>
        <v>A90220</v>
      </c>
      <c r="D456" t="s">
        <v>733</v>
      </c>
      <c r="E456" t="s">
        <v>1450</v>
      </c>
      <c r="F456" s="24"/>
      <c r="G456" s="23"/>
      <c r="H456" s="22" t="s">
        <v>138</v>
      </c>
      <c r="I456">
        <v>0.59930000000000005</v>
      </c>
      <c r="J456" s="23"/>
      <c r="K456" s="23"/>
    </row>
    <row r="457" spans="1:11" ht="15">
      <c r="A457" s="30" t="s">
        <v>174</v>
      </c>
      <c r="B457" t="s">
        <v>32</v>
      </c>
      <c r="C457" s="22" t="str">
        <f>VLOOKUP(TRIM(A457),'[1]SUPPLIER NEW110212'!$D:$D,1,0)</f>
        <v>A90220</v>
      </c>
      <c r="D457" t="s">
        <v>734</v>
      </c>
      <c r="E457" t="s">
        <v>1450</v>
      </c>
      <c r="F457" s="23"/>
      <c r="G457" s="23"/>
      <c r="H457" s="22" t="s">
        <v>138</v>
      </c>
      <c r="I457">
        <v>0.59930000000000005</v>
      </c>
      <c r="J457" s="23"/>
      <c r="K457" s="23"/>
    </row>
    <row r="458" spans="1:11" ht="15">
      <c r="A458" s="30" t="s">
        <v>475</v>
      </c>
      <c r="B458" t="s">
        <v>32</v>
      </c>
      <c r="C458" s="22" t="str">
        <f>VLOOKUP(TRIM(A458),'[1]SUPPLIER NEW110212'!$D:$D,1,0)</f>
        <v>A90271</v>
      </c>
      <c r="D458" t="s">
        <v>735</v>
      </c>
      <c r="E458" t="s">
        <v>1450</v>
      </c>
      <c r="F458" s="23"/>
      <c r="G458" s="23"/>
      <c r="H458" s="22" t="s">
        <v>138</v>
      </c>
      <c r="I458">
        <v>0.57879999999999998</v>
      </c>
      <c r="J458" s="23"/>
      <c r="K458" s="23"/>
    </row>
    <row r="459" spans="1:11" ht="15">
      <c r="A459" s="30" t="s">
        <v>174</v>
      </c>
      <c r="B459" t="s">
        <v>32</v>
      </c>
      <c r="C459" s="22" t="str">
        <f>VLOOKUP(TRIM(A459),'[1]SUPPLIER NEW110212'!$D:$D,1,0)</f>
        <v>A90220</v>
      </c>
      <c r="D459" t="s">
        <v>232</v>
      </c>
      <c r="E459" t="s">
        <v>1450</v>
      </c>
      <c r="F459" s="23"/>
      <c r="G459" s="23"/>
      <c r="H459" s="22" t="s">
        <v>138</v>
      </c>
      <c r="I459">
        <v>0.61460000000000004</v>
      </c>
      <c r="J459" s="23"/>
      <c r="K459" s="23"/>
    </row>
    <row r="460" spans="1:11" ht="15">
      <c r="A460" s="30" t="s">
        <v>174</v>
      </c>
      <c r="B460" t="s">
        <v>32</v>
      </c>
      <c r="C460" s="22" t="str">
        <f>VLOOKUP(TRIM(A460),'[1]SUPPLIER NEW110212'!$D:$D,1,0)</f>
        <v>A90220</v>
      </c>
      <c r="D460" t="s">
        <v>227</v>
      </c>
      <c r="E460" t="s">
        <v>1450</v>
      </c>
      <c r="F460" s="23"/>
      <c r="G460" s="23"/>
      <c r="H460" s="22" t="s">
        <v>138</v>
      </c>
      <c r="I460">
        <v>0.54090000000000005</v>
      </c>
      <c r="J460" s="23"/>
      <c r="K460" s="23"/>
    </row>
    <row r="461" spans="1:11" ht="15">
      <c r="A461" s="30" t="s">
        <v>174</v>
      </c>
      <c r="B461" t="s">
        <v>32</v>
      </c>
      <c r="C461" s="22" t="str">
        <f>VLOOKUP(TRIM(A461),'[1]SUPPLIER NEW110212'!$D:$D,1,0)</f>
        <v>A90220</v>
      </c>
      <c r="D461" t="s">
        <v>736</v>
      </c>
      <c r="E461" t="s">
        <v>1450</v>
      </c>
      <c r="F461" s="24"/>
      <c r="G461" s="23"/>
      <c r="H461" s="22" t="s">
        <v>138</v>
      </c>
      <c r="I461">
        <v>0.56679999999999997</v>
      </c>
      <c r="J461" s="23"/>
      <c r="K461" s="23"/>
    </row>
    <row r="462" spans="1:11" ht="15">
      <c r="A462" s="30" t="s">
        <v>174</v>
      </c>
      <c r="B462" t="s">
        <v>32</v>
      </c>
      <c r="C462" s="22" t="str">
        <f>VLOOKUP(TRIM(A462),'[1]SUPPLIER NEW110212'!$D:$D,1,0)</f>
        <v>A90220</v>
      </c>
      <c r="D462" t="s">
        <v>737</v>
      </c>
      <c r="E462" t="s">
        <v>1450</v>
      </c>
      <c r="F462" s="24"/>
      <c r="G462" s="23"/>
      <c r="H462" s="22" t="s">
        <v>138</v>
      </c>
      <c r="I462">
        <v>0.45789999999999997</v>
      </c>
      <c r="J462" s="23"/>
      <c r="K462" s="23"/>
    </row>
    <row r="463" spans="1:11" ht="15">
      <c r="A463" s="30" t="s">
        <v>475</v>
      </c>
      <c r="B463" t="s">
        <v>32</v>
      </c>
      <c r="C463" s="22" t="str">
        <f>VLOOKUP(TRIM(A463),'[1]SUPPLIER NEW110212'!$D:$D,1,0)</f>
        <v>A90271</v>
      </c>
      <c r="D463" t="s">
        <v>738</v>
      </c>
      <c r="E463" t="s">
        <v>1450</v>
      </c>
      <c r="F463" s="24"/>
      <c r="G463" s="23"/>
      <c r="H463" s="22" t="s">
        <v>138</v>
      </c>
      <c r="I463">
        <v>0.66190000000000004</v>
      </c>
      <c r="J463" s="23"/>
      <c r="K463" s="23"/>
    </row>
    <row r="464" spans="1:11" ht="15">
      <c r="A464" s="30" t="s">
        <v>175</v>
      </c>
      <c r="B464" t="s">
        <v>32</v>
      </c>
      <c r="C464" s="22" t="str">
        <f>VLOOKUP(TRIM(A464),'[1]SUPPLIER NEW110212'!$D:$D,1,0)</f>
        <v>A90191</v>
      </c>
      <c r="D464" t="s">
        <v>103</v>
      </c>
      <c r="E464" t="s">
        <v>1450</v>
      </c>
      <c r="F464" s="23"/>
      <c r="G464" s="23"/>
      <c r="H464" s="22" t="s">
        <v>138</v>
      </c>
      <c r="I464">
        <v>0.49990000000000001</v>
      </c>
      <c r="J464" s="23"/>
      <c r="K464" s="23"/>
    </row>
    <row r="465" spans="1:11" ht="15">
      <c r="A465" s="30" t="s">
        <v>175</v>
      </c>
      <c r="B465" t="s">
        <v>32</v>
      </c>
      <c r="C465" s="22" t="str">
        <f>VLOOKUP(TRIM(A465),'[1]SUPPLIER NEW110212'!$D:$D,1,0)</f>
        <v>A90191</v>
      </c>
      <c r="D465" t="s">
        <v>739</v>
      </c>
      <c r="E465" t="s">
        <v>1450</v>
      </c>
      <c r="F465" s="24"/>
      <c r="G465" s="23"/>
      <c r="H465" s="22" t="s">
        <v>138</v>
      </c>
      <c r="I465">
        <v>0.60809999999999997</v>
      </c>
      <c r="J465" s="23"/>
      <c r="K465" s="23"/>
    </row>
    <row r="466" spans="1:11" ht="15">
      <c r="A466" s="30" t="s">
        <v>477</v>
      </c>
      <c r="B466" t="s">
        <v>32</v>
      </c>
      <c r="C466" s="22" t="str">
        <f>VLOOKUP(TRIM(A466),'[1]SUPPLIER NEW110212'!$D:$D,1,0)</f>
        <v>A90188</v>
      </c>
      <c r="D466" t="s">
        <v>740</v>
      </c>
      <c r="E466" t="s">
        <v>1450</v>
      </c>
      <c r="F466" s="23"/>
      <c r="G466" s="23"/>
      <c r="H466" s="22" t="s">
        <v>138</v>
      </c>
      <c r="I466">
        <v>0.84470000000000001</v>
      </c>
      <c r="J466" s="23"/>
      <c r="K466" s="23"/>
    </row>
    <row r="467" spans="1:11" ht="15">
      <c r="A467" s="30" t="s">
        <v>477</v>
      </c>
      <c r="B467" t="s">
        <v>32</v>
      </c>
      <c r="C467" s="22" t="str">
        <f>VLOOKUP(TRIM(A467),'[1]SUPPLIER NEW110212'!$D:$D,1,0)</f>
        <v>A90188</v>
      </c>
      <c r="D467" t="s">
        <v>741</v>
      </c>
      <c r="E467" t="s">
        <v>1450</v>
      </c>
      <c r="F467" s="24"/>
      <c r="G467" s="23"/>
      <c r="H467" s="22" t="s">
        <v>138</v>
      </c>
      <c r="I467">
        <v>0.93989999999999996</v>
      </c>
      <c r="J467" s="23"/>
      <c r="K467" s="23"/>
    </row>
    <row r="468" spans="1:11" ht="15">
      <c r="A468" s="30" t="s">
        <v>175</v>
      </c>
      <c r="B468" t="s">
        <v>32</v>
      </c>
      <c r="C468" s="22" t="str">
        <f>VLOOKUP(TRIM(A468),'[1]SUPPLIER NEW110212'!$D:$D,1,0)</f>
        <v>A90191</v>
      </c>
      <c r="D468" t="s">
        <v>742</v>
      </c>
      <c r="E468" t="s">
        <v>1450</v>
      </c>
      <c r="F468" s="23"/>
      <c r="G468" s="23"/>
      <c r="H468" s="22" t="s">
        <v>138</v>
      </c>
      <c r="I468">
        <v>0.46360000000000001</v>
      </c>
      <c r="J468" s="23"/>
      <c r="K468" s="23"/>
    </row>
    <row r="469" spans="1:11" ht="15">
      <c r="A469" s="30" t="s">
        <v>475</v>
      </c>
      <c r="B469" t="s">
        <v>32</v>
      </c>
      <c r="C469" s="22" t="str">
        <f>VLOOKUP(TRIM(A469),'[1]SUPPLIER NEW110212'!$D:$D,1,0)</f>
        <v>A90271</v>
      </c>
      <c r="D469" t="s">
        <v>743</v>
      </c>
      <c r="E469" t="s">
        <v>1450</v>
      </c>
      <c r="F469" s="23"/>
      <c r="G469" s="23"/>
      <c r="H469" s="22" t="s">
        <v>138</v>
      </c>
      <c r="I469">
        <v>0.9415</v>
      </c>
      <c r="J469" s="23"/>
      <c r="K469" s="23"/>
    </row>
    <row r="470" spans="1:11" ht="15">
      <c r="A470" s="30" t="s">
        <v>475</v>
      </c>
      <c r="B470" t="s">
        <v>32</v>
      </c>
      <c r="C470" s="22" t="str">
        <f>VLOOKUP(TRIM(A470),'[1]SUPPLIER NEW110212'!$D:$D,1,0)</f>
        <v>A90271</v>
      </c>
      <c r="D470" t="s">
        <v>744</v>
      </c>
      <c r="E470" t="s">
        <v>1450</v>
      </c>
      <c r="F470" s="23"/>
      <c r="G470" s="23"/>
      <c r="H470" s="22" t="s">
        <v>138</v>
      </c>
      <c r="I470">
        <v>0.55389999999999995</v>
      </c>
      <c r="J470" s="23"/>
      <c r="K470" s="23"/>
    </row>
    <row r="471" spans="1:11" ht="15">
      <c r="A471" s="30" t="s">
        <v>477</v>
      </c>
      <c r="B471" t="s">
        <v>32</v>
      </c>
      <c r="C471" s="22" t="str">
        <f>VLOOKUP(TRIM(A471),'[1]SUPPLIER NEW110212'!$D:$D,1,0)</f>
        <v>A90188</v>
      </c>
      <c r="D471" t="s">
        <v>745</v>
      </c>
      <c r="E471" t="s">
        <v>1450</v>
      </c>
      <c r="F471" s="23"/>
      <c r="G471" s="23"/>
      <c r="H471" s="22" t="s">
        <v>138</v>
      </c>
      <c r="I471">
        <v>0.65310000000000001</v>
      </c>
      <c r="J471" s="23"/>
      <c r="K471" s="23"/>
    </row>
    <row r="472" spans="1:11" ht="15">
      <c r="A472" s="30" t="s">
        <v>475</v>
      </c>
      <c r="B472" t="s">
        <v>32</v>
      </c>
      <c r="C472" s="22" t="str">
        <f>VLOOKUP(TRIM(A472),'[1]SUPPLIER NEW110212'!$D:$D,1,0)</f>
        <v>A90271</v>
      </c>
      <c r="D472" t="s">
        <v>746</v>
      </c>
      <c r="E472" t="s">
        <v>1450</v>
      </c>
      <c r="F472" s="23"/>
      <c r="G472" s="23"/>
      <c r="H472" s="22" t="s">
        <v>138</v>
      </c>
      <c r="I472">
        <v>0.49630000000000002</v>
      </c>
      <c r="J472" s="23"/>
      <c r="K472" s="23"/>
    </row>
    <row r="473" spans="1:11" ht="15">
      <c r="A473" s="30" t="s">
        <v>475</v>
      </c>
      <c r="B473" t="s">
        <v>32</v>
      </c>
      <c r="C473" s="22" t="str">
        <f>VLOOKUP(TRIM(A473),'[1]SUPPLIER NEW110212'!$D:$D,1,0)</f>
        <v>A90271</v>
      </c>
      <c r="D473" t="s">
        <v>747</v>
      </c>
      <c r="E473" t="s">
        <v>1450</v>
      </c>
      <c r="F473" s="23"/>
      <c r="G473" s="23"/>
      <c r="H473" s="22" t="s">
        <v>138</v>
      </c>
      <c r="I473">
        <v>0.62529999999999997</v>
      </c>
      <c r="J473" s="23"/>
      <c r="K473" s="23"/>
    </row>
    <row r="474" spans="1:11" ht="15">
      <c r="A474" s="30" t="s">
        <v>175</v>
      </c>
      <c r="B474" t="s">
        <v>32</v>
      </c>
      <c r="C474" s="22" t="str">
        <f>VLOOKUP(TRIM(A474),'[1]SUPPLIER NEW110212'!$D:$D,1,0)</f>
        <v>A90191</v>
      </c>
      <c r="D474" t="s">
        <v>104</v>
      </c>
      <c r="E474" t="s">
        <v>1450</v>
      </c>
      <c r="F474" s="23"/>
      <c r="G474" s="23"/>
      <c r="H474" s="22" t="s">
        <v>138</v>
      </c>
      <c r="I474">
        <v>0.36580000000000001</v>
      </c>
      <c r="J474" s="23"/>
      <c r="K474" s="23"/>
    </row>
    <row r="475" spans="1:11" ht="15">
      <c r="A475" s="30" t="s">
        <v>475</v>
      </c>
      <c r="B475" t="s">
        <v>32</v>
      </c>
      <c r="C475" s="22" t="str">
        <f>VLOOKUP(TRIM(A475),'[1]SUPPLIER NEW110212'!$D:$D,1,0)</f>
        <v>A90271</v>
      </c>
      <c r="D475" t="s">
        <v>748</v>
      </c>
      <c r="E475" t="s">
        <v>1450</v>
      </c>
      <c r="F475" s="23"/>
      <c r="G475" s="23"/>
      <c r="H475" s="22" t="s">
        <v>138</v>
      </c>
      <c r="I475">
        <v>0.55249999999999999</v>
      </c>
      <c r="J475" s="23"/>
      <c r="K475" s="23"/>
    </row>
    <row r="476" spans="1:11" ht="15">
      <c r="A476" s="30" t="s">
        <v>175</v>
      </c>
      <c r="B476" t="s">
        <v>32</v>
      </c>
      <c r="C476" s="22" t="str">
        <f>VLOOKUP(TRIM(A476),'[1]SUPPLIER NEW110212'!$D:$D,1,0)</f>
        <v>A90191</v>
      </c>
      <c r="D476" t="s">
        <v>749</v>
      </c>
      <c r="E476" t="s">
        <v>1450</v>
      </c>
      <c r="F476" s="23"/>
      <c r="G476" s="23"/>
      <c r="H476" s="22" t="s">
        <v>138</v>
      </c>
      <c r="I476">
        <v>0.36580000000000001</v>
      </c>
      <c r="J476" s="23"/>
      <c r="K476" s="23"/>
    </row>
    <row r="477" spans="1:11" ht="15">
      <c r="A477" s="30" t="s">
        <v>175</v>
      </c>
      <c r="B477" t="s">
        <v>32</v>
      </c>
      <c r="C477" s="22" t="str">
        <f>VLOOKUP(TRIM(A477),'[1]SUPPLIER NEW110212'!$D:$D,1,0)</f>
        <v>A90191</v>
      </c>
      <c r="D477" t="s">
        <v>750</v>
      </c>
      <c r="E477" t="s">
        <v>1450</v>
      </c>
      <c r="F477" s="23"/>
      <c r="G477" s="23"/>
      <c r="H477" s="22" t="s">
        <v>138</v>
      </c>
      <c r="I477">
        <v>0.36580000000000001</v>
      </c>
      <c r="J477" s="23"/>
      <c r="K477" s="23"/>
    </row>
    <row r="478" spans="1:11" ht="15">
      <c r="A478" s="30" t="s">
        <v>475</v>
      </c>
      <c r="B478" t="s">
        <v>32</v>
      </c>
      <c r="C478" s="22" t="str">
        <f>VLOOKUP(TRIM(A478),'[1]SUPPLIER NEW110212'!$D:$D,1,0)</f>
        <v>A90271</v>
      </c>
      <c r="D478" t="s">
        <v>105</v>
      </c>
      <c r="E478" t="s">
        <v>1450</v>
      </c>
      <c r="F478" s="24"/>
      <c r="G478" s="23"/>
      <c r="H478" s="22" t="s">
        <v>138</v>
      </c>
      <c r="I478">
        <v>0.47510000000000002</v>
      </c>
      <c r="J478" s="23"/>
      <c r="K478" s="23"/>
    </row>
    <row r="479" spans="1:11" ht="15">
      <c r="A479" s="30" t="s">
        <v>172</v>
      </c>
      <c r="B479" t="s">
        <v>32</v>
      </c>
      <c r="C479" s="22" t="str">
        <f>VLOOKUP(TRIM(A479),'[1]SUPPLIER NEW110212'!$D:$D,1,0)</f>
        <v>A90215</v>
      </c>
      <c r="D479" t="s">
        <v>106</v>
      </c>
      <c r="E479" t="s">
        <v>1450</v>
      </c>
      <c r="F479" s="23"/>
      <c r="G479" s="23"/>
      <c r="H479" s="22" t="s">
        <v>138</v>
      </c>
      <c r="I479">
        <v>0.70179999999999998</v>
      </c>
      <c r="J479" s="23"/>
      <c r="K479" s="23"/>
    </row>
    <row r="480" spans="1:11" ht="15">
      <c r="A480" s="30" t="s">
        <v>172</v>
      </c>
      <c r="B480" t="s">
        <v>32</v>
      </c>
      <c r="C480" s="22" t="str">
        <f>VLOOKUP(TRIM(A480),'[1]SUPPLIER NEW110212'!$D:$D,1,0)</f>
        <v>A90215</v>
      </c>
      <c r="D480" t="s">
        <v>107</v>
      </c>
      <c r="E480" t="s">
        <v>1450</v>
      </c>
      <c r="F480" s="23"/>
      <c r="G480" s="23"/>
      <c r="H480" s="22" t="s">
        <v>138</v>
      </c>
      <c r="I480">
        <v>2.0497000000000001</v>
      </c>
      <c r="J480" s="23"/>
      <c r="K480" s="23"/>
    </row>
    <row r="481" spans="1:11" ht="15">
      <c r="A481" s="30" t="s">
        <v>475</v>
      </c>
      <c r="B481" t="s">
        <v>32</v>
      </c>
      <c r="C481" s="22" t="str">
        <f>VLOOKUP(TRIM(A481),'[1]SUPPLIER NEW110212'!$D:$D,1,0)</f>
        <v>A90271</v>
      </c>
      <c r="D481" t="s">
        <v>751</v>
      </c>
      <c r="E481" t="s">
        <v>1450</v>
      </c>
      <c r="F481" s="23"/>
      <c r="G481" s="23"/>
      <c r="H481" s="22" t="s">
        <v>138</v>
      </c>
      <c r="I481">
        <v>0.50039999999999996</v>
      </c>
      <c r="J481" s="23"/>
      <c r="K481" s="23"/>
    </row>
    <row r="482" spans="1:11" ht="15">
      <c r="A482" s="30" t="s">
        <v>176</v>
      </c>
      <c r="B482" t="s">
        <v>189</v>
      </c>
      <c r="C482" s="22" t="str">
        <f>VLOOKUP(TRIM(A482),'[1]SUPPLIER NEW110212'!$D:$D,1,0)</f>
        <v>A90207</v>
      </c>
      <c r="D482" t="s">
        <v>108</v>
      </c>
      <c r="E482" t="s">
        <v>1450</v>
      </c>
      <c r="F482" s="23"/>
      <c r="G482" s="23"/>
      <c r="H482" s="22" t="s">
        <v>138</v>
      </c>
      <c r="I482">
        <v>0.79100000000000004</v>
      </c>
      <c r="J482" s="23"/>
      <c r="K482" s="23"/>
    </row>
    <row r="483" spans="1:11" ht="15">
      <c r="A483" s="30" t="s">
        <v>176</v>
      </c>
      <c r="B483" t="s">
        <v>32</v>
      </c>
      <c r="C483" s="22" t="str">
        <f>VLOOKUP(TRIM(A483),'[1]SUPPLIER NEW110212'!$D:$D,1,0)</f>
        <v>A90207</v>
      </c>
      <c r="D483" t="s">
        <v>109</v>
      </c>
      <c r="E483" t="s">
        <v>1450</v>
      </c>
      <c r="F483" s="23"/>
      <c r="G483" s="23"/>
      <c r="H483" s="22" t="s">
        <v>138</v>
      </c>
      <c r="I483">
        <v>0.65480000000000005</v>
      </c>
      <c r="J483" s="23"/>
      <c r="K483" s="23"/>
    </row>
    <row r="484" spans="1:11" ht="15">
      <c r="A484" s="30" t="s">
        <v>176</v>
      </c>
      <c r="B484" t="s">
        <v>189</v>
      </c>
      <c r="C484" s="22" t="str">
        <f>VLOOKUP(TRIM(A484),'[1]SUPPLIER NEW110212'!$D:$D,1,0)</f>
        <v>A90207</v>
      </c>
      <c r="D484" t="s">
        <v>110</v>
      </c>
      <c r="E484" t="s">
        <v>1450</v>
      </c>
      <c r="F484" s="24"/>
      <c r="G484" s="23"/>
      <c r="H484" s="22" t="s">
        <v>138</v>
      </c>
      <c r="I484">
        <v>0.65480000000000005</v>
      </c>
      <c r="J484" s="23"/>
      <c r="K484" s="23"/>
    </row>
    <row r="485" spans="1:11" ht="15">
      <c r="A485" s="30" t="s">
        <v>176</v>
      </c>
      <c r="B485" t="s">
        <v>189</v>
      </c>
      <c r="C485" s="22" t="str">
        <f>VLOOKUP(TRIM(A485),'[1]SUPPLIER NEW110212'!$D:$D,1,0)</f>
        <v>A90207</v>
      </c>
      <c r="D485" t="s">
        <v>111</v>
      </c>
      <c r="E485" t="s">
        <v>1450</v>
      </c>
      <c r="F485" s="23"/>
      <c r="G485" s="23"/>
      <c r="H485" s="22" t="s">
        <v>138</v>
      </c>
      <c r="I485">
        <v>1.486</v>
      </c>
      <c r="J485" s="23"/>
      <c r="K485" s="23"/>
    </row>
    <row r="486" spans="1:11" ht="15">
      <c r="A486" s="30" t="s">
        <v>176</v>
      </c>
      <c r="B486" t="s">
        <v>189</v>
      </c>
      <c r="C486" s="22" t="str">
        <f>VLOOKUP(TRIM(A486),'[1]SUPPLIER NEW110212'!$D:$D,1,0)</f>
        <v>A90207</v>
      </c>
      <c r="D486" t="s">
        <v>752</v>
      </c>
      <c r="E486" t="s">
        <v>1450</v>
      </c>
      <c r="F486" s="23"/>
      <c r="G486" s="23"/>
      <c r="H486" s="22" t="s">
        <v>138</v>
      </c>
      <c r="I486">
        <v>0.378</v>
      </c>
      <c r="J486" s="23"/>
      <c r="K486" s="23"/>
    </row>
    <row r="487" spans="1:11" ht="15">
      <c r="A487" s="30" t="s">
        <v>176</v>
      </c>
      <c r="B487" t="s">
        <v>189</v>
      </c>
      <c r="C487" s="22" t="str">
        <f>VLOOKUP(TRIM(A487),'[1]SUPPLIER NEW110212'!$D:$D,1,0)</f>
        <v>A90207</v>
      </c>
      <c r="D487" t="s">
        <v>753</v>
      </c>
      <c r="E487" t="s">
        <v>1450</v>
      </c>
      <c r="F487" s="23"/>
      <c r="G487" s="23"/>
      <c r="H487" s="22" t="s">
        <v>138</v>
      </c>
      <c r="I487">
        <v>0.59899999999999998</v>
      </c>
      <c r="J487" s="23"/>
      <c r="K487" s="23"/>
    </row>
    <row r="488" spans="1:11" ht="15">
      <c r="A488" s="30" t="s">
        <v>176</v>
      </c>
      <c r="B488" t="s">
        <v>189</v>
      </c>
      <c r="C488" s="22" t="str">
        <f>VLOOKUP(TRIM(A488),'[1]SUPPLIER NEW110212'!$D:$D,1,0)</f>
        <v>A90207</v>
      </c>
      <c r="D488" t="s">
        <v>112</v>
      </c>
      <c r="E488" t="s">
        <v>1450</v>
      </c>
      <c r="F488" s="24"/>
      <c r="G488" s="23"/>
      <c r="H488" s="22" t="s">
        <v>138</v>
      </c>
      <c r="I488">
        <v>0.53800000000000003</v>
      </c>
      <c r="J488" s="23"/>
      <c r="K488" s="23"/>
    </row>
    <row r="489" spans="1:11" ht="15">
      <c r="A489" s="30" t="s">
        <v>176</v>
      </c>
      <c r="B489" t="s">
        <v>189</v>
      </c>
      <c r="C489" s="22" t="str">
        <f>VLOOKUP(TRIM(A489),'[1]SUPPLIER NEW110212'!$D:$D,1,0)</f>
        <v>A90207</v>
      </c>
      <c r="D489" t="s">
        <v>754</v>
      </c>
      <c r="E489" t="s">
        <v>1450</v>
      </c>
      <c r="F489" s="23"/>
      <c r="G489" s="23"/>
      <c r="H489" s="22" t="s">
        <v>138</v>
      </c>
      <c r="I489">
        <v>0.53800000000000003</v>
      </c>
      <c r="J489" s="23"/>
      <c r="K489" s="23"/>
    </row>
    <row r="490" spans="1:11" ht="15">
      <c r="A490" s="30" t="s">
        <v>176</v>
      </c>
      <c r="B490" t="s">
        <v>189</v>
      </c>
      <c r="C490" s="22" t="str">
        <f>VLOOKUP(TRIM(A490),'[1]SUPPLIER NEW110212'!$D:$D,1,0)</f>
        <v>A90207</v>
      </c>
      <c r="D490" t="s">
        <v>755</v>
      </c>
      <c r="E490" t="s">
        <v>1450</v>
      </c>
      <c r="F490" s="23"/>
      <c r="G490" s="23"/>
      <c r="H490" s="22" t="s">
        <v>138</v>
      </c>
      <c r="I490">
        <v>0</v>
      </c>
      <c r="J490" s="23"/>
      <c r="K490" s="23"/>
    </row>
    <row r="491" spans="1:11" ht="15">
      <c r="A491" s="30" t="s">
        <v>176</v>
      </c>
      <c r="B491" t="s">
        <v>189</v>
      </c>
      <c r="C491" s="22" t="str">
        <f>VLOOKUP(TRIM(A491),'[1]SUPPLIER NEW110212'!$D:$D,1,0)</f>
        <v>A90207</v>
      </c>
      <c r="D491" t="s">
        <v>756</v>
      </c>
      <c r="E491" t="s">
        <v>1450</v>
      </c>
      <c r="F491" s="23"/>
      <c r="G491" s="23"/>
      <c r="H491" s="22" t="s">
        <v>138</v>
      </c>
      <c r="I491">
        <v>0.433</v>
      </c>
      <c r="J491" s="23"/>
      <c r="K491" s="23"/>
    </row>
    <row r="492" spans="1:11" ht="15">
      <c r="A492" s="30" t="s">
        <v>176</v>
      </c>
      <c r="B492" t="s">
        <v>189</v>
      </c>
      <c r="C492" s="22" t="str">
        <f>VLOOKUP(TRIM(A492),'[1]SUPPLIER NEW110212'!$D:$D,1,0)</f>
        <v>A90207</v>
      </c>
      <c r="D492" t="s">
        <v>757</v>
      </c>
      <c r="E492" t="s">
        <v>1450</v>
      </c>
      <c r="F492" s="23"/>
      <c r="G492" s="23"/>
      <c r="H492" s="22" t="s">
        <v>138</v>
      </c>
      <c r="I492">
        <v>0</v>
      </c>
      <c r="J492" s="23"/>
      <c r="K492" s="23"/>
    </row>
    <row r="493" spans="1:11" ht="15">
      <c r="A493" s="30" t="s">
        <v>176</v>
      </c>
      <c r="B493" t="s">
        <v>189</v>
      </c>
      <c r="C493" s="22" t="str">
        <f>VLOOKUP(TRIM(A493),'[1]SUPPLIER NEW110212'!$D:$D,1,0)</f>
        <v>A90207</v>
      </c>
      <c r="D493" t="s">
        <v>758</v>
      </c>
      <c r="E493" t="s">
        <v>1450</v>
      </c>
      <c r="F493" s="23"/>
      <c r="G493" s="23"/>
      <c r="H493" s="22" t="s">
        <v>138</v>
      </c>
      <c r="I493">
        <v>0.111</v>
      </c>
      <c r="J493" s="23"/>
      <c r="K493" s="23"/>
    </row>
    <row r="494" spans="1:11" ht="15">
      <c r="A494" s="30" t="s">
        <v>176</v>
      </c>
      <c r="B494" t="s">
        <v>189</v>
      </c>
      <c r="C494" s="22" t="str">
        <f>VLOOKUP(TRIM(A494),'[1]SUPPLIER NEW110212'!$D:$D,1,0)</f>
        <v>A90207</v>
      </c>
      <c r="D494" t="s">
        <v>759</v>
      </c>
      <c r="E494" t="s">
        <v>1450</v>
      </c>
      <c r="F494" s="23"/>
      <c r="G494" s="23"/>
      <c r="H494" s="22" t="s">
        <v>138</v>
      </c>
      <c r="I494">
        <v>7.8E-2</v>
      </c>
      <c r="J494" s="23"/>
      <c r="K494" s="23"/>
    </row>
    <row r="495" spans="1:11" ht="15">
      <c r="A495" s="30" t="s">
        <v>176</v>
      </c>
      <c r="B495" t="s">
        <v>189</v>
      </c>
      <c r="C495" s="22" t="str">
        <f>VLOOKUP(TRIM(A495),'[1]SUPPLIER NEW110212'!$D:$D,1,0)</f>
        <v>A90207</v>
      </c>
      <c r="D495" t="s">
        <v>113</v>
      </c>
      <c r="E495" t="s">
        <v>1450</v>
      </c>
      <c r="F495" s="23"/>
      <c r="G495" s="23"/>
      <c r="H495" s="22" t="s">
        <v>138</v>
      </c>
      <c r="I495">
        <v>0.79600000000000004</v>
      </c>
      <c r="J495" s="23"/>
      <c r="K495" s="23"/>
    </row>
    <row r="496" spans="1:11" ht="15">
      <c r="A496" s="30" t="s">
        <v>176</v>
      </c>
      <c r="B496" t="s">
        <v>189</v>
      </c>
      <c r="C496" s="22" t="str">
        <f>VLOOKUP(TRIM(A496),'[1]SUPPLIER NEW110212'!$D:$D,1,0)</f>
        <v>A90207</v>
      </c>
      <c r="D496" t="s">
        <v>760</v>
      </c>
      <c r="E496" t="s">
        <v>1450</v>
      </c>
      <c r="F496" s="23"/>
      <c r="G496" s="23"/>
      <c r="H496" s="22" t="s">
        <v>138</v>
      </c>
      <c r="I496">
        <v>0</v>
      </c>
      <c r="J496" s="23"/>
      <c r="K496" s="23"/>
    </row>
    <row r="497" spans="1:11" ht="15">
      <c r="A497" s="30" t="s">
        <v>175</v>
      </c>
      <c r="B497" t="s">
        <v>32</v>
      </c>
      <c r="C497" s="22" t="str">
        <f>VLOOKUP(TRIM(A497),'[1]SUPPLIER NEW110212'!$D:$D,1,0)</f>
        <v>A90191</v>
      </c>
      <c r="D497" t="s">
        <v>761</v>
      </c>
      <c r="E497" t="s">
        <v>1450</v>
      </c>
      <c r="F497" s="23"/>
      <c r="G497" s="23"/>
      <c r="H497" s="22" t="s">
        <v>138</v>
      </c>
      <c r="I497">
        <v>0.63890000000000002</v>
      </c>
      <c r="J497" s="23"/>
      <c r="K497" s="23"/>
    </row>
    <row r="498" spans="1:11" ht="15">
      <c r="A498" s="30" t="s">
        <v>477</v>
      </c>
      <c r="B498" t="s">
        <v>32</v>
      </c>
      <c r="C498" s="22" t="str">
        <f>VLOOKUP(TRIM(A498),'[1]SUPPLIER NEW110212'!$D:$D,1,0)</f>
        <v>A90188</v>
      </c>
      <c r="D498" t="s">
        <v>762</v>
      </c>
      <c r="E498" t="s">
        <v>1450</v>
      </c>
      <c r="F498" s="23"/>
      <c r="G498" s="23"/>
      <c r="H498" s="22" t="s">
        <v>138</v>
      </c>
      <c r="I498">
        <v>0.65480000000000005</v>
      </c>
      <c r="J498" s="23"/>
      <c r="K498" s="23"/>
    </row>
    <row r="499" spans="1:11" ht="15">
      <c r="A499" s="30" t="s">
        <v>175</v>
      </c>
      <c r="B499" t="s">
        <v>32</v>
      </c>
      <c r="C499" s="22" t="str">
        <f>VLOOKUP(TRIM(A499),'[1]SUPPLIER NEW110212'!$D:$D,1,0)</f>
        <v>A90191</v>
      </c>
      <c r="D499" t="s">
        <v>114</v>
      </c>
      <c r="E499" t="s">
        <v>1450</v>
      </c>
      <c r="F499" s="23"/>
      <c r="G499" s="23"/>
      <c r="H499" s="22" t="s">
        <v>138</v>
      </c>
      <c r="I499">
        <v>0.58240000000000003</v>
      </c>
      <c r="J499" s="23"/>
      <c r="K499" s="23"/>
    </row>
    <row r="500" spans="1:11" ht="15">
      <c r="A500" s="30" t="s">
        <v>175</v>
      </c>
      <c r="B500" t="s">
        <v>32</v>
      </c>
      <c r="C500" s="22" t="str">
        <f>VLOOKUP(TRIM(A500),'[1]SUPPLIER NEW110212'!$D:$D,1,0)</f>
        <v>A90191</v>
      </c>
      <c r="D500" t="s">
        <v>763</v>
      </c>
      <c r="E500" t="s">
        <v>1450</v>
      </c>
      <c r="F500" s="23"/>
      <c r="G500" s="23"/>
      <c r="H500" s="22" t="s">
        <v>138</v>
      </c>
      <c r="I500">
        <v>0.58240000000000003</v>
      </c>
      <c r="J500" s="23"/>
      <c r="K500" s="23"/>
    </row>
    <row r="501" spans="1:11" ht="15">
      <c r="A501" s="30" t="s">
        <v>175</v>
      </c>
      <c r="B501" t="s">
        <v>32</v>
      </c>
      <c r="C501" s="22" t="str">
        <f>VLOOKUP(TRIM(A501),'[1]SUPPLIER NEW110212'!$D:$D,1,0)</f>
        <v>A90191</v>
      </c>
      <c r="D501" t="s">
        <v>115</v>
      </c>
      <c r="E501" t="s">
        <v>1450</v>
      </c>
      <c r="F501" s="23"/>
      <c r="G501" s="23"/>
      <c r="H501" s="22" t="s">
        <v>138</v>
      </c>
      <c r="I501">
        <v>0.65580000000000005</v>
      </c>
      <c r="J501" s="23"/>
      <c r="K501" s="23"/>
    </row>
    <row r="502" spans="1:11" ht="15">
      <c r="A502" s="30" t="s">
        <v>175</v>
      </c>
      <c r="B502" t="s">
        <v>32</v>
      </c>
      <c r="C502" s="22" t="str">
        <f>VLOOKUP(TRIM(A502),'[1]SUPPLIER NEW110212'!$D:$D,1,0)</f>
        <v>A90191</v>
      </c>
      <c r="D502" t="s">
        <v>764</v>
      </c>
      <c r="E502" t="s">
        <v>1450</v>
      </c>
      <c r="F502" s="23"/>
      <c r="G502" s="23"/>
      <c r="H502" s="22" t="s">
        <v>138</v>
      </c>
      <c r="I502">
        <v>0.65580000000000005</v>
      </c>
      <c r="J502" s="23"/>
      <c r="K502" s="23"/>
    </row>
    <row r="503" spans="1:11" ht="15">
      <c r="A503" s="30" t="s">
        <v>175</v>
      </c>
      <c r="B503" t="s">
        <v>32</v>
      </c>
      <c r="C503" s="22" t="str">
        <f>VLOOKUP(TRIM(A503),'[1]SUPPLIER NEW110212'!$D:$D,1,0)</f>
        <v>A90191</v>
      </c>
      <c r="D503" t="s">
        <v>765</v>
      </c>
      <c r="E503" t="s">
        <v>1450</v>
      </c>
      <c r="F503" s="23"/>
      <c r="G503" s="23"/>
      <c r="H503" s="22" t="s">
        <v>138</v>
      </c>
      <c r="I503">
        <v>0.59960000000000002</v>
      </c>
      <c r="J503" s="23"/>
      <c r="K503" s="23"/>
    </row>
    <row r="504" spans="1:11" ht="15">
      <c r="A504" s="30" t="s">
        <v>175</v>
      </c>
      <c r="B504" t="s">
        <v>32</v>
      </c>
      <c r="C504" s="22" t="str">
        <f>VLOOKUP(TRIM(A504),'[1]SUPPLIER NEW110212'!$D:$D,1,0)</f>
        <v>A90191</v>
      </c>
      <c r="D504" t="s">
        <v>116</v>
      </c>
      <c r="E504" t="s">
        <v>1450</v>
      </c>
      <c r="F504" s="23"/>
      <c r="G504" s="23"/>
      <c r="H504" s="22" t="s">
        <v>138</v>
      </c>
      <c r="I504">
        <v>0.67310000000000003</v>
      </c>
      <c r="J504" s="23"/>
      <c r="K504" s="23"/>
    </row>
    <row r="505" spans="1:11" ht="15">
      <c r="A505" s="30" t="s">
        <v>175</v>
      </c>
      <c r="B505" t="s">
        <v>32</v>
      </c>
      <c r="C505" s="22" t="str">
        <f>VLOOKUP(TRIM(A505),'[1]SUPPLIER NEW110212'!$D:$D,1,0)</f>
        <v>A90191</v>
      </c>
      <c r="D505" t="s">
        <v>766</v>
      </c>
      <c r="E505" t="s">
        <v>1450</v>
      </c>
      <c r="F505" s="23"/>
      <c r="G505" s="23"/>
      <c r="H505" s="22" t="s">
        <v>138</v>
      </c>
      <c r="I505">
        <v>0.67310000000000003</v>
      </c>
      <c r="J505" s="23"/>
      <c r="K505" s="23"/>
    </row>
    <row r="506" spans="1:11" ht="15">
      <c r="A506" s="30" t="s">
        <v>175</v>
      </c>
      <c r="B506" t="s">
        <v>32</v>
      </c>
      <c r="C506" s="22" t="str">
        <f>VLOOKUP(TRIM(A506),'[1]SUPPLIER NEW110212'!$D:$D,1,0)</f>
        <v>A90191</v>
      </c>
      <c r="D506" t="s">
        <v>117</v>
      </c>
      <c r="E506" t="s">
        <v>1450</v>
      </c>
      <c r="F506" s="23"/>
      <c r="G506" s="23"/>
      <c r="H506" s="22" t="s">
        <v>138</v>
      </c>
      <c r="I506">
        <v>0.59899999999999998</v>
      </c>
      <c r="J506" s="23"/>
      <c r="K506" s="23"/>
    </row>
    <row r="507" spans="1:11" ht="15">
      <c r="A507" s="30" t="s">
        <v>175</v>
      </c>
      <c r="B507" t="s">
        <v>32</v>
      </c>
      <c r="C507" s="22" t="str">
        <f>VLOOKUP(TRIM(A507),'[1]SUPPLIER NEW110212'!$D:$D,1,0)</f>
        <v>A90191</v>
      </c>
      <c r="D507" t="s">
        <v>767</v>
      </c>
      <c r="E507" t="s">
        <v>1450</v>
      </c>
      <c r="F507" s="23"/>
      <c r="G507" s="23"/>
      <c r="H507" s="22" t="s">
        <v>138</v>
      </c>
      <c r="I507">
        <v>0.59899999999999998</v>
      </c>
      <c r="J507" s="23"/>
      <c r="K507" s="23"/>
    </row>
    <row r="508" spans="1:11" ht="15">
      <c r="A508" s="30" t="s">
        <v>175</v>
      </c>
      <c r="B508" t="s">
        <v>32</v>
      </c>
      <c r="C508" s="22" t="str">
        <f>VLOOKUP(TRIM(A508),'[1]SUPPLIER NEW110212'!$D:$D,1,0)</f>
        <v>A90191</v>
      </c>
      <c r="D508" t="s">
        <v>118</v>
      </c>
      <c r="E508" t="s">
        <v>1450</v>
      </c>
      <c r="F508" s="23"/>
      <c r="G508" s="23"/>
      <c r="H508" s="22" t="s">
        <v>138</v>
      </c>
      <c r="I508">
        <v>0.64490000000000003</v>
      </c>
      <c r="J508" s="23"/>
      <c r="K508" s="23"/>
    </row>
    <row r="509" spans="1:11" ht="15">
      <c r="A509" s="30" t="s">
        <v>175</v>
      </c>
      <c r="B509" t="s">
        <v>32</v>
      </c>
      <c r="C509" s="22" t="str">
        <f>VLOOKUP(TRIM(A509),'[1]SUPPLIER NEW110212'!$D:$D,1,0)</f>
        <v>A90191</v>
      </c>
      <c r="D509" t="s">
        <v>768</v>
      </c>
      <c r="E509" t="s">
        <v>1450</v>
      </c>
      <c r="F509" s="24"/>
      <c r="G509" s="23"/>
      <c r="H509" s="22" t="s">
        <v>138</v>
      </c>
      <c r="I509">
        <v>0.64490000000000003</v>
      </c>
      <c r="J509" s="23"/>
      <c r="K509" s="23"/>
    </row>
    <row r="510" spans="1:11" ht="15">
      <c r="A510" s="30" t="s">
        <v>175</v>
      </c>
      <c r="B510" t="s">
        <v>32</v>
      </c>
      <c r="C510" s="22" t="str">
        <f>VLOOKUP(TRIM(A510),'[1]SUPPLIER NEW110212'!$D:$D,1,0)</f>
        <v>A90191</v>
      </c>
      <c r="D510" t="s">
        <v>119</v>
      </c>
      <c r="E510" t="s">
        <v>1450</v>
      </c>
      <c r="F510" s="24"/>
      <c r="G510" s="23"/>
      <c r="H510" s="22" t="s">
        <v>138</v>
      </c>
      <c r="I510">
        <v>0.60229999999999995</v>
      </c>
      <c r="J510" s="23"/>
      <c r="K510" s="23"/>
    </row>
    <row r="511" spans="1:11" ht="15">
      <c r="A511" s="30" t="s">
        <v>175</v>
      </c>
      <c r="B511" t="s">
        <v>32</v>
      </c>
      <c r="C511" s="22" t="str">
        <f>VLOOKUP(TRIM(A511),'[1]SUPPLIER NEW110212'!$D:$D,1,0)</f>
        <v>A90191</v>
      </c>
      <c r="D511" t="s">
        <v>769</v>
      </c>
      <c r="E511" t="s">
        <v>1450</v>
      </c>
      <c r="F511" s="23"/>
      <c r="G511" s="23"/>
      <c r="H511" s="22" t="s">
        <v>138</v>
      </c>
      <c r="I511">
        <v>0.60229999999999995</v>
      </c>
      <c r="J511" s="23"/>
      <c r="K511" s="23"/>
    </row>
    <row r="512" spans="1:11" ht="15">
      <c r="A512" s="30" t="s">
        <v>175</v>
      </c>
      <c r="B512" t="s">
        <v>32</v>
      </c>
      <c r="C512" s="22" t="str">
        <f>VLOOKUP(TRIM(A512),'[1]SUPPLIER NEW110212'!$D:$D,1,0)</f>
        <v>A90191</v>
      </c>
      <c r="D512" t="s">
        <v>120</v>
      </c>
      <c r="E512" t="s">
        <v>1450</v>
      </c>
      <c r="F512" s="23"/>
      <c r="G512" s="23"/>
      <c r="H512" s="22" t="s">
        <v>138</v>
      </c>
      <c r="I512">
        <v>0.61439999999999995</v>
      </c>
      <c r="J512" s="23"/>
      <c r="K512" s="23"/>
    </row>
    <row r="513" spans="1:11" ht="15">
      <c r="A513" s="30" t="s">
        <v>175</v>
      </c>
      <c r="B513" t="s">
        <v>32</v>
      </c>
      <c r="C513" s="22" t="str">
        <f>VLOOKUP(TRIM(A513),'[1]SUPPLIER NEW110212'!$D:$D,1,0)</f>
        <v>A90191</v>
      </c>
      <c r="D513" t="s">
        <v>770</v>
      </c>
      <c r="E513" t="s">
        <v>1450</v>
      </c>
      <c r="F513" s="23"/>
      <c r="G513" s="23"/>
      <c r="H513" s="22" t="s">
        <v>138</v>
      </c>
      <c r="I513">
        <v>0.61439999999999995</v>
      </c>
      <c r="J513" s="23"/>
      <c r="K513" s="23"/>
    </row>
    <row r="514" spans="1:11" ht="15">
      <c r="A514" s="30" t="s">
        <v>175</v>
      </c>
      <c r="B514" t="s">
        <v>32</v>
      </c>
      <c r="C514" s="22" t="str">
        <f>VLOOKUP(TRIM(A514),'[1]SUPPLIER NEW110212'!$D:$D,1,0)</f>
        <v>A90191</v>
      </c>
      <c r="D514" t="s">
        <v>169</v>
      </c>
      <c r="E514" t="s">
        <v>1450</v>
      </c>
      <c r="F514" s="23"/>
      <c r="G514" s="23"/>
      <c r="H514" s="22" t="s">
        <v>138</v>
      </c>
      <c r="I514">
        <v>0.6391</v>
      </c>
      <c r="J514" s="23"/>
      <c r="K514" s="23"/>
    </row>
    <row r="515" spans="1:11" ht="15">
      <c r="A515" s="30" t="s">
        <v>175</v>
      </c>
      <c r="B515" t="s">
        <v>32</v>
      </c>
      <c r="C515" s="22" t="str">
        <f>VLOOKUP(TRIM(A515),'[1]SUPPLIER NEW110212'!$D:$D,1,0)</f>
        <v>A90191</v>
      </c>
      <c r="D515" t="s">
        <v>771</v>
      </c>
      <c r="E515" t="s">
        <v>1450</v>
      </c>
      <c r="F515" s="23"/>
      <c r="G515" s="23"/>
      <c r="H515" s="22" t="s">
        <v>138</v>
      </c>
      <c r="I515">
        <v>0.6391</v>
      </c>
      <c r="J515" s="23"/>
      <c r="K515" s="23"/>
    </row>
    <row r="516" spans="1:11" ht="15">
      <c r="A516" s="30" t="s">
        <v>175</v>
      </c>
      <c r="B516" t="s">
        <v>32</v>
      </c>
      <c r="C516" s="22" t="str">
        <f>VLOOKUP(TRIM(A516),'[1]SUPPLIER NEW110212'!$D:$D,1,0)</f>
        <v>A90191</v>
      </c>
      <c r="D516" t="s">
        <v>772</v>
      </c>
      <c r="E516" t="s">
        <v>1450</v>
      </c>
      <c r="F516" s="23"/>
      <c r="G516" s="23"/>
      <c r="H516" s="22" t="s">
        <v>138</v>
      </c>
      <c r="I516">
        <v>0.5363</v>
      </c>
      <c r="J516" s="23"/>
      <c r="K516" s="23"/>
    </row>
    <row r="517" spans="1:11" ht="15">
      <c r="A517" s="30" t="s">
        <v>175</v>
      </c>
      <c r="B517" t="s">
        <v>32</v>
      </c>
      <c r="C517" s="22" t="str">
        <f>VLOOKUP(TRIM(A517),'[1]SUPPLIER NEW110212'!$D:$D,1,0)</f>
        <v>A90191</v>
      </c>
      <c r="D517" t="s">
        <v>773</v>
      </c>
      <c r="E517" t="s">
        <v>1450</v>
      </c>
      <c r="F517" s="23"/>
      <c r="G517" s="23"/>
      <c r="H517" s="22" t="s">
        <v>138</v>
      </c>
      <c r="I517">
        <v>0</v>
      </c>
      <c r="J517" s="23"/>
      <c r="K517" s="23"/>
    </row>
    <row r="518" spans="1:11" ht="15">
      <c r="A518" s="30" t="s">
        <v>176</v>
      </c>
      <c r="B518" t="s">
        <v>189</v>
      </c>
      <c r="C518" s="22" t="str">
        <f>VLOOKUP(TRIM(A518),'[1]SUPPLIER NEW110212'!$D:$D,1,0)</f>
        <v>A90207</v>
      </c>
      <c r="D518" t="s">
        <v>228</v>
      </c>
      <c r="E518" t="s">
        <v>1450</v>
      </c>
      <c r="F518" s="23"/>
      <c r="G518" s="23"/>
      <c r="H518" s="22" t="s">
        <v>138</v>
      </c>
      <c r="I518">
        <v>0.432</v>
      </c>
      <c r="J518" s="23"/>
      <c r="K518" s="23"/>
    </row>
    <row r="519" spans="1:11" ht="15">
      <c r="A519" s="30" t="s">
        <v>176</v>
      </c>
      <c r="B519" t="s">
        <v>189</v>
      </c>
      <c r="C519" s="22" t="str">
        <f>VLOOKUP(TRIM(A519),'[1]SUPPLIER NEW110212'!$D:$D,1,0)</f>
        <v>A90207</v>
      </c>
      <c r="D519" t="s">
        <v>229</v>
      </c>
      <c r="E519" t="s">
        <v>1450</v>
      </c>
      <c r="F519" s="23"/>
      <c r="G519" s="23"/>
      <c r="H519" s="22" t="s">
        <v>138</v>
      </c>
      <c r="I519">
        <v>0.40899999999999997</v>
      </c>
      <c r="J519" s="23"/>
      <c r="K519" s="23"/>
    </row>
    <row r="520" spans="1:11" ht="15">
      <c r="A520" s="30" t="s">
        <v>176</v>
      </c>
      <c r="B520" t="s">
        <v>189</v>
      </c>
      <c r="C520" s="22" t="str">
        <f>VLOOKUP(TRIM(A520),'[1]SUPPLIER NEW110212'!$D:$D,1,0)</f>
        <v>A90207</v>
      </c>
      <c r="D520" t="s">
        <v>774</v>
      </c>
      <c r="E520" t="s">
        <v>1450</v>
      </c>
      <c r="F520" s="23"/>
      <c r="G520" s="23"/>
      <c r="H520" s="22" t="s">
        <v>138</v>
      </c>
      <c r="I520">
        <v>0.63200000000000001</v>
      </c>
      <c r="J520" s="23"/>
      <c r="K520" s="23"/>
    </row>
    <row r="521" spans="1:11" ht="15">
      <c r="A521" s="30" t="s">
        <v>171</v>
      </c>
      <c r="B521" t="s">
        <v>32</v>
      </c>
      <c r="C521" s="22" t="str">
        <f>VLOOKUP(TRIM(A521),'[1]SUPPLIER NEW110212'!$D:$D,1,0)</f>
        <v>A90281</v>
      </c>
      <c r="D521" t="s">
        <v>775</v>
      </c>
      <c r="E521" t="s">
        <v>1450</v>
      </c>
      <c r="F521" s="23"/>
      <c r="G521" s="23"/>
      <c r="H521" s="22" t="s">
        <v>138</v>
      </c>
      <c r="I521">
        <v>0</v>
      </c>
      <c r="J521" s="23"/>
      <c r="K521" s="23"/>
    </row>
    <row r="522" spans="1:11" ht="15">
      <c r="A522" s="30" t="s">
        <v>26</v>
      </c>
      <c r="B522" t="s">
        <v>27</v>
      </c>
      <c r="C522" s="22" t="str">
        <f>VLOOKUP(TRIM(A522),'[1]SUPPLIER NEW110212'!$D:$D,1,0)</f>
        <v>00000781</v>
      </c>
      <c r="D522" t="s">
        <v>417</v>
      </c>
      <c r="E522" t="s">
        <v>1450</v>
      </c>
      <c r="F522" s="23"/>
      <c r="G522" s="23"/>
      <c r="H522" s="22" t="s">
        <v>138</v>
      </c>
      <c r="I522">
        <v>6</v>
      </c>
      <c r="J522" s="23"/>
      <c r="K522" s="23"/>
    </row>
    <row r="523" spans="1:11" ht="15">
      <c r="A523" s="30" t="s">
        <v>26</v>
      </c>
      <c r="B523" t="s">
        <v>27</v>
      </c>
      <c r="C523" s="22" t="str">
        <f>VLOOKUP(TRIM(A523),'[1]SUPPLIER NEW110212'!$D:$D,1,0)</f>
        <v>00000781</v>
      </c>
      <c r="D523" t="s">
        <v>418</v>
      </c>
      <c r="E523" t="s">
        <v>1450</v>
      </c>
      <c r="F523" s="23"/>
      <c r="G523" s="23"/>
      <c r="H523" s="22" t="s">
        <v>138</v>
      </c>
      <c r="I523">
        <v>6</v>
      </c>
      <c r="J523" s="23"/>
      <c r="K523" s="23"/>
    </row>
    <row r="524" spans="1:11" ht="15">
      <c r="A524" s="30" t="s">
        <v>141</v>
      </c>
      <c r="B524" t="s">
        <v>32</v>
      </c>
      <c r="C524" s="22" t="str">
        <f>VLOOKUP(TRIM(A524),'[1]SUPPLIER NEW110212'!$D:$D,1,0)</f>
        <v>00001713</v>
      </c>
      <c r="D524" t="s">
        <v>33</v>
      </c>
      <c r="E524" t="s">
        <v>28</v>
      </c>
      <c r="F524" s="23"/>
      <c r="G524" s="23"/>
      <c r="H524" s="22" t="s">
        <v>138</v>
      </c>
      <c r="I524">
        <v>1.3420000000000001</v>
      </c>
      <c r="J524" s="23"/>
      <c r="K524" s="23"/>
    </row>
    <row r="525" spans="1:11" ht="15">
      <c r="A525" s="30" t="s">
        <v>141</v>
      </c>
      <c r="B525" t="s">
        <v>32</v>
      </c>
      <c r="C525" s="22" t="str">
        <f>VLOOKUP(TRIM(A525),'[1]SUPPLIER NEW110212'!$D:$D,1,0)</f>
        <v>00001713</v>
      </c>
      <c r="D525" t="s">
        <v>142</v>
      </c>
      <c r="E525" t="s">
        <v>28</v>
      </c>
      <c r="F525" s="23"/>
      <c r="G525" s="23"/>
      <c r="H525" s="22" t="s">
        <v>138</v>
      </c>
      <c r="I525">
        <v>1.3480000000000001</v>
      </c>
      <c r="J525" s="23"/>
      <c r="K525" s="23"/>
    </row>
    <row r="526" spans="1:11" ht="15">
      <c r="A526" s="30">
        <v>10000021</v>
      </c>
      <c r="B526" t="s">
        <v>32</v>
      </c>
      <c r="C526" s="22" t="str">
        <f>VLOOKUP(TRIM(A526),'[1]SUPPLIER NEW110212'!$D:$D,1,0)</f>
        <v>10000021</v>
      </c>
      <c r="D526" t="s">
        <v>34</v>
      </c>
      <c r="E526" t="s">
        <v>28</v>
      </c>
      <c r="F526" s="23"/>
      <c r="G526" s="23"/>
      <c r="H526" s="22" t="s">
        <v>138</v>
      </c>
      <c r="I526">
        <v>1.70482</v>
      </c>
      <c r="J526" s="23"/>
      <c r="K526" s="23"/>
    </row>
    <row r="527" spans="1:11" ht="15">
      <c r="A527" s="30">
        <v>10000021</v>
      </c>
      <c r="B527" t="s">
        <v>32</v>
      </c>
      <c r="C527" s="22" t="str">
        <f>VLOOKUP(TRIM(A527),'[1]SUPPLIER NEW110212'!$D:$D,1,0)</f>
        <v>10000021</v>
      </c>
      <c r="D527" t="s">
        <v>222</v>
      </c>
      <c r="E527" t="s">
        <v>28</v>
      </c>
      <c r="F527" s="23"/>
      <c r="G527" s="23"/>
      <c r="H527" s="22" t="s">
        <v>138</v>
      </c>
      <c r="I527">
        <v>1.70482</v>
      </c>
      <c r="J527" s="23"/>
      <c r="K527" s="23"/>
    </row>
    <row r="528" spans="1:11" ht="15">
      <c r="A528" s="30">
        <v>10000050</v>
      </c>
      <c r="B528" t="s">
        <v>32</v>
      </c>
      <c r="C528" s="22" t="str">
        <f>VLOOKUP(TRIM(A528),'[1]SUPPLIER NEW110212'!$D:$D,1,0)</f>
        <v>10000050</v>
      </c>
      <c r="D528" t="s">
        <v>35</v>
      </c>
      <c r="E528" t="s">
        <v>1450</v>
      </c>
      <c r="F528" s="23"/>
      <c r="G528" s="23"/>
      <c r="H528" s="22" t="s">
        <v>138</v>
      </c>
      <c r="I528">
        <v>0.11837</v>
      </c>
      <c r="J528" s="23"/>
      <c r="K528" s="23"/>
    </row>
    <row r="529" spans="1:11" ht="15">
      <c r="A529" s="30">
        <v>40000488</v>
      </c>
      <c r="B529" t="s">
        <v>32</v>
      </c>
      <c r="C529" s="22" t="str">
        <f>VLOOKUP(TRIM(A529),'[1]SUPPLIER NEW110212'!$D:$D,1,0)</f>
        <v>40000488</v>
      </c>
      <c r="D529" t="s">
        <v>223</v>
      </c>
      <c r="E529" t="s">
        <v>28</v>
      </c>
      <c r="F529" s="23"/>
      <c r="G529" s="23"/>
      <c r="H529" s="22" t="s">
        <v>138</v>
      </c>
      <c r="I529">
        <v>0</v>
      </c>
      <c r="J529" s="23"/>
      <c r="K529" s="23"/>
    </row>
    <row r="530" spans="1:11" ht="15">
      <c r="A530" s="30">
        <v>10000050</v>
      </c>
      <c r="B530" t="s">
        <v>32</v>
      </c>
      <c r="C530" s="22" t="str">
        <f>VLOOKUP(TRIM(A530),'[1]SUPPLIER NEW110212'!$D:$D,1,0)</f>
        <v>10000050</v>
      </c>
      <c r="D530" t="s">
        <v>224</v>
      </c>
      <c r="E530" t="s">
        <v>1450</v>
      </c>
      <c r="F530" s="23"/>
      <c r="G530" s="23"/>
      <c r="H530" s="22" t="s">
        <v>138</v>
      </c>
      <c r="I530">
        <v>0</v>
      </c>
      <c r="J530" s="23"/>
      <c r="K530" s="23"/>
    </row>
    <row r="531" spans="1:11" ht="15">
      <c r="A531" s="30">
        <v>10000050</v>
      </c>
      <c r="B531" t="s">
        <v>32</v>
      </c>
      <c r="C531" s="22" t="str">
        <f>VLOOKUP(TRIM(A531),'[1]SUPPLIER NEW110212'!$D:$D,1,0)</f>
        <v>10000050</v>
      </c>
      <c r="D531" t="s">
        <v>39</v>
      </c>
      <c r="E531" t="s">
        <v>1450</v>
      </c>
      <c r="F531" s="23"/>
      <c r="G531" s="23"/>
      <c r="H531" s="22" t="s">
        <v>138</v>
      </c>
      <c r="I531">
        <v>0.12503</v>
      </c>
      <c r="J531" s="23"/>
      <c r="K531" s="23"/>
    </row>
    <row r="532" spans="1:11" ht="15">
      <c r="A532" s="30">
        <v>10000051</v>
      </c>
      <c r="B532" t="s">
        <v>32</v>
      </c>
      <c r="C532" s="22" t="str">
        <f>VLOOKUP(TRIM(A532),'[1]SUPPLIER NEW110212'!$D:$D,1,0)</f>
        <v>10000051</v>
      </c>
      <c r="D532" t="s">
        <v>225</v>
      </c>
      <c r="E532" t="s">
        <v>28</v>
      </c>
      <c r="F532" s="23"/>
      <c r="G532" s="23"/>
      <c r="H532" s="22" t="s">
        <v>138</v>
      </c>
      <c r="I532">
        <v>0</v>
      </c>
      <c r="J532" s="23"/>
      <c r="K532" s="23"/>
    </row>
    <row r="533" spans="1:11" ht="15">
      <c r="A533" s="30">
        <v>40000488</v>
      </c>
      <c r="B533" t="s">
        <v>32</v>
      </c>
      <c r="C533" s="22" t="str">
        <f>VLOOKUP(TRIM(A533),'[1]SUPPLIER NEW110212'!$D:$D,1,0)</f>
        <v>40000488</v>
      </c>
      <c r="D533" t="s">
        <v>56</v>
      </c>
      <c r="E533" t="s">
        <v>1450</v>
      </c>
      <c r="F533" s="23"/>
      <c r="G533" s="23"/>
      <c r="H533" s="22" t="s">
        <v>138</v>
      </c>
      <c r="I533">
        <v>8.3080000000000001E-2</v>
      </c>
      <c r="J533" s="23"/>
      <c r="K533" s="23"/>
    </row>
    <row r="534" spans="1:11" ht="15">
      <c r="A534" s="30">
        <v>40000488</v>
      </c>
      <c r="B534" t="s">
        <v>32</v>
      </c>
      <c r="C534" s="22" t="str">
        <f>VLOOKUP(TRIM(A534),'[1]SUPPLIER NEW110212'!$D:$D,1,0)</f>
        <v>40000488</v>
      </c>
      <c r="D534" t="s">
        <v>158</v>
      </c>
      <c r="E534" t="s">
        <v>1450</v>
      </c>
      <c r="F534" s="23"/>
      <c r="G534" s="23"/>
      <c r="H534" s="22" t="s">
        <v>138</v>
      </c>
      <c r="I534">
        <v>8.3080000000000001E-2</v>
      </c>
      <c r="J534" s="23"/>
      <c r="K534" s="23"/>
    </row>
    <row r="535" spans="1:11" ht="15">
      <c r="A535" s="30">
        <v>40000488</v>
      </c>
      <c r="B535" t="s">
        <v>32</v>
      </c>
      <c r="C535" s="22" t="str">
        <f>VLOOKUP(TRIM(A535),'[1]SUPPLIER NEW110212'!$D:$D,1,0)</f>
        <v>40000488</v>
      </c>
      <c r="D535" t="s">
        <v>57</v>
      </c>
      <c r="E535" t="s">
        <v>1450</v>
      </c>
      <c r="F535" s="23"/>
      <c r="G535" s="23"/>
      <c r="H535" s="22" t="s">
        <v>138</v>
      </c>
      <c r="I535">
        <v>7.1309999999999998E-2</v>
      </c>
      <c r="J535" s="23"/>
      <c r="K535" s="23"/>
    </row>
    <row r="536" spans="1:11" ht="15">
      <c r="A536" s="30">
        <v>40000488</v>
      </c>
      <c r="B536" t="s">
        <v>32</v>
      </c>
      <c r="C536" s="22" t="str">
        <f>VLOOKUP(TRIM(A536),'[1]SUPPLIER NEW110212'!$D:$D,1,0)</f>
        <v>40000488</v>
      </c>
      <c r="D536" t="s">
        <v>159</v>
      </c>
      <c r="E536" t="s">
        <v>1450</v>
      </c>
      <c r="F536" s="23"/>
      <c r="G536" s="23"/>
      <c r="H536" s="22" t="s">
        <v>138</v>
      </c>
      <c r="I536">
        <v>7.1309999999999998E-2</v>
      </c>
      <c r="J536" s="23"/>
      <c r="K536" s="23"/>
    </row>
    <row r="537" spans="1:11" ht="15">
      <c r="A537" s="30">
        <v>40000488</v>
      </c>
      <c r="B537" t="s">
        <v>32</v>
      </c>
      <c r="C537" s="22" t="str">
        <f>VLOOKUP(TRIM(A537),'[1]SUPPLIER NEW110212'!$D:$D,1,0)</f>
        <v>40000488</v>
      </c>
      <c r="D537" t="s">
        <v>58</v>
      </c>
      <c r="E537" t="s">
        <v>1450</v>
      </c>
      <c r="F537" s="24"/>
      <c r="G537" s="23"/>
      <c r="H537" s="22" t="s">
        <v>138</v>
      </c>
      <c r="I537">
        <v>7.1309999999999998E-2</v>
      </c>
      <c r="J537" s="23"/>
      <c r="K537" s="23"/>
    </row>
    <row r="538" spans="1:11" ht="15">
      <c r="A538" s="30">
        <v>40000488</v>
      </c>
      <c r="B538" t="s">
        <v>32</v>
      </c>
      <c r="C538" s="22" t="str">
        <f>VLOOKUP(TRIM(A538),'[1]SUPPLIER NEW110212'!$D:$D,1,0)</f>
        <v>40000488</v>
      </c>
      <c r="D538" t="s">
        <v>59</v>
      </c>
      <c r="E538" t="s">
        <v>1450</v>
      </c>
      <c r="F538" s="23"/>
      <c r="G538" s="23"/>
      <c r="H538" s="22" t="s">
        <v>138</v>
      </c>
      <c r="I538">
        <v>7.1309999999999998E-2</v>
      </c>
      <c r="J538" s="23"/>
      <c r="K538" s="23"/>
    </row>
    <row r="539" spans="1:11" ht="15">
      <c r="A539" s="30">
        <v>40000488</v>
      </c>
      <c r="B539" t="s">
        <v>32</v>
      </c>
      <c r="C539" s="22" t="str">
        <f>VLOOKUP(TRIM(A539),'[1]SUPPLIER NEW110212'!$D:$D,1,0)</f>
        <v>40000488</v>
      </c>
      <c r="D539" t="s">
        <v>60</v>
      </c>
      <c r="E539" t="s">
        <v>1450</v>
      </c>
      <c r="F539" s="23"/>
      <c r="G539" s="23"/>
      <c r="H539" s="22" t="s">
        <v>138</v>
      </c>
      <c r="I539">
        <v>7.1309999999999998E-2</v>
      </c>
      <c r="J539" s="23"/>
      <c r="K539" s="23"/>
    </row>
    <row r="540" spans="1:11" ht="15">
      <c r="A540" s="30">
        <v>10000042</v>
      </c>
      <c r="B540" t="s">
        <v>32</v>
      </c>
      <c r="C540" s="22" t="str">
        <f>VLOOKUP(TRIM(A540),'[1]SUPPLIER NEW110212'!$D:$D,1,0)</f>
        <v>10000042</v>
      </c>
      <c r="D540" t="s">
        <v>61</v>
      </c>
      <c r="E540" t="s">
        <v>28</v>
      </c>
      <c r="F540" s="23"/>
      <c r="G540" s="23"/>
      <c r="H540" s="22" t="s">
        <v>138</v>
      </c>
      <c r="I540">
        <v>0</v>
      </c>
      <c r="J540" s="23"/>
      <c r="K540" s="23"/>
    </row>
    <row r="541" spans="1:11" ht="15">
      <c r="A541" s="30">
        <v>10000042</v>
      </c>
      <c r="B541" t="s">
        <v>32</v>
      </c>
      <c r="C541" s="22" t="str">
        <f>VLOOKUP(TRIM(A541),'[1]SUPPLIER NEW110212'!$D:$D,1,0)</f>
        <v>10000042</v>
      </c>
      <c r="D541" t="s">
        <v>162</v>
      </c>
      <c r="E541" t="s">
        <v>28</v>
      </c>
      <c r="F541" s="23"/>
      <c r="G541" s="23"/>
      <c r="H541" s="22" t="s">
        <v>138</v>
      </c>
      <c r="I541">
        <v>0</v>
      </c>
      <c r="J541" s="23"/>
      <c r="K541" s="23"/>
    </row>
    <row r="542" spans="1:11" ht="15">
      <c r="A542" s="30">
        <v>10000051</v>
      </c>
      <c r="B542" t="s">
        <v>32</v>
      </c>
      <c r="C542" s="22" t="str">
        <f>VLOOKUP(TRIM(A542),'[1]SUPPLIER NEW110212'!$D:$D,1,0)</f>
        <v>10000051</v>
      </c>
      <c r="D542" t="s">
        <v>62</v>
      </c>
      <c r="E542" t="s">
        <v>28</v>
      </c>
      <c r="F542" s="23"/>
      <c r="G542" s="23"/>
      <c r="H542" s="22" t="s">
        <v>138</v>
      </c>
      <c r="I542">
        <v>1.302</v>
      </c>
      <c r="J542" s="23"/>
      <c r="K542" s="23"/>
    </row>
    <row r="543" spans="1:11" ht="15">
      <c r="A543" s="30">
        <v>10000051</v>
      </c>
      <c r="B543" t="s">
        <v>32</v>
      </c>
      <c r="C543" s="22" t="str">
        <f>VLOOKUP(TRIM(A543),'[1]SUPPLIER NEW110212'!$D:$D,1,0)</f>
        <v>10000051</v>
      </c>
      <c r="D543" t="s">
        <v>63</v>
      </c>
      <c r="E543" t="s">
        <v>28</v>
      </c>
      <c r="F543" s="23"/>
      <c r="G543" s="23"/>
      <c r="H543" s="22" t="s">
        <v>138</v>
      </c>
      <c r="I543">
        <v>1.302</v>
      </c>
      <c r="J543" s="23"/>
      <c r="K543" s="23"/>
    </row>
    <row r="544" spans="1:11" ht="15">
      <c r="A544" s="30">
        <v>40000488</v>
      </c>
      <c r="B544" t="s">
        <v>32</v>
      </c>
      <c r="C544" s="22" t="str">
        <f>VLOOKUP(TRIM(A544),'[1]SUPPLIER NEW110212'!$D:$D,1,0)</f>
        <v>40000488</v>
      </c>
      <c r="D544" t="s">
        <v>776</v>
      </c>
      <c r="E544" t="s">
        <v>1450</v>
      </c>
      <c r="F544" s="23"/>
      <c r="G544" s="23"/>
      <c r="H544" s="22" t="s">
        <v>138</v>
      </c>
      <c r="I544">
        <v>7.9000000000000001E-2</v>
      </c>
      <c r="J544" s="23"/>
      <c r="K544" s="23"/>
    </row>
    <row r="545" spans="1:11" ht="15">
      <c r="A545" s="30">
        <v>40000488</v>
      </c>
      <c r="B545" t="s">
        <v>32</v>
      </c>
      <c r="C545" s="22" t="str">
        <f>VLOOKUP(TRIM(A545),'[1]SUPPLIER NEW110212'!$D:$D,1,0)</f>
        <v>40000488</v>
      </c>
      <c r="D545" t="s">
        <v>777</v>
      </c>
      <c r="E545" t="s">
        <v>28</v>
      </c>
      <c r="F545" s="23"/>
      <c r="G545" s="23"/>
      <c r="H545" s="22" t="s">
        <v>138</v>
      </c>
      <c r="I545">
        <v>1.3</v>
      </c>
      <c r="J545" s="23"/>
      <c r="K545" s="23"/>
    </row>
    <row r="546" spans="1:11" ht="15">
      <c r="A546" s="30" t="s">
        <v>471</v>
      </c>
      <c r="B546" t="s">
        <v>32</v>
      </c>
      <c r="C546" s="22" t="str">
        <f>VLOOKUP(TRIM(A546),'[1]SUPPLIER NEW110212'!$D:$D,1,0)</f>
        <v>A90686</v>
      </c>
      <c r="D546" t="s">
        <v>778</v>
      </c>
      <c r="E546" t="s">
        <v>1451</v>
      </c>
      <c r="F546" s="23"/>
      <c r="G546" s="23"/>
      <c r="H546" s="22" t="s">
        <v>138</v>
      </c>
      <c r="I546">
        <v>0</v>
      </c>
      <c r="J546" s="23"/>
      <c r="K546" s="23"/>
    </row>
    <row r="547" spans="1:11" ht="15">
      <c r="A547" s="30" t="s">
        <v>471</v>
      </c>
      <c r="B547" t="s">
        <v>32</v>
      </c>
      <c r="C547" s="22" t="str">
        <f>VLOOKUP(TRIM(A547),'[1]SUPPLIER NEW110212'!$D:$D,1,0)</f>
        <v>A90686</v>
      </c>
      <c r="D547" t="s">
        <v>779</v>
      </c>
      <c r="E547" t="s">
        <v>1451</v>
      </c>
      <c r="F547" s="23"/>
      <c r="G547" s="23"/>
      <c r="H547" s="22" t="s">
        <v>138</v>
      </c>
      <c r="I547">
        <v>0.69</v>
      </c>
      <c r="J547" s="23"/>
      <c r="K547" s="23"/>
    </row>
    <row r="548" spans="1:11" ht="15">
      <c r="A548" s="30" t="s">
        <v>471</v>
      </c>
      <c r="B548" t="s">
        <v>32</v>
      </c>
      <c r="C548" s="22" t="str">
        <f>VLOOKUP(TRIM(A548),'[1]SUPPLIER NEW110212'!$D:$D,1,0)</f>
        <v>A90686</v>
      </c>
      <c r="D548" t="s">
        <v>780</v>
      </c>
      <c r="E548" t="s">
        <v>1451</v>
      </c>
      <c r="F548" s="23"/>
      <c r="G548" s="23"/>
      <c r="H548" s="22" t="s">
        <v>138</v>
      </c>
      <c r="I548">
        <v>0.69</v>
      </c>
      <c r="J548" s="23"/>
      <c r="K548" s="23"/>
    </row>
    <row r="549" spans="1:11" ht="15">
      <c r="A549" s="30" t="s">
        <v>471</v>
      </c>
      <c r="B549" t="s">
        <v>32</v>
      </c>
      <c r="C549" s="22" t="str">
        <f>VLOOKUP(TRIM(A549),'[1]SUPPLIER NEW110212'!$D:$D,1,0)</f>
        <v>A90686</v>
      </c>
      <c r="D549" t="s">
        <v>781</v>
      </c>
      <c r="E549" t="s">
        <v>1451</v>
      </c>
      <c r="F549" s="23"/>
      <c r="G549" s="23"/>
      <c r="H549" s="22" t="s">
        <v>138</v>
      </c>
      <c r="I549">
        <v>0</v>
      </c>
      <c r="J549" s="23"/>
      <c r="K549" s="23"/>
    </row>
    <row r="550" spans="1:11" ht="15">
      <c r="A550" s="30" t="s">
        <v>471</v>
      </c>
      <c r="B550" t="s">
        <v>32</v>
      </c>
      <c r="C550" s="22" t="str">
        <f>VLOOKUP(TRIM(A550),'[1]SUPPLIER NEW110212'!$D:$D,1,0)</f>
        <v>A90686</v>
      </c>
      <c r="D550" t="s">
        <v>782</v>
      </c>
      <c r="E550" t="s">
        <v>1451</v>
      </c>
      <c r="F550" s="23"/>
      <c r="G550" s="23"/>
      <c r="H550" s="22" t="s">
        <v>138</v>
      </c>
      <c r="I550">
        <v>0</v>
      </c>
      <c r="J550" s="23"/>
      <c r="K550" s="23"/>
    </row>
    <row r="551" spans="1:11" ht="15">
      <c r="A551" s="30" t="s">
        <v>471</v>
      </c>
      <c r="B551" t="s">
        <v>32</v>
      </c>
      <c r="C551" s="22" t="str">
        <f>VLOOKUP(TRIM(A551),'[1]SUPPLIER NEW110212'!$D:$D,1,0)</f>
        <v>A90686</v>
      </c>
      <c r="D551" t="s">
        <v>783</v>
      </c>
      <c r="E551" t="s">
        <v>1451</v>
      </c>
      <c r="F551" s="23"/>
      <c r="G551" s="23"/>
      <c r="H551" s="22" t="s">
        <v>138</v>
      </c>
      <c r="I551">
        <v>0</v>
      </c>
      <c r="J551" s="23"/>
      <c r="K551" s="23"/>
    </row>
    <row r="552" spans="1:11" ht="15">
      <c r="A552" s="30" t="s">
        <v>471</v>
      </c>
      <c r="B552" t="s">
        <v>32</v>
      </c>
      <c r="C552" s="22" t="str">
        <f>VLOOKUP(TRIM(A552),'[1]SUPPLIER NEW110212'!$D:$D,1,0)</f>
        <v>A90686</v>
      </c>
      <c r="D552" t="s">
        <v>784</v>
      </c>
      <c r="E552" t="s">
        <v>1451</v>
      </c>
      <c r="F552" s="23"/>
      <c r="G552" s="23"/>
      <c r="H552" s="22" t="s">
        <v>138</v>
      </c>
      <c r="I552">
        <v>0.92</v>
      </c>
      <c r="J552" s="23"/>
      <c r="K552" s="23"/>
    </row>
    <row r="553" spans="1:11" ht="15">
      <c r="A553" s="30" t="s">
        <v>471</v>
      </c>
      <c r="B553" t="s">
        <v>32</v>
      </c>
      <c r="C553" s="22" t="str">
        <f>VLOOKUP(TRIM(A553),'[1]SUPPLIER NEW110212'!$D:$D,1,0)</f>
        <v>A90686</v>
      </c>
      <c r="D553" t="s">
        <v>785</v>
      </c>
      <c r="E553" t="s">
        <v>1451</v>
      </c>
      <c r="F553" s="23"/>
      <c r="G553" s="23"/>
      <c r="H553" s="22" t="s">
        <v>138</v>
      </c>
      <c r="I553">
        <v>0.92</v>
      </c>
      <c r="J553" s="23"/>
      <c r="K553" s="23"/>
    </row>
    <row r="554" spans="1:11" ht="15">
      <c r="A554" s="30" t="s">
        <v>471</v>
      </c>
      <c r="B554" t="s">
        <v>32</v>
      </c>
      <c r="C554" s="22" t="str">
        <f>VLOOKUP(TRIM(A554),'[1]SUPPLIER NEW110212'!$D:$D,1,0)</f>
        <v>A90686</v>
      </c>
      <c r="D554" t="s">
        <v>786</v>
      </c>
      <c r="E554" t="s">
        <v>1451</v>
      </c>
      <c r="F554" s="23"/>
      <c r="G554" s="23"/>
      <c r="H554" s="22" t="s">
        <v>138</v>
      </c>
      <c r="I554">
        <v>0</v>
      </c>
      <c r="J554" s="23"/>
      <c r="K554" s="23"/>
    </row>
    <row r="555" spans="1:11" ht="15">
      <c r="A555" s="30" t="s">
        <v>471</v>
      </c>
      <c r="B555" t="s">
        <v>32</v>
      </c>
      <c r="C555" s="22" t="str">
        <f>VLOOKUP(TRIM(A555),'[1]SUPPLIER NEW110212'!$D:$D,1,0)</f>
        <v>A90686</v>
      </c>
      <c r="D555" t="s">
        <v>787</v>
      </c>
      <c r="E555" t="s">
        <v>1451</v>
      </c>
      <c r="F555" s="23"/>
      <c r="G555" s="23"/>
      <c r="H555" s="22" t="s">
        <v>138</v>
      </c>
      <c r="I555">
        <v>0</v>
      </c>
      <c r="J555" s="23"/>
      <c r="K555" s="23"/>
    </row>
    <row r="556" spans="1:11" ht="15">
      <c r="A556" s="31" t="s">
        <v>474</v>
      </c>
      <c r="B556" t="s">
        <v>32</v>
      </c>
      <c r="C556" s="22" t="str">
        <f>VLOOKUP(TRIM(A556),'[1]SUPPLIER NEW110212'!$D:$D,1,0)</f>
        <v>A90350</v>
      </c>
      <c r="D556" s="1" t="s">
        <v>788</v>
      </c>
      <c r="E556" t="s">
        <v>1450</v>
      </c>
      <c r="F556" s="23"/>
      <c r="G556" s="23"/>
      <c r="H556" s="22" t="s">
        <v>138</v>
      </c>
      <c r="I556">
        <v>0</v>
      </c>
      <c r="J556" s="23"/>
      <c r="K556" s="23"/>
    </row>
    <row r="557" spans="1:11" ht="15">
      <c r="A557" s="31" t="s">
        <v>474</v>
      </c>
      <c r="B557" t="s">
        <v>32</v>
      </c>
      <c r="C557" s="22" t="str">
        <f>VLOOKUP(TRIM(A557),'[1]SUPPLIER NEW110212'!$D:$D,1,0)</f>
        <v>A90350</v>
      </c>
      <c r="D557" s="1" t="s">
        <v>789</v>
      </c>
      <c r="E557" t="s">
        <v>1450</v>
      </c>
      <c r="F557" s="23"/>
      <c r="G557" s="23"/>
      <c r="H557" s="22" t="s">
        <v>138</v>
      </c>
      <c r="I557">
        <v>0</v>
      </c>
      <c r="J557" s="23"/>
      <c r="K557" s="23"/>
    </row>
    <row r="558" spans="1:11" ht="15">
      <c r="A558" s="31" t="s">
        <v>474</v>
      </c>
      <c r="B558" t="s">
        <v>32</v>
      </c>
      <c r="C558" s="22" t="str">
        <f>VLOOKUP(TRIM(A558),'[1]SUPPLIER NEW110212'!$D:$D,1,0)</f>
        <v>A90350</v>
      </c>
      <c r="D558" t="s">
        <v>790</v>
      </c>
      <c r="E558" t="s">
        <v>1450</v>
      </c>
      <c r="F558" s="23"/>
      <c r="G558" s="23"/>
      <c r="H558" s="22" t="s">
        <v>138</v>
      </c>
      <c r="I558">
        <v>1.22339</v>
      </c>
      <c r="J558" s="23"/>
      <c r="K558" s="23"/>
    </row>
    <row r="559" spans="1:11" ht="15">
      <c r="A559" s="31" t="s">
        <v>176</v>
      </c>
      <c r="B559" t="s">
        <v>189</v>
      </c>
      <c r="C559" s="22" t="str">
        <f>VLOOKUP(TRIM(A559),'[1]SUPPLIER NEW110212'!$D:$D,1,0)</f>
        <v>A90207</v>
      </c>
      <c r="D559" t="s">
        <v>791</v>
      </c>
      <c r="E559" t="s">
        <v>1450</v>
      </c>
      <c r="F559" s="23"/>
      <c r="G559" s="23"/>
      <c r="H559" s="22" t="s">
        <v>138</v>
      </c>
      <c r="I559">
        <v>2.5967500000000001</v>
      </c>
      <c r="J559" s="23"/>
      <c r="K559" s="23"/>
    </row>
    <row r="560" spans="1:11" ht="15">
      <c r="A560" s="31" t="s">
        <v>176</v>
      </c>
      <c r="B560" t="s">
        <v>189</v>
      </c>
      <c r="C560" s="22" t="str">
        <f>VLOOKUP(TRIM(A560),'[1]SUPPLIER NEW110212'!$D:$D,1,0)</f>
        <v>A90207</v>
      </c>
      <c r="D560" t="s">
        <v>792</v>
      </c>
      <c r="E560" t="s">
        <v>1450</v>
      </c>
      <c r="F560" s="23"/>
      <c r="G560" s="23"/>
      <c r="H560" s="22" t="s">
        <v>138</v>
      </c>
      <c r="I560">
        <v>0.62849999999999995</v>
      </c>
      <c r="J560" s="23"/>
      <c r="K560" s="23"/>
    </row>
    <row r="561" spans="1:11" ht="15">
      <c r="A561" s="31" t="s">
        <v>176</v>
      </c>
      <c r="B561" t="s">
        <v>189</v>
      </c>
      <c r="C561" s="22" t="str">
        <f>VLOOKUP(TRIM(A561),'[1]SUPPLIER NEW110212'!$D:$D,1,0)</f>
        <v>A90207</v>
      </c>
      <c r="D561" t="s">
        <v>793</v>
      </c>
      <c r="E561" t="s">
        <v>1450</v>
      </c>
      <c r="F561" s="24"/>
      <c r="G561" s="23"/>
      <c r="H561" s="22" t="s">
        <v>138</v>
      </c>
      <c r="I561">
        <v>0.59985999999999995</v>
      </c>
      <c r="J561" s="23"/>
      <c r="K561" s="23"/>
    </row>
    <row r="562" spans="1:11" ht="15">
      <c r="A562" s="31" t="s">
        <v>176</v>
      </c>
      <c r="B562" t="s">
        <v>189</v>
      </c>
      <c r="C562" s="22" t="str">
        <f>VLOOKUP(TRIM(A562),'[1]SUPPLIER NEW110212'!$D:$D,1,0)</f>
        <v>A90207</v>
      </c>
      <c r="D562" t="s">
        <v>794</v>
      </c>
      <c r="E562" t="s">
        <v>1450</v>
      </c>
      <c r="F562" s="23"/>
      <c r="G562" s="23"/>
      <c r="H562" s="22" t="s">
        <v>138</v>
      </c>
      <c r="I562">
        <v>0.65585000000000004</v>
      </c>
      <c r="J562" s="23"/>
      <c r="K562" s="23"/>
    </row>
    <row r="563" spans="1:11" ht="15">
      <c r="A563" s="31" t="s">
        <v>176</v>
      </c>
      <c r="B563" t="s">
        <v>189</v>
      </c>
      <c r="C563" s="22" t="str">
        <f>VLOOKUP(TRIM(A563),'[1]SUPPLIER NEW110212'!$D:$D,1,0)</f>
        <v>A90207</v>
      </c>
      <c r="D563" t="s">
        <v>795</v>
      </c>
      <c r="E563" t="s">
        <v>1450</v>
      </c>
      <c r="F563" s="24"/>
      <c r="G563" s="23"/>
      <c r="H563" s="22" t="s">
        <v>138</v>
      </c>
      <c r="I563">
        <v>2.5330400000000002</v>
      </c>
      <c r="J563" s="23"/>
      <c r="K563" s="23"/>
    </row>
    <row r="564" spans="1:11" ht="15">
      <c r="A564" s="31" t="s">
        <v>176</v>
      </c>
      <c r="B564" t="s">
        <v>189</v>
      </c>
      <c r="C564" s="22" t="str">
        <f>VLOOKUP(TRIM(A564),'[1]SUPPLIER NEW110212'!$D:$D,1,0)</f>
        <v>A90207</v>
      </c>
      <c r="D564" t="s">
        <v>796</v>
      </c>
      <c r="E564" t="s">
        <v>1450</v>
      </c>
      <c r="F564" s="24"/>
      <c r="G564" s="23"/>
      <c r="H564" s="22" t="s">
        <v>138</v>
      </c>
      <c r="I564">
        <v>1.53392</v>
      </c>
      <c r="J564" s="23"/>
      <c r="K564" s="23"/>
    </row>
    <row r="565" spans="1:11" ht="15">
      <c r="A565" s="31" t="s">
        <v>473</v>
      </c>
      <c r="B565" t="s">
        <v>32</v>
      </c>
      <c r="C565" s="22" t="str">
        <f>VLOOKUP(TRIM(A565),'[1]SUPPLIER NEW110212'!$D:$D,1,0)</f>
        <v>A90382</v>
      </c>
      <c r="D565" t="s">
        <v>797</v>
      </c>
      <c r="E565" t="s">
        <v>1451</v>
      </c>
      <c r="F565" s="23"/>
      <c r="G565" s="23"/>
      <c r="H565" s="22" t="s">
        <v>138</v>
      </c>
      <c r="I565">
        <v>0.26600000000000001</v>
      </c>
      <c r="J565" s="23"/>
      <c r="K565" s="23"/>
    </row>
    <row r="566" spans="1:11" ht="15">
      <c r="A566" s="31" t="s">
        <v>473</v>
      </c>
      <c r="B566" t="s">
        <v>32</v>
      </c>
      <c r="C566" s="22" t="str">
        <f>VLOOKUP(TRIM(A566),'[1]SUPPLIER NEW110212'!$D:$D,1,0)</f>
        <v>A90382</v>
      </c>
      <c r="D566" t="s">
        <v>798</v>
      </c>
      <c r="E566" t="s">
        <v>1451</v>
      </c>
      <c r="F566" s="23"/>
      <c r="G566" s="23"/>
      <c r="H566" s="22" t="s">
        <v>138</v>
      </c>
      <c r="I566">
        <v>0.26</v>
      </c>
      <c r="J566" s="23"/>
      <c r="K566" s="23"/>
    </row>
    <row r="567" spans="1:11" ht="15">
      <c r="A567" s="31" t="s">
        <v>474</v>
      </c>
      <c r="B567" t="s">
        <v>32</v>
      </c>
      <c r="C567" s="22" t="str">
        <f>VLOOKUP(TRIM(A567),'[1]SUPPLIER NEW110212'!$D:$D,1,0)</f>
        <v>A90350</v>
      </c>
      <c r="D567" s="1" t="s">
        <v>799</v>
      </c>
      <c r="E567" t="s">
        <v>1450</v>
      </c>
      <c r="F567" s="23"/>
      <c r="G567" s="23"/>
      <c r="H567" s="22" t="s">
        <v>138</v>
      </c>
      <c r="I567">
        <v>0</v>
      </c>
      <c r="J567" s="23"/>
      <c r="K567" s="23"/>
    </row>
    <row r="568" spans="1:11" ht="15">
      <c r="A568" s="31" t="s">
        <v>176</v>
      </c>
      <c r="B568" t="s">
        <v>189</v>
      </c>
      <c r="C568" s="22" t="str">
        <f>VLOOKUP(TRIM(A568),'[1]SUPPLIER NEW110212'!$D:$D,1,0)</f>
        <v>A90207</v>
      </c>
      <c r="D568" t="s">
        <v>800</v>
      </c>
      <c r="E568" t="s">
        <v>1450</v>
      </c>
      <c r="F568" s="24"/>
      <c r="G568" s="23"/>
      <c r="H568" s="22" t="s">
        <v>138</v>
      </c>
      <c r="I568">
        <v>3.5458099999999999</v>
      </c>
      <c r="J568" s="23"/>
      <c r="K568" s="23"/>
    </row>
    <row r="569" spans="1:11" ht="15">
      <c r="A569" s="31" t="s">
        <v>176</v>
      </c>
      <c r="B569" t="s">
        <v>189</v>
      </c>
      <c r="C569" s="22" t="str">
        <f>VLOOKUP(TRIM(A569),'[1]SUPPLIER NEW110212'!$D:$D,1,0)</f>
        <v>A90207</v>
      </c>
      <c r="D569" t="s">
        <v>801</v>
      </c>
      <c r="E569" t="s">
        <v>1450</v>
      </c>
      <c r="F569" s="24"/>
      <c r="G569" s="23"/>
      <c r="H569" s="22" t="s">
        <v>138</v>
      </c>
      <c r="I569">
        <v>2.1897000000000002</v>
      </c>
      <c r="J569" s="23"/>
      <c r="K569" s="23"/>
    </row>
    <row r="570" spans="1:11" ht="15">
      <c r="A570" s="31" t="s">
        <v>176</v>
      </c>
      <c r="B570" t="s">
        <v>189</v>
      </c>
      <c r="C570" s="22" t="str">
        <f>VLOOKUP(TRIM(A570),'[1]SUPPLIER NEW110212'!$D:$D,1,0)</f>
        <v>A90207</v>
      </c>
      <c r="D570" t="s">
        <v>802</v>
      </c>
      <c r="E570" t="s">
        <v>1450</v>
      </c>
      <c r="F570" s="24"/>
      <c r="G570" s="23"/>
      <c r="H570" s="22" t="s">
        <v>138</v>
      </c>
      <c r="I570">
        <v>2.2738</v>
      </c>
      <c r="J570" s="23"/>
      <c r="K570" s="23"/>
    </row>
    <row r="571" spans="1:11" ht="15">
      <c r="A571" s="31" t="s">
        <v>176</v>
      </c>
      <c r="B571" t="s">
        <v>189</v>
      </c>
      <c r="C571" s="22" t="str">
        <f>VLOOKUP(TRIM(A571),'[1]SUPPLIER NEW110212'!$D:$D,1,0)</f>
        <v>A90207</v>
      </c>
      <c r="D571" t="s">
        <v>803</v>
      </c>
      <c r="E571" t="s">
        <v>1450</v>
      </c>
      <c r="F571" s="24"/>
      <c r="G571" s="23"/>
      <c r="H571" s="22" t="s">
        <v>138</v>
      </c>
      <c r="I571">
        <v>2.972</v>
      </c>
      <c r="J571" s="23"/>
      <c r="K571" s="23"/>
    </row>
    <row r="572" spans="1:11" ht="15">
      <c r="A572" s="31" t="s">
        <v>176</v>
      </c>
      <c r="B572" t="s">
        <v>189</v>
      </c>
      <c r="C572" s="22" t="str">
        <f>VLOOKUP(TRIM(A572),'[1]SUPPLIER NEW110212'!$D:$D,1,0)</f>
        <v>A90207</v>
      </c>
      <c r="D572" s="1" t="s">
        <v>804</v>
      </c>
      <c r="E572" t="s">
        <v>1450</v>
      </c>
      <c r="F572" s="24"/>
      <c r="G572" s="23"/>
      <c r="H572" s="22" t="s">
        <v>138</v>
      </c>
      <c r="I572">
        <v>0</v>
      </c>
      <c r="J572" s="23"/>
      <c r="K572" s="23"/>
    </row>
    <row r="573" spans="1:11" ht="15">
      <c r="A573" s="31" t="s">
        <v>176</v>
      </c>
      <c r="B573" t="s">
        <v>189</v>
      </c>
      <c r="C573" s="22" t="str">
        <f>VLOOKUP(TRIM(A573),'[1]SUPPLIER NEW110212'!$D:$D,1,0)</f>
        <v>A90207</v>
      </c>
      <c r="D573" t="s">
        <v>805</v>
      </c>
      <c r="E573" t="s">
        <v>1450</v>
      </c>
      <c r="F573" s="24"/>
      <c r="G573" s="23"/>
      <c r="H573" s="22" t="s">
        <v>138</v>
      </c>
      <c r="I573">
        <v>1.9890000000000001</v>
      </c>
      <c r="J573" s="23"/>
      <c r="K573" s="23"/>
    </row>
    <row r="574" spans="1:11" ht="15">
      <c r="A574" s="31" t="s">
        <v>176</v>
      </c>
      <c r="B574" t="s">
        <v>189</v>
      </c>
      <c r="C574" s="22" t="str">
        <f>VLOOKUP(TRIM(A574),'[1]SUPPLIER NEW110212'!$D:$D,1,0)</f>
        <v>A90207</v>
      </c>
      <c r="D574" t="s">
        <v>806</v>
      </c>
      <c r="E574" t="s">
        <v>1450</v>
      </c>
      <c r="F574" s="23"/>
      <c r="G574" s="23"/>
      <c r="H574" s="22" t="s">
        <v>138</v>
      </c>
      <c r="I574">
        <v>2</v>
      </c>
      <c r="J574" s="23"/>
      <c r="K574" s="23"/>
    </row>
    <row r="575" spans="1:11" ht="15">
      <c r="A575" s="31" t="s">
        <v>176</v>
      </c>
      <c r="B575" t="s">
        <v>189</v>
      </c>
      <c r="C575" s="22" t="str">
        <f>VLOOKUP(TRIM(A575),'[1]SUPPLIER NEW110212'!$D:$D,1,0)</f>
        <v>A90207</v>
      </c>
      <c r="D575" s="1" t="s">
        <v>807</v>
      </c>
      <c r="E575" t="s">
        <v>1450</v>
      </c>
      <c r="F575" s="23"/>
      <c r="G575" s="23"/>
      <c r="H575" s="22" t="s">
        <v>138</v>
      </c>
      <c r="I575">
        <v>0</v>
      </c>
      <c r="J575" s="23"/>
      <c r="K575" s="23"/>
    </row>
    <row r="576" spans="1:11" ht="15">
      <c r="A576" s="31" t="s">
        <v>176</v>
      </c>
      <c r="B576" t="s">
        <v>189</v>
      </c>
      <c r="C576" s="22" t="str">
        <f>VLOOKUP(TRIM(A576),'[1]SUPPLIER NEW110212'!$D:$D,1,0)</f>
        <v>A90207</v>
      </c>
      <c r="D576" t="s">
        <v>808</v>
      </c>
      <c r="E576" t="s">
        <v>1450</v>
      </c>
      <c r="F576" s="24"/>
      <c r="G576" s="23"/>
      <c r="H576" s="22" t="s">
        <v>138</v>
      </c>
      <c r="I576">
        <v>4.7264499999999998</v>
      </c>
      <c r="J576" s="23"/>
      <c r="K576" s="23"/>
    </row>
    <row r="577" spans="1:11" ht="15">
      <c r="A577" s="31" t="s">
        <v>176</v>
      </c>
      <c r="B577" t="s">
        <v>189</v>
      </c>
      <c r="C577" s="22" t="str">
        <f>VLOOKUP(TRIM(A577),'[1]SUPPLIER NEW110212'!$D:$D,1,0)</f>
        <v>A90207</v>
      </c>
      <c r="D577" t="s">
        <v>809</v>
      </c>
      <c r="E577" t="s">
        <v>1450</v>
      </c>
      <c r="F577" s="24"/>
      <c r="G577" s="23"/>
      <c r="H577" s="22" t="s">
        <v>138</v>
      </c>
      <c r="I577">
        <v>3.4245299999999999</v>
      </c>
      <c r="J577" s="23"/>
      <c r="K577" s="23"/>
    </row>
    <row r="578" spans="1:11" ht="15">
      <c r="A578" s="31" t="s">
        <v>176</v>
      </c>
      <c r="B578" t="s">
        <v>189</v>
      </c>
      <c r="C578" s="22" t="str">
        <f>VLOOKUP(TRIM(A578),'[1]SUPPLIER NEW110212'!$D:$D,1,0)</f>
        <v>A90207</v>
      </c>
      <c r="D578" t="s">
        <v>810</v>
      </c>
      <c r="E578" t="s">
        <v>1450</v>
      </c>
      <c r="F578" s="24"/>
      <c r="G578" s="23"/>
      <c r="H578" s="22" t="s">
        <v>138</v>
      </c>
      <c r="I578">
        <v>2.004</v>
      </c>
      <c r="J578" s="23"/>
      <c r="K578" s="23"/>
    </row>
    <row r="579" spans="1:11" ht="15">
      <c r="A579" s="31" t="s">
        <v>176</v>
      </c>
      <c r="B579" t="s">
        <v>189</v>
      </c>
      <c r="C579" s="22" t="str">
        <f>VLOOKUP(TRIM(A579),'[1]SUPPLIER NEW110212'!$D:$D,1,0)</f>
        <v>A90207</v>
      </c>
      <c r="D579" t="s">
        <v>811</v>
      </c>
      <c r="E579" t="s">
        <v>1450</v>
      </c>
      <c r="F579" s="23"/>
      <c r="G579" s="23"/>
      <c r="H579" s="22" t="s">
        <v>138</v>
      </c>
      <c r="I579">
        <v>2.004</v>
      </c>
      <c r="J579" s="23"/>
      <c r="K579" s="23"/>
    </row>
    <row r="580" spans="1:11" ht="15">
      <c r="A580" s="31" t="s">
        <v>176</v>
      </c>
      <c r="B580" t="s">
        <v>189</v>
      </c>
      <c r="C580" s="22" t="str">
        <f>VLOOKUP(TRIM(A580),'[1]SUPPLIER NEW110212'!$D:$D,1,0)</f>
        <v>A90207</v>
      </c>
      <c r="D580" t="s">
        <v>812</v>
      </c>
      <c r="E580" t="s">
        <v>1450</v>
      </c>
      <c r="F580" s="24"/>
      <c r="G580" s="23"/>
      <c r="H580" s="22" t="s">
        <v>138</v>
      </c>
      <c r="I580">
        <v>211.48500000000001</v>
      </c>
      <c r="J580" s="23"/>
      <c r="K580" s="23"/>
    </row>
    <row r="581" spans="1:11" ht="15">
      <c r="A581" s="30" t="s">
        <v>471</v>
      </c>
      <c r="B581" t="s">
        <v>32</v>
      </c>
      <c r="C581" s="22" t="str">
        <f>VLOOKUP(TRIM(A581),'[1]SUPPLIER NEW110212'!$D:$D,1,0)</f>
        <v>A90686</v>
      </c>
      <c r="D581" t="s">
        <v>813</v>
      </c>
      <c r="E581" t="s">
        <v>1451</v>
      </c>
      <c r="F581" s="23"/>
      <c r="G581" s="23"/>
      <c r="H581" s="22" t="s">
        <v>138</v>
      </c>
      <c r="I581">
        <v>0</v>
      </c>
      <c r="J581" s="23"/>
      <c r="K581" s="23"/>
    </row>
    <row r="582" spans="1:11" ht="15">
      <c r="A582" s="31" t="s">
        <v>474</v>
      </c>
      <c r="B582" t="s">
        <v>32</v>
      </c>
      <c r="C582" s="22" t="str">
        <f>VLOOKUP(TRIM(A582),'[1]SUPPLIER NEW110212'!$D:$D,1,0)</f>
        <v>A90350</v>
      </c>
      <c r="D582" s="1" t="s">
        <v>814</v>
      </c>
      <c r="E582" t="s">
        <v>1450</v>
      </c>
      <c r="F582" s="24"/>
      <c r="G582" s="23"/>
      <c r="H582" s="22" t="s">
        <v>138</v>
      </c>
      <c r="I582">
        <v>0</v>
      </c>
      <c r="J582" s="23"/>
      <c r="K582" s="23"/>
    </row>
    <row r="583" spans="1:11" ht="15">
      <c r="A583" s="31" t="s">
        <v>474</v>
      </c>
      <c r="B583" t="s">
        <v>32</v>
      </c>
      <c r="C583" s="22" t="str">
        <f>VLOOKUP(TRIM(A583),'[1]SUPPLIER NEW110212'!$D:$D,1,0)</f>
        <v>A90350</v>
      </c>
      <c r="D583" s="1" t="s">
        <v>815</v>
      </c>
      <c r="E583" t="s">
        <v>1450</v>
      </c>
      <c r="F583" s="24"/>
      <c r="G583" s="23"/>
      <c r="H583" s="22" t="s">
        <v>138</v>
      </c>
      <c r="I583">
        <v>0</v>
      </c>
      <c r="J583" s="23"/>
      <c r="K583" s="23"/>
    </row>
    <row r="584" spans="1:11" ht="15">
      <c r="A584" s="31" t="s">
        <v>176</v>
      </c>
      <c r="B584" t="s">
        <v>189</v>
      </c>
      <c r="C584" s="22" t="str">
        <f>VLOOKUP(TRIM(A584),'[1]SUPPLIER NEW110212'!$D:$D,1,0)</f>
        <v>A90207</v>
      </c>
      <c r="D584" t="s">
        <v>816</v>
      </c>
      <c r="E584" t="s">
        <v>1450</v>
      </c>
      <c r="F584" s="23"/>
      <c r="G584" s="23"/>
      <c r="H584" s="22" t="s">
        <v>138</v>
      </c>
      <c r="I584">
        <v>3.18119</v>
      </c>
      <c r="J584" s="23"/>
      <c r="K584" s="23"/>
    </row>
    <row r="585" spans="1:11" ht="15">
      <c r="A585" s="31" t="s">
        <v>176</v>
      </c>
      <c r="B585" t="s">
        <v>189</v>
      </c>
      <c r="C585" s="22" t="str">
        <f>VLOOKUP(TRIM(A585),'[1]SUPPLIER NEW110212'!$D:$D,1,0)</f>
        <v>A90207</v>
      </c>
      <c r="D585" s="1" t="s">
        <v>817</v>
      </c>
      <c r="E585" t="s">
        <v>1450</v>
      </c>
      <c r="F585" s="24"/>
      <c r="G585" s="23"/>
      <c r="H585" s="22" t="s">
        <v>138</v>
      </c>
      <c r="I585">
        <v>0</v>
      </c>
      <c r="J585" s="23"/>
      <c r="K585" s="23"/>
    </row>
    <row r="586" spans="1:11" ht="15">
      <c r="A586" s="31" t="s">
        <v>176</v>
      </c>
      <c r="B586" t="s">
        <v>189</v>
      </c>
      <c r="C586" s="22" t="str">
        <f>VLOOKUP(TRIM(A586),'[1]SUPPLIER NEW110212'!$D:$D,1,0)</f>
        <v>A90207</v>
      </c>
      <c r="D586" s="1" t="s">
        <v>818</v>
      </c>
      <c r="E586" t="s">
        <v>1450</v>
      </c>
      <c r="F586" s="23"/>
      <c r="G586" s="23"/>
      <c r="H586" s="22" t="s">
        <v>138</v>
      </c>
      <c r="I586">
        <v>0</v>
      </c>
      <c r="J586" s="23"/>
      <c r="K586" s="23"/>
    </row>
    <row r="587" spans="1:11" ht="15">
      <c r="A587" s="30" t="s">
        <v>471</v>
      </c>
      <c r="B587" t="s">
        <v>32</v>
      </c>
      <c r="C587" s="22" t="str">
        <f>VLOOKUP(TRIM(A587),'[1]SUPPLIER NEW110212'!$D:$D,1,0)</f>
        <v>A90686</v>
      </c>
      <c r="D587" t="s">
        <v>819</v>
      </c>
      <c r="E587" t="s">
        <v>1451</v>
      </c>
      <c r="F587" s="23"/>
      <c r="G587" s="23"/>
      <c r="H587" s="22" t="s">
        <v>138</v>
      </c>
      <c r="I587">
        <v>0.5</v>
      </c>
      <c r="J587" s="23"/>
      <c r="K587" s="23"/>
    </row>
    <row r="588" spans="1:11" ht="15">
      <c r="A588" s="30" t="s">
        <v>471</v>
      </c>
      <c r="B588" t="s">
        <v>32</v>
      </c>
      <c r="C588" s="22" t="str">
        <f>VLOOKUP(TRIM(A588),'[1]SUPPLIER NEW110212'!$D:$D,1,0)</f>
        <v>A90686</v>
      </c>
      <c r="D588" t="s">
        <v>820</v>
      </c>
      <c r="E588" t="s">
        <v>1451</v>
      </c>
      <c r="F588" s="23"/>
      <c r="G588" s="23"/>
      <c r="H588" s="22" t="s">
        <v>138</v>
      </c>
      <c r="I588">
        <v>0.5</v>
      </c>
      <c r="J588" s="23"/>
      <c r="K588" s="23"/>
    </row>
    <row r="589" spans="1:11" ht="15">
      <c r="A589" s="30" t="s">
        <v>471</v>
      </c>
      <c r="B589" t="s">
        <v>32</v>
      </c>
      <c r="C589" s="22" t="str">
        <f>VLOOKUP(TRIM(A589),'[1]SUPPLIER NEW110212'!$D:$D,1,0)</f>
        <v>A90686</v>
      </c>
      <c r="D589" t="s">
        <v>821</v>
      </c>
      <c r="E589" t="s">
        <v>1451</v>
      </c>
      <c r="F589" s="23"/>
      <c r="G589" s="23"/>
      <c r="H589" s="22" t="s">
        <v>138</v>
      </c>
      <c r="I589">
        <v>0.7</v>
      </c>
      <c r="J589" s="23"/>
      <c r="K589" s="23"/>
    </row>
    <row r="590" spans="1:11" ht="15">
      <c r="A590" s="30" t="s">
        <v>471</v>
      </c>
      <c r="B590" t="s">
        <v>32</v>
      </c>
      <c r="C590" s="22" t="str">
        <f>VLOOKUP(TRIM(A590),'[1]SUPPLIER NEW110212'!$D:$D,1,0)</f>
        <v>A90686</v>
      </c>
      <c r="D590" t="s">
        <v>822</v>
      </c>
      <c r="E590" t="s">
        <v>1451</v>
      </c>
      <c r="F590" s="23"/>
      <c r="G590" s="23"/>
      <c r="H590" s="22" t="s">
        <v>138</v>
      </c>
      <c r="I590">
        <v>0.7</v>
      </c>
      <c r="J590" s="23"/>
      <c r="K590" s="23"/>
    </row>
    <row r="591" spans="1:11" ht="15">
      <c r="A591" s="30" t="s">
        <v>471</v>
      </c>
      <c r="B591" t="s">
        <v>32</v>
      </c>
      <c r="C591" s="22" t="str">
        <f>VLOOKUP(TRIM(A591),'[1]SUPPLIER NEW110212'!$D:$D,1,0)</f>
        <v>A90686</v>
      </c>
      <c r="D591" t="s">
        <v>823</v>
      </c>
      <c r="E591" t="s">
        <v>1451</v>
      </c>
      <c r="F591" s="23"/>
      <c r="G591" s="23"/>
      <c r="H591" s="22" t="s">
        <v>138</v>
      </c>
      <c r="I591">
        <v>0.7</v>
      </c>
      <c r="J591" s="23"/>
      <c r="K591" s="23"/>
    </row>
    <row r="592" spans="1:11" ht="15">
      <c r="A592" s="30" t="s">
        <v>471</v>
      </c>
      <c r="B592" t="s">
        <v>32</v>
      </c>
      <c r="C592" s="22" t="str">
        <f>VLOOKUP(TRIM(A592),'[1]SUPPLIER NEW110212'!$D:$D,1,0)</f>
        <v>A90686</v>
      </c>
      <c r="D592" t="s">
        <v>824</v>
      </c>
      <c r="E592" t="s">
        <v>1451</v>
      </c>
      <c r="F592" s="23"/>
      <c r="G592" s="23"/>
      <c r="H592" s="22" t="s">
        <v>138</v>
      </c>
      <c r="I592">
        <v>0.5</v>
      </c>
      <c r="J592" s="23"/>
      <c r="K592" s="23"/>
    </row>
    <row r="593" spans="1:11" ht="15">
      <c r="A593" s="30" t="s">
        <v>471</v>
      </c>
      <c r="B593" t="s">
        <v>32</v>
      </c>
      <c r="C593" s="22" t="str">
        <f>VLOOKUP(TRIM(A593),'[1]SUPPLIER NEW110212'!$D:$D,1,0)</f>
        <v>A90686</v>
      </c>
      <c r="D593" t="s">
        <v>825</v>
      </c>
      <c r="E593" t="s">
        <v>1451</v>
      </c>
      <c r="F593" s="23"/>
      <c r="G593" s="23"/>
      <c r="H593" s="22" t="s">
        <v>138</v>
      </c>
      <c r="I593">
        <v>1.53</v>
      </c>
      <c r="J593" s="23"/>
      <c r="K593" s="23"/>
    </row>
    <row r="594" spans="1:11" ht="15">
      <c r="A594" s="30" t="s">
        <v>471</v>
      </c>
      <c r="B594" t="s">
        <v>32</v>
      </c>
      <c r="C594" s="22" t="str">
        <f>VLOOKUP(TRIM(A594),'[1]SUPPLIER NEW110212'!$D:$D,1,0)</f>
        <v>A90686</v>
      </c>
      <c r="D594" t="s">
        <v>826</v>
      </c>
      <c r="E594" t="s">
        <v>1451</v>
      </c>
      <c r="F594" s="23"/>
      <c r="G594" s="23"/>
      <c r="H594" s="22" t="s">
        <v>138</v>
      </c>
      <c r="I594">
        <v>1.42</v>
      </c>
      <c r="J594" s="23"/>
      <c r="K594" s="23"/>
    </row>
    <row r="595" spans="1:11" ht="15">
      <c r="A595" s="30" t="s">
        <v>471</v>
      </c>
      <c r="B595" t="s">
        <v>32</v>
      </c>
      <c r="C595" s="22" t="str">
        <f>VLOOKUP(TRIM(A595),'[1]SUPPLIER NEW110212'!$D:$D,1,0)</f>
        <v>A90686</v>
      </c>
      <c r="D595" t="s">
        <v>827</v>
      </c>
      <c r="E595" t="s">
        <v>1451</v>
      </c>
      <c r="F595" s="23"/>
      <c r="G595" s="23"/>
      <c r="H595" s="22" t="s">
        <v>138</v>
      </c>
      <c r="I595">
        <v>1.3</v>
      </c>
      <c r="J595" s="23"/>
      <c r="K595" s="23"/>
    </row>
    <row r="596" spans="1:11" ht="15">
      <c r="A596" s="30" t="s">
        <v>471</v>
      </c>
      <c r="B596" t="s">
        <v>32</v>
      </c>
      <c r="C596" s="22" t="str">
        <f>VLOOKUP(TRIM(A596),'[1]SUPPLIER NEW110212'!$D:$D,1,0)</f>
        <v>A90686</v>
      </c>
      <c r="D596" t="s">
        <v>828</v>
      </c>
      <c r="E596" t="s">
        <v>1451</v>
      </c>
      <c r="F596" s="23"/>
      <c r="G596" s="23"/>
      <c r="H596" s="22" t="s">
        <v>138</v>
      </c>
      <c r="I596">
        <v>1.47</v>
      </c>
      <c r="J596" s="23"/>
      <c r="K596" s="23"/>
    </row>
    <row r="597" spans="1:11" ht="15">
      <c r="A597" s="30" t="s">
        <v>471</v>
      </c>
      <c r="B597" t="s">
        <v>32</v>
      </c>
      <c r="C597" s="22" t="str">
        <f>VLOOKUP(TRIM(A597),'[1]SUPPLIER NEW110212'!$D:$D,1,0)</f>
        <v>A90686</v>
      </c>
      <c r="D597" t="s">
        <v>829</v>
      </c>
      <c r="E597" t="s">
        <v>1451</v>
      </c>
      <c r="F597" s="23"/>
      <c r="G597" s="23"/>
      <c r="H597" s="22" t="s">
        <v>138</v>
      </c>
      <c r="I597">
        <v>1.47</v>
      </c>
      <c r="J597" s="23"/>
      <c r="K597" s="23"/>
    </row>
    <row r="598" spans="1:11" ht="15">
      <c r="A598" s="30" t="s">
        <v>471</v>
      </c>
      <c r="B598" t="s">
        <v>32</v>
      </c>
      <c r="C598" s="22" t="str">
        <f>VLOOKUP(TRIM(A598),'[1]SUPPLIER NEW110212'!$D:$D,1,0)</f>
        <v>A90686</v>
      </c>
      <c r="D598" t="s">
        <v>830</v>
      </c>
      <c r="E598" t="s">
        <v>1451</v>
      </c>
      <c r="F598" s="24"/>
      <c r="G598" s="23"/>
      <c r="H598" s="22" t="s">
        <v>138</v>
      </c>
      <c r="I598">
        <v>1.36</v>
      </c>
      <c r="J598" s="23"/>
      <c r="K598" s="23"/>
    </row>
    <row r="599" spans="1:11" ht="15">
      <c r="A599" s="30" t="s">
        <v>471</v>
      </c>
      <c r="B599" t="s">
        <v>32</v>
      </c>
      <c r="C599" s="22" t="str">
        <f>VLOOKUP(TRIM(A599),'[1]SUPPLIER NEW110212'!$D:$D,1,0)</f>
        <v>A90686</v>
      </c>
      <c r="D599" t="s">
        <v>831</v>
      </c>
      <c r="E599" t="s">
        <v>1451</v>
      </c>
      <c r="F599" s="23"/>
      <c r="G599" s="23"/>
      <c r="H599" s="22" t="s">
        <v>138</v>
      </c>
      <c r="I599">
        <v>1.25</v>
      </c>
      <c r="J599" s="23"/>
      <c r="K599" s="23"/>
    </row>
    <row r="600" spans="1:11" ht="15">
      <c r="A600" s="30" t="s">
        <v>471</v>
      </c>
      <c r="B600" t="s">
        <v>32</v>
      </c>
      <c r="C600" s="22" t="str">
        <f>VLOOKUP(TRIM(A600),'[1]SUPPLIER NEW110212'!$D:$D,1,0)</f>
        <v>A90686</v>
      </c>
      <c r="D600" t="s">
        <v>832</v>
      </c>
      <c r="E600" t="s">
        <v>1451</v>
      </c>
      <c r="F600" s="23"/>
      <c r="G600" s="23"/>
      <c r="H600" s="22" t="s">
        <v>138</v>
      </c>
      <c r="I600">
        <v>0</v>
      </c>
      <c r="J600" s="23"/>
      <c r="K600" s="23"/>
    </row>
    <row r="601" spans="1:11" ht="15">
      <c r="A601" s="30" t="s">
        <v>471</v>
      </c>
      <c r="B601" t="s">
        <v>32</v>
      </c>
      <c r="C601" s="22" t="str">
        <f>VLOOKUP(TRIM(A601),'[1]SUPPLIER NEW110212'!$D:$D,1,0)</f>
        <v>A90686</v>
      </c>
      <c r="D601" t="s">
        <v>833</v>
      </c>
      <c r="E601" t="s">
        <v>1451</v>
      </c>
      <c r="F601" s="23"/>
      <c r="G601" s="23"/>
      <c r="H601" s="22" t="s">
        <v>138</v>
      </c>
      <c r="I601">
        <v>0</v>
      </c>
      <c r="J601" s="23"/>
      <c r="K601" s="23"/>
    </row>
    <row r="602" spans="1:11" ht="15">
      <c r="A602" s="30" t="s">
        <v>471</v>
      </c>
      <c r="B602" t="s">
        <v>32</v>
      </c>
      <c r="C602" s="22" t="str">
        <f>VLOOKUP(TRIM(A602),'[1]SUPPLIER NEW110212'!$D:$D,1,0)</f>
        <v>A90686</v>
      </c>
      <c r="D602" t="s">
        <v>834</v>
      </c>
      <c r="E602" t="s">
        <v>1451</v>
      </c>
      <c r="F602" s="23"/>
      <c r="G602" s="23"/>
      <c r="H602" s="22" t="s">
        <v>138</v>
      </c>
      <c r="I602">
        <v>0</v>
      </c>
      <c r="J602" s="23"/>
      <c r="K602" s="23"/>
    </row>
    <row r="603" spans="1:11" ht="15">
      <c r="A603" s="30" t="s">
        <v>471</v>
      </c>
      <c r="B603" t="s">
        <v>32</v>
      </c>
      <c r="C603" s="22" t="str">
        <f>VLOOKUP(TRIM(A603),'[1]SUPPLIER NEW110212'!$D:$D,1,0)</f>
        <v>A90686</v>
      </c>
      <c r="D603" t="s">
        <v>835</v>
      </c>
      <c r="E603" t="s">
        <v>1451</v>
      </c>
      <c r="F603" s="23"/>
      <c r="G603" s="23"/>
      <c r="H603" s="22" t="s">
        <v>138</v>
      </c>
      <c r="I603">
        <v>0</v>
      </c>
      <c r="J603" s="23"/>
      <c r="K603" s="23"/>
    </row>
    <row r="604" spans="1:11" ht="15">
      <c r="A604" s="30" t="s">
        <v>471</v>
      </c>
      <c r="B604" t="s">
        <v>32</v>
      </c>
      <c r="C604" s="22" t="str">
        <f>VLOOKUP(TRIM(A604),'[1]SUPPLIER NEW110212'!$D:$D,1,0)</f>
        <v>A90686</v>
      </c>
      <c r="D604" t="s">
        <v>836</v>
      </c>
      <c r="E604" t="s">
        <v>1451</v>
      </c>
      <c r="F604" s="24"/>
      <c r="G604" s="23"/>
      <c r="H604" s="22" t="s">
        <v>138</v>
      </c>
      <c r="I604">
        <v>0</v>
      </c>
      <c r="J604" s="23"/>
      <c r="K604" s="23"/>
    </row>
    <row r="605" spans="1:11" ht="15">
      <c r="A605" s="30" t="s">
        <v>471</v>
      </c>
      <c r="B605" t="s">
        <v>32</v>
      </c>
      <c r="C605" s="22" t="str">
        <f>VLOOKUP(TRIM(A605),'[1]SUPPLIER NEW110212'!$D:$D,1,0)</f>
        <v>A90686</v>
      </c>
      <c r="D605" t="s">
        <v>837</v>
      </c>
      <c r="E605" t="s">
        <v>1451</v>
      </c>
      <c r="F605" s="24"/>
      <c r="G605" s="23"/>
      <c r="H605" s="22" t="s">
        <v>138</v>
      </c>
      <c r="I605">
        <v>0</v>
      </c>
      <c r="J605" s="23"/>
      <c r="K605" s="23"/>
    </row>
    <row r="606" spans="1:11" ht="15">
      <c r="A606" s="30" t="s">
        <v>471</v>
      </c>
      <c r="B606" t="s">
        <v>32</v>
      </c>
      <c r="C606" s="22" t="str">
        <f>VLOOKUP(TRIM(A606),'[1]SUPPLIER NEW110212'!$D:$D,1,0)</f>
        <v>A90686</v>
      </c>
      <c r="D606" t="s">
        <v>838</v>
      </c>
      <c r="E606" t="s">
        <v>1451</v>
      </c>
      <c r="F606" s="23"/>
      <c r="G606" s="23"/>
      <c r="H606" s="22" t="s">
        <v>138</v>
      </c>
      <c r="I606">
        <v>0.61</v>
      </c>
      <c r="J606" s="23"/>
      <c r="K606" s="23"/>
    </row>
    <row r="607" spans="1:11" ht="15">
      <c r="A607" s="30" t="s">
        <v>471</v>
      </c>
      <c r="B607" t="s">
        <v>32</v>
      </c>
      <c r="C607" s="22" t="str">
        <f>VLOOKUP(TRIM(A607),'[1]SUPPLIER NEW110212'!$D:$D,1,0)</f>
        <v>A90686</v>
      </c>
      <c r="D607" t="s">
        <v>839</v>
      </c>
      <c r="E607" t="s">
        <v>1451</v>
      </c>
      <c r="F607" s="23"/>
      <c r="G607" s="23"/>
      <c r="H607" s="22" t="s">
        <v>138</v>
      </c>
      <c r="I607">
        <v>0.61</v>
      </c>
      <c r="J607" s="23"/>
      <c r="K607" s="23"/>
    </row>
    <row r="608" spans="1:11" ht="15">
      <c r="A608" s="30" t="s">
        <v>471</v>
      </c>
      <c r="B608" t="s">
        <v>32</v>
      </c>
      <c r="C608" s="22" t="str">
        <f>VLOOKUP(TRIM(A608),'[1]SUPPLIER NEW110212'!$D:$D,1,0)</f>
        <v>A90686</v>
      </c>
      <c r="D608" t="s">
        <v>840</v>
      </c>
      <c r="E608" t="s">
        <v>1451</v>
      </c>
      <c r="F608" s="23"/>
      <c r="G608" s="23"/>
      <c r="H608" s="22" t="s">
        <v>138</v>
      </c>
      <c r="I608">
        <v>0.62</v>
      </c>
      <c r="J608" s="23"/>
      <c r="K608" s="23"/>
    </row>
    <row r="609" spans="1:11" ht="15">
      <c r="A609" s="30" t="s">
        <v>471</v>
      </c>
      <c r="B609" t="s">
        <v>32</v>
      </c>
      <c r="C609" s="22" t="str">
        <f>VLOOKUP(TRIM(A609),'[1]SUPPLIER NEW110212'!$D:$D,1,0)</f>
        <v>A90686</v>
      </c>
      <c r="D609" t="s">
        <v>841</v>
      </c>
      <c r="E609" t="s">
        <v>1451</v>
      </c>
      <c r="F609" s="23"/>
      <c r="G609" s="23"/>
      <c r="H609" s="22" t="s">
        <v>138</v>
      </c>
      <c r="I609">
        <v>0.56999999999999995</v>
      </c>
      <c r="J609" s="23"/>
      <c r="K609" s="23"/>
    </row>
    <row r="610" spans="1:11" ht="15">
      <c r="A610" s="30" t="s">
        <v>471</v>
      </c>
      <c r="B610" t="s">
        <v>32</v>
      </c>
      <c r="C610" s="22" t="str">
        <f>VLOOKUP(TRIM(A610),'[1]SUPPLIER NEW110212'!$D:$D,1,0)</f>
        <v>A90686</v>
      </c>
      <c r="D610" t="s">
        <v>842</v>
      </c>
      <c r="E610" t="s">
        <v>1451</v>
      </c>
      <c r="F610" s="23"/>
      <c r="G610" s="23"/>
      <c r="H610" s="22" t="s">
        <v>138</v>
      </c>
      <c r="I610">
        <v>0.59</v>
      </c>
      <c r="J610" s="23"/>
      <c r="K610" s="23"/>
    </row>
    <row r="611" spans="1:11" ht="15">
      <c r="A611" s="30" t="s">
        <v>471</v>
      </c>
      <c r="B611" t="s">
        <v>32</v>
      </c>
      <c r="C611" s="22" t="str">
        <f>VLOOKUP(TRIM(A611),'[1]SUPPLIER NEW110212'!$D:$D,1,0)</f>
        <v>A90686</v>
      </c>
      <c r="D611" t="s">
        <v>843</v>
      </c>
      <c r="E611" t="s">
        <v>1451</v>
      </c>
      <c r="F611" s="23"/>
      <c r="G611" s="23"/>
      <c r="H611" s="22" t="s">
        <v>138</v>
      </c>
      <c r="I611">
        <v>0.59</v>
      </c>
      <c r="J611" s="23"/>
      <c r="K611" s="23"/>
    </row>
    <row r="612" spans="1:11" ht="15">
      <c r="A612" s="30" t="s">
        <v>471</v>
      </c>
      <c r="B612" t="s">
        <v>32</v>
      </c>
      <c r="C612" s="22" t="str">
        <f>VLOOKUP(TRIM(A612),'[1]SUPPLIER NEW110212'!$D:$D,1,0)</f>
        <v>A90686</v>
      </c>
      <c r="D612" t="s">
        <v>844</v>
      </c>
      <c r="E612" t="s">
        <v>1451</v>
      </c>
      <c r="F612" s="23"/>
      <c r="G612" s="23"/>
      <c r="H612" s="22" t="s">
        <v>138</v>
      </c>
      <c r="I612">
        <v>0.57999999999999996</v>
      </c>
      <c r="J612" s="23"/>
      <c r="K612" s="23"/>
    </row>
    <row r="613" spans="1:11" ht="15">
      <c r="A613" s="30" t="s">
        <v>471</v>
      </c>
      <c r="B613" t="s">
        <v>32</v>
      </c>
      <c r="C613" s="22" t="str">
        <f>VLOOKUP(TRIM(A613),'[1]SUPPLIER NEW110212'!$D:$D,1,0)</f>
        <v>A90686</v>
      </c>
      <c r="D613" t="s">
        <v>845</v>
      </c>
      <c r="E613" t="s">
        <v>1451</v>
      </c>
      <c r="F613" s="23"/>
      <c r="G613" s="23"/>
      <c r="H613" s="22" t="s">
        <v>138</v>
      </c>
      <c r="I613">
        <v>0.57999999999999996</v>
      </c>
      <c r="J613" s="23"/>
      <c r="K613" s="23"/>
    </row>
    <row r="614" spans="1:11" ht="15">
      <c r="A614" s="30" t="s">
        <v>471</v>
      </c>
      <c r="B614" t="s">
        <v>32</v>
      </c>
      <c r="C614" s="22" t="str">
        <f>VLOOKUP(TRIM(A614),'[1]SUPPLIER NEW110212'!$D:$D,1,0)</f>
        <v>A90686</v>
      </c>
      <c r="D614" t="s">
        <v>846</v>
      </c>
      <c r="E614" t="s">
        <v>1451</v>
      </c>
      <c r="F614" s="23"/>
      <c r="G614" s="23"/>
      <c r="H614" s="22" t="s">
        <v>138</v>
      </c>
      <c r="I614">
        <v>0.57999999999999996</v>
      </c>
      <c r="J614" s="23"/>
      <c r="K614" s="23"/>
    </row>
    <row r="615" spans="1:11" ht="15">
      <c r="A615" s="30" t="s">
        <v>471</v>
      </c>
      <c r="B615" t="s">
        <v>32</v>
      </c>
      <c r="C615" s="22" t="str">
        <f>VLOOKUP(TRIM(A615),'[1]SUPPLIER NEW110212'!$D:$D,1,0)</f>
        <v>A90686</v>
      </c>
      <c r="D615" t="s">
        <v>847</v>
      </c>
      <c r="E615" t="s">
        <v>1451</v>
      </c>
      <c r="F615" s="23"/>
      <c r="G615" s="23"/>
      <c r="H615" s="22" t="s">
        <v>138</v>
      </c>
      <c r="I615">
        <v>0</v>
      </c>
      <c r="J615" s="23"/>
      <c r="K615" s="23"/>
    </row>
    <row r="616" spans="1:11" ht="15">
      <c r="A616" s="30" t="s">
        <v>471</v>
      </c>
      <c r="B616" t="s">
        <v>32</v>
      </c>
      <c r="C616" s="22" t="str">
        <f>VLOOKUP(TRIM(A616),'[1]SUPPLIER NEW110212'!$D:$D,1,0)</f>
        <v>A90686</v>
      </c>
      <c r="D616" t="s">
        <v>848</v>
      </c>
      <c r="E616" t="s">
        <v>1451</v>
      </c>
      <c r="F616" s="23"/>
      <c r="G616" s="23"/>
      <c r="H616" s="22" t="s">
        <v>138</v>
      </c>
      <c r="I616">
        <v>0</v>
      </c>
      <c r="J616" s="23"/>
      <c r="K616" s="23"/>
    </row>
    <row r="617" spans="1:11" ht="15">
      <c r="A617" s="30" t="s">
        <v>471</v>
      </c>
      <c r="B617" t="s">
        <v>32</v>
      </c>
      <c r="C617" s="22" t="str">
        <f>VLOOKUP(TRIM(A617),'[1]SUPPLIER NEW110212'!$D:$D,1,0)</f>
        <v>A90686</v>
      </c>
      <c r="D617" t="s">
        <v>849</v>
      </c>
      <c r="E617" t="s">
        <v>1451</v>
      </c>
      <c r="F617" s="24"/>
      <c r="G617" s="23"/>
      <c r="H617" s="22" t="s">
        <v>138</v>
      </c>
      <c r="I617">
        <v>1.1000000000000001</v>
      </c>
      <c r="J617" s="23"/>
      <c r="K617" s="23"/>
    </row>
    <row r="618" spans="1:11" ht="15">
      <c r="A618" s="30" t="s">
        <v>471</v>
      </c>
      <c r="B618" t="s">
        <v>32</v>
      </c>
      <c r="C618" s="22" t="str">
        <f>VLOOKUP(TRIM(A618),'[1]SUPPLIER NEW110212'!$D:$D,1,0)</f>
        <v>A90686</v>
      </c>
      <c r="D618" t="s">
        <v>850</v>
      </c>
      <c r="E618" t="s">
        <v>1451</v>
      </c>
      <c r="F618" s="24"/>
      <c r="G618" s="23"/>
      <c r="H618" s="22" t="s">
        <v>138</v>
      </c>
      <c r="I618">
        <v>0.5</v>
      </c>
      <c r="J618" s="23"/>
      <c r="K618" s="23"/>
    </row>
    <row r="619" spans="1:11" ht="15">
      <c r="A619" s="30" t="s">
        <v>471</v>
      </c>
      <c r="B619" t="s">
        <v>32</v>
      </c>
      <c r="C619" s="22" t="str">
        <f>VLOOKUP(TRIM(A619),'[1]SUPPLIER NEW110212'!$D:$D,1,0)</f>
        <v>A90686</v>
      </c>
      <c r="D619" t="s">
        <v>851</v>
      </c>
      <c r="E619" t="s">
        <v>1451</v>
      </c>
      <c r="F619" s="23"/>
      <c r="G619" s="23"/>
      <c r="H619" s="22" t="s">
        <v>138</v>
      </c>
      <c r="I619">
        <v>0.5</v>
      </c>
      <c r="J619" s="23"/>
      <c r="K619" s="23"/>
    </row>
    <row r="620" spans="1:11" ht="15">
      <c r="A620" s="30" t="s">
        <v>471</v>
      </c>
      <c r="B620" t="s">
        <v>32</v>
      </c>
      <c r="C620" s="22" t="str">
        <f>VLOOKUP(TRIM(A620),'[1]SUPPLIER NEW110212'!$D:$D,1,0)</f>
        <v>A90686</v>
      </c>
      <c r="D620" t="s">
        <v>852</v>
      </c>
      <c r="E620" t="s">
        <v>1451</v>
      </c>
      <c r="F620" s="23"/>
      <c r="G620" s="23"/>
      <c r="H620" s="22" t="s">
        <v>138</v>
      </c>
      <c r="I620">
        <v>0.5</v>
      </c>
      <c r="J620" s="23"/>
      <c r="K620" s="23"/>
    </row>
    <row r="621" spans="1:11" ht="15">
      <c r="A621" s="30" t="s">
        <v>471</v>
      </c>
      <c r="B621" t="s">
        <v>32</v>
      </c>
      <c r="C621" s="22" t="str">
        <f>VLOOKUP(TRIM(A621),'[1]SUPPLIER NEW110212'!$D:$D,1,0)</f>
        <v>A90686</v>
      </c>
      <c r="D621" t="s">
        <v>853</v>
      </c>
      <c r="E621" t="s">
        <v>1451</v>
      </c>
      <c r="F621" s="23"/>
      <c r="G621" s="23"/>
      <c r="H621" s="22" t="s">
        <v>138</v>
      </c>
      <c r="I621">
        <v>0.5</v>
      </c>
      <c r="J621" s="23"/>
      <c r="K621" s="23"/>
    </row>
    <row r="622" spans="1:11" ht="15">
      <c r="A622" s="30" t="s">
        <v>471</v>
      </c>
      <c r="B622" t="s">
        <v>32</v>
      </c>
      <c r="C622" s="22" t="str">
        <f>VLOOKUP(TRIM(A622),'[1]SUPPLIER NEW110212'!$D:$D,1,0)</f>
        <v>A90686</v>
      </c>
      <c r="D622" t="s">
        <v>854</v>
      </c>
      <c r="E622" t="s">
        <v>1451</v>
      </c>
      <c r="F622" s="24"/>
      <c r="G622" s="23"/>
      <c r="H622" s="22" t="s">
        <v>138</v>
      </c>
      <c r="I622">
        <v>1.1000000000000001</v>
      </c>
      <c r="J622" s="23"/>
      <c r="K622" s="23"/>
    </row>
    <row r="623" spans="1:11" ht="15">
      <c r="A623" s="30" t="s">
        <v>471</v>
      </c>
      <c r="B623" t="s">
        <v>32</v>
      </c>
      <c r="C623" s="22" t="str">
        <f>VLOOKUP(TRIM(A623),'[1]SUPPLIER NEW110212'!$D:$D,1,0)</f>
        <v>A90686</v>
      </c>
      <c r="D623" t="s">
        <v>855</v>
      </c>
      <c r="E623" t="s">
        <v>1451</v>
      </c>
      <c r="F623" s="23"/>
      <c r="G623" s="23"/>
      <c r="H623" s="22" t="s">
        <v>138</v>
      </c>
      <c r="I623">
        <v>1.1000000000000001</v>
      </c>
      <c r="J623" s="23"/>
      <c r="K623" s="23"/>
    </row>
    <row r="624" spans="1:11" ht="15">
      <c r="A624" s="30" t="s">
        <v>471</v>
      </c>
      <c r="B624" t="s">
        <v>32</v>
      </c>
      <c r="C624" s="22" t="str">
        <f>VLOOKUP(TRIM(A624),'[1]SUPPLIER NEW110212'!$D:$D,1,0)</f>
        <v>A90686</v>
      </c>
      <c r="D624" t="s">
        <v>856</v>
      </c>
      <c r="E624" t="s">
        <v>1451</v>
      </c>
      <c r="F624" s="23"/>
      <c r="G624" s="23"/>
      <c r="H624" s="22" t="s">
        <v>138</v>
      </c>
      <c r="I624">
        <v>1.17</v>
      </c>
      <c r="J624" s="23"/>
      <c r="K624" s="23"/>
    </row>
    <row r="625" spans="1:11" ht="15">
      <c r="A625" s="30" t="s">
        <v>471</v>
      </c>
      <c r="B625" t="s">
        <v>32</v>
      </c>
      <c r="C625" s="22" t="str">
        <f>VLOOKUP(TRIM(A625),'[1]SUPPLIER NEW110212'!$D:$D,1,0)</f>
        <v>A90686</v>
      </c>
      <c r="D625" t="s">
        <v>857</v>
      </c>
      <c r="E625" t="s">
        <v>1451</v>
      </c>
      <c r="F625" s="23"/>
      <c r="G625" s="23"/>
      <c r="H625" s="22" t="s">
        <v>138</v>
      </c>
      <c r="I625">
        <v>1.17</v>
      </c>
      <c r="J625" s="23"/>
      <c r="K625" s="23"/>
    </row>
    <row r="626" spans="1:11" ht="15">
      <c r="A626" s="30" t="s">
        <v>471</v>
      </c>
      <c r="B626" t="s">
        <v>32</v>
      </c>
      <c r="C626" s="22" t="str">
        <f>VLOOKUP(TRIM(A626),'[1]SUPPLIER NEW110212'!$D:$D,1,0)</f>
        <v>A90686</v>
      </c>
      <c r="D626" t="s">
        <v>858</v>
      </c>
      <c r="E626" t="s">
        <v>1451</v>
      </c>
      <c r="F626" s="23"/>
      <c r="G626" s="23"/>
      <c r="H626" s="22" t="s">
        <v>138</v>
      </c>
      <c r="I626">
        <v>1.17</v>
      </c>
      <c r="J626" s="23"/>
      <c r="K626" s="23"/>
    </row>
    <row r="627" spans="1:11" ht="15">
      <c r="A627" s="30" t="s">
        <v>471</v>
      </c>
      <c r="B627" t="s">
        <v>32</v>
      </c>
      <c r="C627" s="22" t="str">
        <f>VLOOKUP(TRIM(A627),'[1]SUPPLIER NEW110212'!$D:$D,1,0)</f>
        <v>A90686</v>
      </c>
      <c r="D627" t="s">
        <v>859</v>
      </c>
      <c r="E627" t="s">
        <v>1451</v>
      </c>
      <c r="F627" s="23"/>
      <c r="G627" s="23"/>
      <c r="H627" s="22" t="s">
        <v>138</v>
      </c>
      <c r="I627">
        <v>1.25</v>
      </c>
      <c r="J627" s="23"/>
      <c r="K627" s="23"/>
    </row>
    <row r="628" spans="1:11" ht="15">
      <c r="A628" s="30" t="s">
        <v>471</v>
      </c>
      <c r="B628" t="s">
        <v>32</v>
      </c>
      <c r="C628" s="22" t="str">
        <f>VLOOKUP(TRIM(A628),'[1]SUPPLIER NEW110212'!$D:$D,1,0)</f>
        <v>A90686</v>
      </c>
      <c r="D628" t="s">
        <v>860</v>
      </c>
      <c r="E628" t="s">
        <v>1451</v>
      </c>
      <c r="F628" s="23"/>
      <c r="G628" s="23"/>
      <c r="H628" s="22" t="s">
        <v>138</v>
      </c>
      <c r="I628">
        <v>1.25</v>
      </c>
      <c r="J628" s="23"/>
      <c r="K628" s="23"/>
    </row>
    <row r="629" spans="1:11" ht="15">
      <c r="A629" s="30" t="s">
        <v>471</v>
      </c>
      <c r="B629" t="s">
        <v>32</v>
      </c>
      <c r="C629" s="22" t="str">
        <f>VLOOKUP(TRIM(A629),'[1]SUPPLIER NEW110212'!$D:$D,1,0)</f>
        <v>A90686</v>
      </c>
      <c r="D629" t="s">
        <v>861</v>
      </c>
      <c r="E629" t="s">
        <v>1451</v>
      </c>
      <c r="F629" s="23"/>
      <c r="G629" s="23"/>
      <c r="H629" s="22" t="s">
        <v>138</v>
      </c>
      <c r="I629">
        <v>0.5</v>
      </c>
      <c r="J629" s="23"/>
      <c r="K629" s="23"/>
    </row>
    <row r="630" spans="1:11" ht="15">
      <c r="A630" s="30" t="s">
        <v>471</v>
      </c>
      <c r="B630" t="s">
        <v>32</v>
      </c>
      <c r="C630" s="22" t="str">
        <f>VLOOKUP(TRIM(A630),'[1]SUPPLIER NEW110212'!$D:$D,1,0)</f>
        <v>A90686</v>
      </c>
      <c r="D630" t="s">
        <v>862</v>
      </c>
      <c r="E630" t="s">
        <v>1451</v>
      </c>
      <c r="F630" s="23"/>
      <c r="G630" s="23"/>
      <c r="H630" s="22" t="s">
        <v>138</v>
      </c>
      <c r="I630">
        <v>0.5</v>
      </c>
      <c r="J630" s="23"/>
      <c r="K630" s="23"/>
    </row>
    <row r="631" spans="1:11" ht="15">
      <c r="A631" s="30" t="s">
        <v>471</v>
      </c>
      <c r="B631" t="s">
        <v>32</v>
      </c>
      <c r="C631" s="22" t="str">
        <f>VLOOKUP(TRIM(A631),'[1]SUPPLIER NEW110212'!$D:$D,1,0)</f>
        <v>A90686</v>
      </c>
      <c r="D631" t="s">
        <v>863</v>
      </c>
      <c r="E631" t="s">
        <v>1451</v>
      </c>
      <c r="F631" s="23"/>
      <c r="G631" s="23"/>
      <c r="H631" s="22" t="s">
        <v>138</v>
      </c>
      <c r="I631">
        <v>1.47</v>
      </c>
      <c r="J631" s="23"/>
      <c r="K631" s="23"/>
    </row>
    <row r="632" spans="1:11" ht="15">
      <c r="A632" s="30" t="s">
        <v>471</v>
      </c>
      <c r="B632" t="s">
        <v>32</v>
      </c>
      <c r="C632" s="22" t="str">
        <f>VLOOKUP(TRIM(A632),'[1]SUPPLIER NEW110212'!$D:$D,1,0)</f>
        <v>A90686</v>
      </c>
      <c r="D632" t="s">
        <v>864</v>
      </c>
      <c r="E632" t="s">
        <v>1451</v>
      </c>
      <c r="F632" s="23"/>
      <c r="G632" s="23"/>
      <c r="H632" s="22" t="s">
        <v>138</v>
      </c>
      <c r="I632">
        <v>1.54</v>
      </c>
      <c r="J632" s="23"/>
      <c r="K632" s="23"/>
    </row>
    <row r="633" spans="1:11" ht="15">
      <c r="A633" s="30" t="s">
        <v>471</v>
      </c>
      <c r="B633" t="s">
        <v>32</v>
      </c>
      <c r="C633" s="22" t="str">
        <f>VLOOKUP(TRIM(A633),'[1]SUPPLIER NEW110212'!$D:$D,1,0)</f>
        <v>A90686</v>
      </c>
      <c r="D633" t="s">
        <v>865</v>
      </c>
      <c r="E633" t="s">
        <v>1451</v>
      </c>
      <c r="F633" s="23"/>
      <c r="G633" s="23"/>
      <c r="H633" s="22" t="s">
        <v>138</v>
      </c>
      <c r="I633">
        <v>1.1000000000000001</v>
      </c>
      <c r="J633" s="23"/>
      <c r="K633" s="23"/>
    </row>
    <row r="634" spans="1:11" ht="15">
      <c r="A634" s="30" t="s">
        <v>471</v>
      </c>
      <c r="B634" t="s">
        <v>32</v>
      </c>
      <c r="C634" s="22" t="str">
        <f>VLOOKUP(TRIM(A634),'[1]SUPPLIER NEW110212'!$D:$D,1,0)</f>
        <v>A90686</v>
      </c>
      <c r="D634" t="s">
        <v>866</v>
      </c>
      <c r="E634" t="s">
        <v>1451</v>
      </c>
      <c r="F634" s="23"/>
      <c r="G634" s="23"/>
      <c r="H634" s="22" t="s">
        <v>138</v>
      </c>
      <c r="I634">
        <v>0.62</v>
      </c>
      <c r="J634" s="23"/>
      <c r="K634" s="23"/>
    </row>
    <row r="635" spans="1:11" ht="15">
      <c r="A635" s="30" t="s">
        <v>471</v>
      </c>
      <c r="B635" t="s">
        <v>32</v>
      </c>
      <c r="C635" s="22" t="str">
        <f>VLOOKUP(TRIM(A635),'[1]SUPPLIER NEW110212'!$D:$D,1,0)</f>
        <v>A90686</v>
      </c>
      <c r="D635" t="s">
        <v>867</v>
      </c>
      <c r="E635" t="s">
        <v>1451</v>
      </c>
      <c r="F635" s="23"/>
      <c r="G635" s="23"/>
      <c r="H635" s="22" t="s">
        <v>138</v>
      </c>
      <c r="I635">
        <v>1.17</v>
      </c>
      <c r="J635" s="23"/>
      <c r="K635" s="23"/>
    </row>
    <row r="636" spans="1:11" ht="15">
      <c r="A636" s="30" t="s">
        <v>471</v>
      </c>
      <c r="B636" t="s">
        <v>32</v>
      </c>
      <c r="C636" s="22" t="str">
        <f>VLOOKUP(TRIM(A636),'[1]SUPPLIER NEW110212'!$D:$D,1,0)</f>
        <v>A90686</v>
      </c>
      <c r="D636" t="s">
        <v>868</v>
      </c>
      <c r="E636" t="s">
        <v>1451</v>
      </c>
      <c r="F636" s="23"/>
      <c r="G636" s="23"/>
      <c r="H636" s="22" t="s">
        <v>138</v>
      </c>
      <c r="I636">
        <v>1.25</v>
      </c>
      <c r="J636" s="23"/>
      <c r="K636" s="23"/>
    </row>
    <row r="637" spans="1:11" ht="15">
      <c r="A637" s="30" t="s">
        <v>471</v>
      </c>
      <c r="B637" t="s">
        <v>32</v>
      </c>
      <c r="C637" s="22" t="str">
        <f>VLOOKUP(TRIM(A637),'[1]SUPPLIER NEW110212'!$D:$D,1,0)</f>
        <v>A90686</v>
      </c>
      <c r="D637" t="s">
        <v>869</v>
      </c>
      <c r="E637" t="s">
        <v>1451</v>
      </c>
      <c r="F637" s="23"/>
      <c r="G637" s="23"/>
      <c r="H637" s="22" t="s">
        <v>138</v>
      </c>
      <c r="I637">
        <v>1.26</v>
      </c>
      <c r="J637" s="23"/>
      <c r="K637" s="23"/>
    </row>
    <row r="638" spans="1:11" ht="15">
      <c r="A638" s="30" t="s">
        <v>471</v>
      </c>
      <c r="B638" t="s">
        <v>32</v>
      </c>
      <c r="C638" s="22" t="str">
        <f>VLOOKUP(TRIM(A638),'[1]SUPPLIER NEW110212'!$D:$D,1,0)</f>
        <v>A90686</v>
      </c>
      <c r="D638" t="s">
        <v>870</v>
      </c>
      <c r="E638" t="s">
        <v>1451</v>
      </c>
      <c r="F638" s="23"/>
      <c r="G638" s="23"/>
      <c r="H638" s="22" t="s">
        <v>138</v>
      </c>
      <c r="I638">
        <v>0.52</v>
      </c>
      <c r="J638" s="23"/>
      <c r="K638" s="23"/>
    </row>
    <row r="639" spans="1:11" ht="15">
      <c r="A639" s="30" t="s">
        <v>471</v>
      </c>
      <c r="B639" t="s">
        <v>32</v>
      </c>
      <c r="C639" s="22" t="str">
        <f>VLOOKUP(TRIM(A639),'[1]SUPPLIER NEW110212'!$D:$D,1,0)</f>
        <v>A90686</v>
      </c>
      <c r="D639" t="s">
        <v>871</v>
      </c>
      <c r="E639" t="s">
        <v>1451</v>
      </c>
      <c r="F639" s="23"/>
      <c r="G639" s="23"/>
      <c r="H639" s="22" t="s">
        <v>138</v>
      </c>
      <c r="I639">
        <v>0.62</v>
      </c>
      <c r="J639" s="23"/>
      <c r="K639" s="23"/>
    </row>
    <row r="640" spans="1:11" ht="15">
      <c r="A640" s="30" t="s">
        <v>471</v>
      </c>
      <c r="B640" t="s">
        <v>32</v>
      </c>
      <c r="C640" s="22" t="str">
        <f>VLOOKUP(TRIM(A640),'[1]SUPPLIER NEW110212'!$D:$D,1,0)</f>
        <v>A90686</v>
      </c>
      <c r="D640" t="s">
        <v>872</v>
      </c>
      <c r="E640" t="s">
        <v>1451</v>
      </c>
      <c r="F640" s="23"/>
      <c r="G640" s="23"/>
      <c r="H640" s="22" t="s">
        <v>138</v>
      </c>
      <c r="I640">
        <v>0.57999999999999996</v>
      </c>
      <c r="J640" s="23"/>
      <c r="K640" s="23"/>
    </row>
    <row r="641" spans="1:11" ht="15">
      <c r="A641" s="30" t="s">
        <v>471</v>
      </c>
      <c r="B641" t="s">
        <v>32</v>
      </c>
      <c r="C641" s="22" t="str">
        <f>VLOOKUP(TRIM(A641),'[1]SUPPLIER NEW110212'!$D:$D,1,0)</f>
        <v>A90686</v>
      </c>
      <c r="D641" t="s">
        <v>873</v>
      </c>
      <c r="E641" t="s">
        <v>1451</v>
      </c>
      <c r="F641" s="23"/>
      <c r="G641" s="23"/>
      <c r="H641" s="22" t="s">
        <v>138</v>
      </c>
      <c r="I641">
        <v>0.57999999999999996</v>
      </c>
      <c r="J641" s="23"/>
      <c r="K641" s="23"/>
    </row>
    <row r="642" spans="1:11" ht="15">
      <c r="A642" s="30" t="s">
        <v>471</v>
      </c>
      <c r="B642" t="s">
        <v>32</v>
      </c>
      <c r="C642" s="22" t="str">
        <f>VLOOKUP(TRIM(A642),'[1]SUPPLIER NEW110212'!$D:$D,1,0)</f>
        <v>A90686</v>
      </c>
      <c r="D642" t="s">
        <v>874</v>
      </c>
      <c r="E642" t="s">
        <v>1451</v>
      </c>
      <c r="F642" s="23"/>
      <c r="G642" s="23"/>
      <c r="H642" s="22" t="s">
        <v>138</v>
      </c>
      <c r="I642">
        <v>0.68</v>
      </c>
      <c r="J642" s="23"/>
      <c r="K642" s="23"/>
    </row>
    <row r="643" spans="1:11" ht="15">
      <c r="A643" s="30" t="s">
        <v>471</v>
      </c>
      <c r="B643" t="s">
        <v>32</v>
      </c>
      <c r="C643" s="22" t="str">
        <f>VLOOKUP(TRIM(A643),'[1]SUPPLIER NEW110212'!$D:$D,1,0)</f>
        <v>A90686</v>
      </c>
      <c r="D643" t="s">
        <v>875</v>
      </c>
      <c r="E643" t="s">
        <v>1451</v>
      </c>
      <c r="F643" s="24"/>
      <c r="G643" s="23"/>
      <c r="H643" s="22" t="s">
        <v>138</v>
      </c>
      <c r="I643">
        <v>0.5</v>
      </c>
      <c r="J643" s="23"/>
      <c r="K643" s="23"/>
    </row>
    <row r="644" spans="1:11" ht="15">
      <c r="A644" s="30" t="s">
        <v>471</v>
      </c>
      <c r="B644" t="s">
        <v>32</v>
      </c>
      <c r="C644" s="22" t="str">
        <f>VLOOKUP(TRIM(A644),'[1]SUPPLIER NEW110212'!$D:$D,1,0)</f>
        <v>A90686</v>
      </c>
      <c r="D644" t="s">
        <v>876</v>
      </c>
      <c r="E644" t="s">
        <v>1451</v>
      </c>
      <c r="F644" s="23"/>
      <c r="G644" s="23"/>
      <c r="H644" s="22" t="s">
        <v>138</v>
      </c>
      <c r="I644">
        <v>0.5</v>
      </c>
      <c r="J644" s="23"/>
      <c r="K644" s="23"/>
    </row>
    <row r="645" spans="1:11" ht="15">
      <c r="A645" s="30" t="s">
        <v>471</v>
      </c>
      <c r="B645" t="s">
        <v>32</v>
      </c>
      <c r="C645" s="22" t="str">
        <f>VLOOKUP(TRIM(A645),'[1]SUPPLIER NEW110212'!$D:$D,1,0)</f>
        <v>A90686</v>
      </c>
      <c r="D645" t="s">
        <v>877</v>
      </c>
      <c r="E645" t="s">
        <v>1451</v>
      </c>
      <c r="F645" s="24"/>
      <c r="G645" s="23"/>
      <c r="H645" s="22" t="s">
        <v>138</v>
      </c>
      <c r="I645">
        <v>1.26</v>
      </c>
      <c r="J645" s="23"/>
      <c r="K645" s="23"/>
    </row>
    <row r="646" spans="1:11" ht="15">
      <c r="A646" s="30" t="s">
        <v>471</v>
      </c>
      <c r="B646" t="s">
        <v>32</v>
      </c>
      <c r="C646" s="22" t="str">
        <f>VLOOKUP(TRIM(A646),'[1]SUPPLIER NEW110212'!$D:$D,1,0)</f>
        <v>A90686</v>
      </c>
      <c r="D646" t="s">
        <v>878</v>
      </c>
      <c r="E646" t="s">
        <v>1451</v>
      </c>
      <c r="F646" s="23"/>
      <c r="G646" s="23"/>
      <c r="H646" s="22" t="s">
        <v>138</v>
      </c>
      <c r="I646">
        <v>1.38</v>
      </c>
      <c r="J646" s="23"/>
      <c r="K646" s="23"/>
    </row>
    <row r="647" spans="1:11" ht="15">
      <c r="A647" s="30" t="s">
        <v>471</v>
      </c>
      <c r="B647" t="s">
        <v>32</v>
      </c>
      <c r="C647" s="22" t="str">
        <f>VLOOKUP(TRIM(A647),'[1]SUPPLIER NEW110212'!$D:$D,1,0)</f>
        <v>A90686</v>
      </c>
      <c r="D647" t="s">
        <v>879</v>
      </c>
      <c r="E647" t="s">
        <v>1451</v>
      </c>
      <c r="F647" s="23"/>
      <c r="G647" s="23"/>
      <c r="H647" s="22" t="s">
        <v>138</v>
      </c>
      <c r="I647">
        <v>1.35</v>
      </c>
      <c r="J647" s="23"/>
      <c r="K647" s="23"/>
    </row>
    <row r="648" spans="1:11" ht="15">
      <c r="A648" s="30" t="s">
        <v>471</v>
      </c>
      <c r="B648" t="s">
        <v>32</v>
      </c>
      <c r="C648" s="22" t="str">
        <f>VLOOKUP(TRIM(A648),'[1]SUPPLIER NEW110212'!$D:$D,1,0)</f>
        <v>A90686</v>
      </c>
      <c r="D648" t="s">
        <v>880</v>
      </c>
      <c r="E648" t="s">
        <v>1451</v>
      </c>
      <c r="F648" s="23"/>
      <c r="G648" s="23"/>
      <c r="H648" s="22" t="s">
        <v>138</v>
      </c>
      <c r="I648">
        <v>1.39</v>
      </c>
      <c r="J648" s="23"/>
      <c r="K648" s="23"/>
    </row>
    <row r="649" spans="1:11" ht="15">
      <c r="A649" s="30" t="s">
        <v>471</v>
      </c>
      <c r="B649" t="s">
        <v>32</v>
      </c>
      <c r="C649" s="22" t="str">
        <f>VLOOKUP(TRIM(A649),'[1]SUPPLIER NEW110212'!$D:$D,1,0)</f>
        <v>A90686</v>
      </c>
      <c r="D649" t="s">
        <v>881</v>
      </c>
      <c r="E649" t="s">
        <v>1451</v>
      </c>
      <c r="F649" s="23"/>
      <c r="G649" s="23"/>
      <c r="H649" s="22" t="s">
        <v>138</v>
      </c>
      <c r="I649">
        <v>1.38</v>
      </c>
      <c r="J649" s="23"/>
      <c r="K649" s="23"/>
    </row>
    <row r="650" spans="1:11" ht="15">
      <c r="A650" s="30" t="s">
        <v>471</v>
      </c>
      <c r="B650" t="s">
        <v>32</v>
      </c>
      <c r="C650" s="22" t="str">
        <f>VLOOKUP(TRIM(A650),'[1]SUPPLIER NEW110212'!$D:$D,1,0)</f>
        <v>A90686</v>
      </c>
      <c r="D650" t="s">
        <v>882</v>
      </c>
      <c r="E650" t="s">
        <v>1451</v>
      </c>
      <c r="F650" s="23"/>
      <c r="G650" s="23"/>
      <c r="H650" s="22" t="s">
        <v>138</v>
      </c>
      <c r="I650">
        <v>0</v>
      </c>
      <c r="J650" s="23"/>
      <c r="K650" s="23"/>
    </row>
    <row r="651" spans="1:11" ht="15">
      <c r="A651" s="30" t="s">
        <v>471</v>
      </c>
      <c r="B651" t="s">
        <v>32</v>
      </c>
      <c r="C651" s="22" t="str">
        <f>VLOOKUP(TRIM(A651),'[1]SUPPLIER NEW110212'!$D:$D,1,0)</f>
        <v>A90686</v>
      </c>
      <c r="D651" t="s">
        <v>883</v>
      </c>
      <c r="E651" t="s">
        <v>1451</v>
      </c>
      <c r="F651" s="23"/>
      <c r="G651" s="23"/>
      <c r="H651" s="22" t="s">
        <v>138</v>
      </c>
      <c r="I651">
        <v>0</v>
      </c>
      <c r="J651" s="23"/>
      <c r="K651" s="23"/>
    </row>
    <row r="652" spans="1:11" ht="15">
      <c r="A652" s="30" t="s">
        <v>471</v>
      </c>
      <c r="B652" t="s">
        <v>32</v>
      </c>
      <c r="C652" s="22" t="str">
        <f>VLOOKUP(TRIM(A652),'[1]SUPPLIER NEW110212'!$D:$D,1,0)</f>
        <v>A90686</v>
      </c>
      <c r="D652" t="s">
        <v>884</v>
      </c>
      <c r="E652" t="s">
        <v>1451</v>
      </c>
      <c r="F652" s="23"/>
      <c r="G652" s="23"/>
      <c r="H652" s="22" t="s">
        <v>138</v>
      </c>
      <c r="I652">
        <v>0.5</v>
      </c>
      <c r="J652" s="23"/>
      <c r="K652" s="23"/>
    </row>
    <row r="653" spans="1:11" ht="15">
      <c r="A653" s="30" t="s">
        <v>471</v>
      </c>
      <c r="B653" t="s">
        <v>32</v>
      </c>
      <c r="C653" s="22" t="str">
        <f>VLOOKUP(TRIM(A653),'[1]SUPPLIER NEW110212'!$D:$D,1,0)</f>
        <v>A90686</v>
      </c>
      <c r="D653" t="s">
        <v>885</v>
      </c>
      <c r="E653" t="s">
        <v>1451</v>
      </c>
      <c r="F653" s="23"/>
      <c r="G653" s="23"/>
      <c r="H653" s="22" t="s">
        <v>138</v>
      </c>
      <c r="I653">
        <v>0</v>
      </c>
      <c r="J653" s="23"/>
      <c r="K653" s="23"/>
    </row>
    <row r="654" spans="1:11" ht="15">
      <c r="A654" s="30" t="s">
        <v>471</v>
      </c>
      <c r="B654" t="s">
        <v>32</v>
      </c>
      <c r="C654" s="22" t="str">
        <f>VLOOKUP(TRIM(A654),'[1]SUPPLIER NEW110212'!$D:$D,1,0)</f>
        <v>A90686</v>
      </c>
      <c r="D654" t="s">
        <v>886</v>
      </c>
      <c r="E654" t="s">
        <v>1451</v>
      </c>
      <c r="F654" s="23"/>
      <c r="G654" s="23"/>
      <c r="H654" s="22" t="s">
        <v>138</v>
      </c>
      <c r="I654">
        <v>0</v>
      </c>
      <c r="J654" s="23"/>
      <c r="K654" s="23"/>
    </row>
    <row r="655" spans="1:11" ht="15">
      <c r="A655" s="30" t="s">
        <v>471</v>
      </c>
      <c r="B655" t="s">
        <v>32</v>
      </c>
      <c r="C655" s="22" t="str">
        <f>VLOOKUP(TRIM(A655),'[1]SUPPLIER NEW110212'!$D:$D,1,0)</f>
        <v>A90686</v>
      </c>
      <c r="D655" t="s">
        <v>887</v>
      </c>
      <c r="E655" t="s">
        <v>1451</v>
      </c>
      <c r="F655" s="23"/>
      <c r="G655" s="23"/>
      <c r="H655" s="22" t="s">
        <v>138</v>
      </c>
      <c r="I655">
        <v>0</v>
      </c>
      <c r="J655" s="23"/>
      <c r="K655" s="23"/>
    </row>
    <row r="656" spans="1:11" ht="15">
      <c r="A656" s="30" t="s">
        <v>471</v>
      </c>
      <c r="B656" t="s">
        <v>32</v>
      </c>
      <c r="C656" s="22" t="str">
        <f>VLOOKUP(TRIM(A656),'[1]SUPPLIER NEW110212'!$D:$D,1,0)</f>
        <v>A90686</v>
      </c>
      <c r="D656" t="s">
        <v>888</v>
      </c>
      <c r="E656" t="s">
        <v>1451</v>
      </c>
      <c r="F656" s="23"/>
      <c r="G656" s="23"/>
      <c r="H656" s="22" t="s">
        <v>138</v>
      </c>
      <c r="I656">
        <v>0</v>
      </c>
      <c r="J656" s="23"/>
      <c r="K656" s="23"/>
    </row>
    <row r="657" spans="1:11" ht="15">
      <c r="A657" s="30" t="s">
        <v>471</v>
      </c>
      <c r="B657" t="s">
        <v>32</v>
      </c>
      <c r="C657" s="22" t="str">
        <f>VLOOKUP(TRIM(A657),'[1]SUPPLIER NEW110212'!$D:$D,1,0)</f>
        <v>A90686</v>
      </c>
      <c r="D657" t="s">
        <v>889</v>
      </c>
      <c r="E657" t="s">
        <v>1451</v>
      </c>
      <c r="F657" s="23"/>
      <c r="G657" s="23"/>
      <c r="H657" s="22" t="s">
        <v>138</v>
      </c>
      <c r="I657">
        <v>0</v>
      </c>
      <c r="J657" s="23"/>
      <c r="K657" s="23"/>
    </row>
    <row r="658" spans="1:11" ht="15">
      <c r="A658" s="30" t="s">
        <v>471</v>
      </c>
      <c r="B658" t="s">
        <v>32</v>
      </c>
      <c r="C658" s="22" t="str">
        <f>VLOOKUP(TRIM(A658),'[1]SUPPLIER NEW110212'!$D:$D,1,0)</f>
        <v>A90686</v>
      </c>
      <c r="D658" t="s">
        <v>890</v>
      </c>
      <c r="E658" t="s">
        <v>1451</v>
      </c>
      <c r="F658" s="23"/>
      <c r="G658" s="23"/>
      <c r="H658" s="22" t="s">
        <v>138</v>
      </c>
      <c r="I658">
        <v>0</v>
      </c>
      <c r="J658" s="23"/>
      <c r="K658" s="23"/>
    </row>
    <row r="659" spans="1:11" ht="15">
      <c r="A659" s="30" t="s">
        <v>471</v>
      </c>
      <c r="B659" t="s">
        <v>32</v>
      </c>
      <c r="C659" s="22" t="str">
        <f>VLOOKUP(TRIM(A659),'[1]SUPPLIER NEW110212'!$D:$D,1,0)</f>
        <v>A90686</v>
      </c>
      <c r="D659" t="s">
        <v>891</v>
      </c>
      <c r="E659" t="s">
        <v>1451</v>
      </c>
      <c r="F659" s="23"/>
      <c r="G659" s="23"/>
      <c r="H659" s="22" t="s">
        <v>138</v>
      </c>
      <c r="I659">
        <v>0</v>
      </c>
      <c r="J659" s="23"/>
      <c r="K659" s="23"/>
    </row>
    <row r="660" spans="1:11" ht="15">
      <c r="A660" s="30" t="s">
        <v>471</v>
      </c>
      <c r="B660" t="s">
        <v>32</v>
      </c>
      <c r="C660" s="22" t="str">
        <f>VLOOKUP(TRIM(A660),'[1]SUPPLIER NEW110212'!$D:$D,1,0)</f>
        <v>A90686</v>
      </c>
      <c r="D660" t="s">
        <v>892</v>
      </c>
      <c r="E660" t="s">
        <v>1451</v>
      </c>
      <c r="F660" s="23"/>
      <c r="G660" s="23"/>
      <c r="H660" s="22" t="s">
        <v>138</v>
      </c>
      <c r="I660">
        <v>0.5</v>
      </c>
      <c r="J660" s="23"/>
      <c r="K660" s="23"/>
    </row>
    <row r="661" spans="1:11" ht="15">
      <c r="A661" s="30" t="s">
        <v>471</v>
      </c>
      <c r="B661" t="s">
        <v>32</v>
      </c>
      <c r="C661" s="22" t="str">
        <f>VLOOKUP(TRIM(A661),'[1]SUPPLIER NEW110212'!$D:$D,1,0)</f>
        <v>A90686</v>
      </c>
      <c r="D661" t="s">
        <v>893</v>
      </c>
      <c r="E661" t="s">
        <v>1451</v>
      </c>
      <c r="F661" s="23"/>
      <c r="G661" s="23"/>
      <c r="H661" s="22" t="s">
        <v>138</v>
      </c>
      <c r="I661">
        <v>0.93</v>
      </c>
      <c r="J661" s="23"/>
      <c r="K661" s="23"/>
    </row>
    <row r="662" spans="1:11" ht="15">
      <c r="A662" s="30" t="s">
        <v>471</v>
      </c>
      <c r="B662" t="s">
        <v>32</v>
      </c>
      <c r="C662" s="22" t="str">
        <f>VLOOKUP(TRIM(A662),'[1]SUPPLIER NEW110212'!$D:$D,1,0)</f>
        <v>A90686</v>
      </c>
      <c r="D662" t="s">
        <v>894</v>
      </c>
      <c r="E662" t="s">
        <v>1451</v>
      </c>
      <c r="F662" s="23"/>
      <c r="G662" s="23"/>
      <c r="H662" s="22" t="s">
        <v>138</v>
      </c>
      <c r="I662">
        <v>0.5</v>
      </c>
      <c r="J662" s="23"/>
      <c r="K662" s="23"/>
    </row>
    <row r="663" spans="1:11" ht="15">
      <c r="A663" s="30" t="s">
        <v>471</v>
      </c>
      <c r="B663" t="s">
        <v>32</v>
      </c>
      <c r="C663" s="22" t="str">
        <f>VLOOKUP(TRIM(A663),'[1]SUPPLIER NEW110212'!$D:$D,1,0)</f>
        <v>A90686</v>
      </c>
      <c r="D663" t="s">
        <v>895</v>
      </c>
      <c r="E663" t="s">
        <v>1451</v>
      </c>
      <c r="F663" s="23"/>
      <c r="G663" s="23"/>
      <c r="H663" s="22" t="s">
        <v>138</v>
      </c>
      <c r="I663">
        <v>0.93</v>
      </c>
      <c r="J663" s="23"/>
      <c r="K663" s="23"/>
    </row>
    <row r="664" spans="1:11" ht="15">
      <c r="A664" s="30" t="s">
        <v>471</v>
      </c>
      <c r="B664" t="s">
        <v>32</v>
      </c>
      <c r="C664" s="22" t="str">
        <f>VLOOKUP(TRIM(A664),'[1]SUPPLIER NEW110212'!$D:$D,1,0)</f>
        <v>A90686</v>
      </c>
      <c r="D664" t="s">
        <v>896</v>
      </c>
      <c r="E664" t="s">
        <v>1451</v>
      </c>
      <c r="F664" s="23"/>
      <c r="G664" s="23"/>
      <c r="H664" s="22" t="s">
        <v>138</v>
      </c>
      <c r="I664">
        <v>0.5</v>
      </c>
      <c r="J664" s="23"/>
      <c r="K664" s="23"/>
    </row>
    <row r="665" spans="1:11" ht="15">
      <c r="A665" s="30" t="s">
        <v>471</v>
      </c>
      <c r="B665" t="s">
        <v>32</v>
      </c>
      <c r="C665" s="22" t="str">
        <f>VLOOKUP(TRIM(A665),'[1]SUPPLIER NEW110212'!$D:$D,1,0)</f>
        <v>A90686</v>
      </c>
      <c r="D665" t="s">
        <v>897</v>
      </c>
      <c r="E665" t="s">
        <v>1451</v>
      </c>
      <c r="F665" s="23"/>
      <c r="G665" s="23"/>
      <c r="H665" s="22" t="s">
        <v>138</v>
      </c>
      <c r="I665">
        <v>1</v>
      </c>
      <c r="J665" s="23"/>
      <c r="K665" s="23"/>
    </row>
    <row r="666" spans="1:11" ht="15">
      <c r="A666" s="30" t="s">
        <v>471</v>
      </c>
      <c r="B666" t="s">
        <v>32</v>
      </c>
      <c r="C666" s="22" t="str">
        <f>VLOOKUP(TRIM(A666),'[1]SUPPLIER NEW110212'!$D:$D,1,0)</f>
        <v>A90686</v>
      </c>
      <c r="D666" t="s">
        <v>898</v>
      </c>
      <c r="E666" t="s">
        <v>1451</v>
      </c>
      <c r="F666" s="23"/>
      <c r="G666" s="23"/>
      <c r="H666" s="22" t="s">
        <v>138</v>
      </c>
      <c r="I666">
        <v>1</v>
      </c>
      <c r="J666" s="23"/>
      <c r="K666" s="23"/>
    </row>
    <row r="667" spans="1:11" ht="15">
      <c r="A667" s="30" t="s">
        <v>471</v>
      </c>
      <c r="B667" t="s">
        <v>32</v>
      </c>
      <c r="C667" s="22" t="str">
        <f>VLOOKUP(TRIM(A667),'[1]SUPPLIER NEW110212'!$D:$D,1,0)</f>
        <v>A90686</v>
      </c>
      <c r="D667" t="s">
        <v>899</v>
      </c>
      <c r="E667" t="s">
        <v>1451</v>
      </c>
      <c r="F667" s="23"/>
      <c r="G667" s="23"/>
      <c r="H667" s="22" t="s">
        <v>138</v>
      </c>
      <c r="I667">
        <v>1</v>
      </c>
      <c r="J667" s="23"/>
      <c r="K667" s="23"/>
    </row>
    <row r="668" spans="1:11" ht="15">
      <c r="A668" s="30" t="s">
        <v>471</v>
      </c>
      <c r="B668" t="s">
        <v>32</v>
      </c>
      <c r="C668" s="22" t="str">
        <f>VLOOKUP(TRIM(A668),'[1]SUPPLIER NEW110212'!$D:$D,1,0)</f>
        <v>A90686</v>
      </c>
      <c r="D668" t="s">
        <v>900</v>
      </c>
      <c r="E668" t="s">
        <v>1451</v>
      </c>
      <c r="F668" s="23"/>
      <c r="G668" s="23"/>
      <c r="H668" s="22" t="s">
        <v>138</v>
      </c>
      <c r="I668">
        <v>0.5</v>
      </c>
      <c r="J668" s="23"/>
      <c r="K668" s="23"/>
    </row>
    <row r="669" spans="1:11" ht="15">
      <c r="A669" s="30" t="s">
        <v>471</v>
      </c>
      <c r="B669" t="s">
        <v>32</v>
      </c>
      <c r="C669" s="22" t="str">
        <f>VLOOKUP(TRIM(A669),'[1]SUPPLIER NEW110212'!$D:$D,1,0)</f>
        <v>A90686</v>
      </c>
      <c r="D669" t="s">
        <v>901</v>
      </c>
      <c r="E669" t="s">
        <v>1451</v>
      </c>
      <c r="F669" s="23"/>
      <c r="G669" s="23"/>
      <c r="H669" s="22" t="s">
        <v>138</v>
      </c>
      <c r="I669">
        <v>1.08</v>
      </c>
      <c r="J669" s="23"/>
      <c r="K669" s="23"/>
    </row>
    <row r="670" spans="1:11" ht="15">
      <c r="A670" s="30" t="s">
        <v>471</v>
      </c>
      <c r="B670" t="s">
        <v>32</v>
      </c>
      <c r="C670" s="22" t="str">
        <f>VLOOKUP(TRIM(A670),'[1]SUPPLIER NEW110212'!$D:$D,1,0)</f>
        <v>A90686</v>
      </c>
      <c r="D670" t="s">
        <v>902</v>
      </c>
      <c r="E670" t="s">
        <v>1451</v>
      </c>
      <c r="F670" s="23"/>
      <c r="G670" s="23"/>
      <c r="H670" s="22" t="s">
        <v>138</v>
      </c>
      <c r="I670">
        <v>0.5</v>
      </c>
      <c r="J670" s="23"/>
      <c r="K670" s="23"/>
    </row>
    <row r="671" spans="1:11" ht="15">
      <c r="A671" s="30" t="s">
        <v>471</v>
      </c>
      <c r="B671" t="s">
        <v>32</v>
      </c>
      <c r="C671" s="22" t="str">
        <f>VLOOKUP(TRIM(A671),'[1]SUPPLIER NEW110212'!$D:$D,1,0)</f>
        <v>A90686</v>
      </c>
      <c r="D671" t="s">
        <v>903</v>
      </c>
      <c r="E671" t="s">
        <v>1451</v>
      </c>
      <c r="F671" s="23"/>
      <c r="G671" s="23"/>
      <c r="H671" s="22" t="s">
        <v>138</v>
      </c>
      <c r="I671">
        <v>1.0900000000000001</v>
      </c>
      <c r="J671" s="23"/>
      <c r="K671" s="23"/>
    </row>
    <row r="672" spans="1:11" ht="15">
      <c r="A672" s="30" t="s">
        <v>471</v>
      </c>
      <c r="B672" t="s">
        <v>32</v>
      </c>
      <c r="C672" s="22" t="str">
        <f>VLOOKUP(TRIM(A672),'[1]SUPPLIER NEW110212'!$D:$D,1,0)</f>
        <v>A90686</v>
      </c>
      <c r="D672" t="s">
        <v>904</v>
      </c>
      <c r="E672" t="s">
        <v>1451</v>
      </c>
      <c r="F672" s="23"/>
      <c r="G672" s="23"/>
      <c r="H672" s="22" t="s">
        <v>138</v>
      </c>
      <c r="I672">
        <v>1.31</v>
      </c>
      <c r="J672" s="23"/>
      <c r="K672" s="23"/>
    </row>
    <row r="673" spans="1:11" ht="15">
      <c r="A673" s="30" t="s">
        <v>471</v>
      </c>
      <c r="B673" t="s">
        <v>32</v>
      </c>
      <c r="C673" s="22" t="str">
        <f>VLOOKUP(TRIM(A673),'[1]SUPPLIER NEW110212'!$D:$D,1,0)</f>
        <v>A90686</v>
      </c>
      <c r="D673" t="s">
        <v>905</v>
      </c>
      <c r="E673" t="s">
        <v>1451</v>
      </c>
      <c r="F673" s="23"/>
      <c r="G673" s="23"/>
      <c r="H673" s="22" t="s">
        <v>138</v>
      </c>
      <c r="I673">
        <v>0.5</v>
      </c>
      <c r="J673" s="23"/>
      <c r="K673" s="23"/>
    </row>
    <row r="674" spans="1:11" ht="15">
      <c r="A674" s="30" t="s">
        <v>471</v>
      </c>
      <c r="B674" t="s">
        <v>32</v>
      </c>
      <c r="C674" s="22" t="str">
        <f>VLOOKUP(TRIM(A674),'[1]SUPPLIER NEW110212'!$D:$D,1,0)</f>
        <v>A90686</v>
      </c>
      <c r="D674" t="s">
        <v>906</v>
      </c>
      <c r="E674" t="s">
        <v>1451</v>
      </c>
      <c r="F674" s="23"/>
      <c r="G674" s="23"/>
      <c r="H674" s="22" t="s">
        <v>138</v>
      </c>
      <c r="I674">
        <v>0.5</v>
      </c>
      <c r="J674" s="23"/>
      <c r="K674" s="23"/>
    </row>
    <row r="675" spans="1:11" ht="15">
      <c r="A675" s="30" t="s">
        <v>471</v>
      </c>
      <c r="B675" t="s">
        <v>32</v>
      </c>
      <c r="C675" s="22" t="str">
        <f>VLOOKUP(TRIM(A675),'[1]SUPPLIER NEW110212'!$D:$D,1,0)</f>
        <v>A90686</v>
      </c>
      <c r="D675" t="s">
        <v>907</v>
      </c>
      <c r="E675" t="s">
        <v>1451</v>
      </c>
      <c r="F675" s="23"/>
      <c r="G675" s="23"/>
      <c r="H675" s="22" t="s">
        <v>138</v>
      </c>
      <c r="I675">
        <v>1.06</v>
      </c>
      <c r="J675" s="23"/>
      <c r="K675" s="23"/>
    </row>
    <row r="676" spans="1:11" ht="15">
      <c r="A676" s="30" t="s">
        <v>471</v>
      </c>
      <c r="B676" t="s">
        <v>32</v>
      </c>
      <c r="C676" s="22" t="str">
        <f>VLOOKUP(TRIM(A676),'[1]SUPPLIER NEW110212'!$D:$D,1,0)</f>
        <v>A90686</v>
      </c>
      <c r="D676" t="s">
        <v>908</v>
      </c>
      <c r="E676" t="s">
        <v>1451</v>
      </c>
      <c r="F676" s="23"/>
      <c r="G676" s="23"/>
      <c r="H676" s="22" t="s">
        <v>138</v>
      </c>
      <c r="I676">
        <v>0.5</v>
      </c>
      <c r="J676" s="23"/>
      <c r="K676" s="23"/>
    </row>
    <row r="677" spans="1:11" ht="15">
      <c r="A677" s="30" t="s">
        <v>471</v>
      </c>
      <c r="B677" t="s">
        <v>32</v>
      </c>
      <c r="C677" s="22" t="str">
        <f>VLOOKUP(TRIM(A677),'[1]SUPPLIER NEW110212'!$D:$D,1,0)</f>
        <v>A90686</v>
      </c>
      <c r="D677" t="s">
        <v>909</v>
      </c>
      <c r="E677" t="s">
        <v>1451</v>
      </c>
      <c r="F677" s="23"/>
      <c r="G677" s="23"/>
      <c r="H677" s="22" t="s">
        <v>138</v>
      </c>
      <c r="I677">
        <v>0.93</v>
      </c>
      <c r="J677" s="23"/>
      <c r="K677" s="23"/>
    </row>
    <row r="678" spans="1:11" ht="15">
      <c r="A678" s="30" t="s">
        <v>471</v>
      </c>
      <c r="B678" t="s">
        <v>32</v>
      </c>
      <c r="C678" s="22" t="str">
        <f>VLOOKUP(TRIM(A678),'[1]SUPPLIER NEW110212'!$D:$D,1,0)</f>
        <v>A90686</v>
      </c>
      <c r="D678" t="s">
        <v>910</v>
      </c>
      <c r="E678" t="s">
        <v>1451</v>
      </c>
      <c r="F678" s="23"/>
      <c r="G678" s="23"/>
      <c r="H678" s="22" t="s">
        <v>138</v>
      </c>
      <c r="I678">
        <v>0.5</v>
      </c>
      <c r="J678" s="23"/>
      <c r="K678" s="23"/>
    </row>
    <row r="679" spans="1:11" ht="15">
      <c r="A679" s="30" t="s">
        <v>471</v>
      </c>
      <c r="B679" t="s">
        <v>32</v>
      </c>
      <c r="C679" s="22" t="str">
        <f>VLOOKUP(TRIM(A679),'[1]SUPPLIER NEW110212'!$D:$D,1,0)</f>
        <v>A90686</v>
      </c>
      <c r="D679" t="s">
        <v>911</v>
      </c>
      <c r="E679" t="s">
        <v>1451</v>
      </c>
      <c r="F679" s="23"/>
      <c r="G679" s="23"/>
      <c r="H679" s="22" t="s">
        <v>138</v>
      </c>
      <c r="I679">
        <v>1.1299999999999999</v>
      </c>
      <c r="J679" s="23"/>
      <c r="K679" s="23"/>
    </row>
    <row r="680" spans="1:11" ht="15">
      <c r="A680" s="30" t="s">
        <v>471</v>
      </c>
      <c r="B680" t="s">
        <v>32</v>
      </c>
      <c r="C680" s="22" t="str">
        <f>VLOOKUP(TRIM(A680),'[1]SUPPLIER NEW110212'!$D:$D,1,0)</f>
        <v>A90686</v>
      </c>
      <c r="D680" t="s">
        <v>912</v>
      </c>
      <c r="E680" t="s">
        <v>1451</v>
      </c>
      <c r="F680" s="23"/>
      <c r="G680" s="23"/>
      <c r="H680" s="22" t="s">
        <v>138</v>
      </c>
      <c r="I680">
        <v>1.06</v>
      </c>
      <c r="J680" s="23"/>
      <c r="K680" s="23"/>
    </row>
    <row r="681" spans="1:11" ht="15">
      <c r="A681" s="30" t="s">
        <v>471</v>
      </c>
      <c r="B681" t="s">
        <v>32</v>
      </c>
      <c r="C681" s="22" t="str">
        <f>VLOOKUP(TRIM(A681),'[1]SUPPLIER NEW110212'!$D:$D,1,0)</f>
        <v>A90686</v>
      </c>
      <c r="D681" t="s">
        <v>913</v>
      </c>
      <c r="E681" t="s">
        <v>1451</v>
      </c>
      <c r="F681" s="23"/>
      <c r="G681" s="23"/>
      <c r="H681" s="22" t="s">
        <v>138</v>
      </c>
      <c r="I681">
        <v>1.06</v>
      </c>
      <c r="J681" s="23"/>
      <c r="K681" s="23"/>
    </row>
    <row r="682" spans="1:11" ht="15">
      <c r="A682" s="30" t="s">
        <v>471</v>
      </c>
      <c r="B682" t="s">
        <v>32</v>
      </c>
      <c r="C682" s="22" t="str">
        <f>VLOOKUP(TRIM(A682),'[1]SUPPLIER NEW110212'!$D:$D,1,0)</f>
        <v>A90686</v>
      </c>
      <c r="D682" t="s">
        <v>914</v>
      </c>
      <c r="E682" t="s">
        <v>1451</v>
      </c>
      <c r="F682" s="23"/>
      <c r="G682" s="23"/>
      <c r="H682" s="22" t="s">
        <v>138</v>
      </c>
      <c r="I682">
        <v>1.1299999999999999</v>
      </c>
      <c r="J682" s="23"/>
      <c r="K682" s="23"/>
    </row>
    <row r="683" spans="1:11" ht="15">
      <c r="A683" s="30" t="s">
        <v>471</v>
      </c>
      <c r="B683" t="s">
        <v>32</v>
      </c>
      <c r="C683" s="22" t="str">
        <f>VLOOKUP(TRIM(A683),'[1]SUPPLIER NEW110212'!$D:$D,1,0)</f>
        <v>A90686</v>
      </c>
      <c r="D683" t="s">
        <v>915</v>
      </c>
      <c r="E683" t="s">
        <v>1451</v>
      </c>
      <c r="F683" s="23"/>
      <c r="G683" s="23"/>
      <c r="H683" s="22" t="s">
        <v>138</v>
      </c>
      <c r="I683">
        <v>0.5</v>
      </c>
      <c r="J683" s="23"/>
      <c r="K683" s="23"/>
    </row>
    <row r="684" spans="1:11" ht="15">
      <c r="A684" s="30" t="s">
        <v>471</v>
      </c>
      <c r="B684" t="s">
        <v>32</v>
      </c>
      <c r="C684" s="22" t="str">
        <f>VLOOKUP(TRIM(A684),'[1]SUPPLIER NEW110212'!$D:$D,1,0)</f>
        <v>A90686</v>
      </c>
      <c r="D684" t="s">
        <v>916</v>
      </c>
      <c r="E684" t="s">
        <v>1451</v>
      </c>
      <c r="F684" s="23"/>
      <c r="G684" s="23"/>
      <c r="H684" s="22" t="s">
        <v>138</v>
      </c>
      <c r="I684">
        <v>0.5</v>
      </c>
      <c r="J684" s="23"/>
      <c r="K684" s="23"/>
    </row>
    <row r="685" spans="1:11" ht="15">
      <c r="A685" s="30" t="s">
        <v>471</v>
      </c>
      <c r="B685" t="s">
        <v>32</v>
      </c>
      <c r="C685" s="22" t="str">
        <f>VLOOKUP(TRIM(A685),'[1]SUPPLIER NEW110212'!$D:$D,1,0)</f>
        <v>A90686</v>
      </c>
      <c r="D685" t="s">
        <v>917</v>
      </c>
      <c r="E685" t="s">
        <v>1451</v>
      </c>
      <c r="F685" s="23"/>
      <c r="G685" s="23"/>
      <c r="H685" s="22" t="s">
        <v>138</v>
      </c>
      <c r="I685">
        <v>1.1499999999999999</v>
      </c>
      <c r="J685" s="23"/>
      <c r="K685" s="23"/>
    </row>
    <row r="686" spans="1:11" ht="15">
      <c r="A686" s="30" t="s">
        <v>471</v>
      </c>
      <c r="B686" t="s">
        <v>32</v>
      </c>
      <c r="C686" s="22" t="str">
        <f>VLOOKUP(TRIM(A686),'[1]SUPPLIER NEW110212'!$D:$D,1,0)</f>
        <v>A90686</v>
      </c>
      <c r="D686" t="s">
        <v>918</v>
      </c>
      <c r="E686" t="s">
        <v>1451</v>
      </c>
      <c r="F686" s="23"/>
      <c r="G686" s="23"/>
      <c r="H686" s="22" t="s">
        <v>138</v>
      </c>
      <c r="I686">
        <v>1.42</v>
      </c>
      <c r="J686" s="23"/>
      <c r="K686" s="23"/>
    </row>
    <row r="687" spans="1:11" ht="15">
      <c r="A687" s="30" t="s">
        <v>471</v>
      </c>
      <c r="B687" t="s">
        <v>32</v>
      </c>
      <c r="C687" s="22" t="str">
        <f>VLOOKUP(TRIM(A687),'[1]SUPPLIER NEW110212'!$D:$D,1,0)</f>
        <v>A90686</v>
      </c>
      <c r="D687" t="s">
        <v>919</v>
      </c>
      <c r="E687" t="s">
        <v>1451</v>
      </c>
      <c r="F687" s="23"/>
      <c r="G687" s="23"/>
      <c r="H687" s="22" t="s">
        <v>138</v>
      </c>
      <c r="I687">
        <v>1.54</v>
      </c>
      <c r="J687" s="23"/>
      <c r="K687" s="23"/>
    </row>
    <row r="688" spans="1:11" ht="15">
      <c r="A688" s="30" t="s">
        <v>471</v>
      </c>
      <c r="B688" t="s">
        <v>32</v>
      </c>
      <c r="C688" s="22" t="str">
        <f>VLOOKUP(TRIM(A688),'[1]SUPPLIER NEW110212'!$D:$D,1,0)</f>
        <v>A90686</v>
      </c>
      <c r="D688" t="s">
        <v>920</v>
      </c>
      <c r="E688" t="s">
        <v>1451</v>
      </c>
      <c r="F688" s="23"/>
      <c r="G688" s="23"/>
      <c r="H688" s="22" t="s">
        <v>138</v>
      </c>
      <c r="I688">
        <v>1.19</v>
      </c>
      <c r="J688" s="23"/>
      <c r="K688" s="23"/>
    </row>
    <row r="689" spans="1:11" ht="15">
      <c r="A689" s="30" t="s">
        <v>471</v>
      </c>
      <c r="B689" t="s">
        <v>32</v>
      </c>
      <c r="C689" s="22" t="str">
        <f>VLOOKUP(TRIM(A689),'[1]SUPPLIER NEW110212'!$D:$D,1,0)</f>
        <v>A90686</v>
      </c>
      <c r="D689" t="s">
        <v>921</v>
      </c>
      <c r="E689" t="s">
        <v>1451</v>
      </c>
      <c r="F689" s="23"/>
      <c r="G689" s="23"/>
      <c r="H689" s="22" t="s">
        <v>138</v>
      </c>
      <c r="I689">
        <v>1.35</v>
      </c>
      <c r="J689" s="23"/>
      <c r="K689" s="23"/>
    </row>
    <row r="690" spans="1:11" ht="15">
      <c r="A690" s="30" t="s">
        <v>471</v>
      </c>
      <c r="B690" t="s">
        <v>32</v>
      </c>
      <c r="C690" s="22" t="str">
        <f>VLOOKUP(TRIM(A690),'[1]SUPPLIER NEW110212'!$D:$D,1,0)</f>
        <v>A90686</v>
      </c>
      <c r="D690" t="s">
        <v>922</v>
      </c>
      <c r="E690" t="s">
        <v>1451</v>
      </c>
      <c r="F690" s="23"/>
      <c r="G690" s="23"/>
      <c r="H690" s="22" t="s">
        <v>138</v>
      </c>
      <c r="I690">
        <v>1.35</v>
      </c>
      <c r="J690" s="23"/>
      <c r="K690" s="23"/>
    </row>
    <row r="691" spans="1:11" ht="15">
      <c r="A691" s="30" t="s">
        <v>471</v>
      </c>
      <c r="B691" t="s">
        <v>32</v>
      </c>
      <c r="C691" s="22" t="str">
        <f>VLOOKUP(TRIM(A691),'[1]SUPPLIER NEW110212'!$D:$D,1,0)</f>
        <v>A90686</v>
      </c>
      <c r="D691" t="s">
        <v>923</v>
      </c>
      <c r="E691" t="s">
        <v>1451</v>
      </c>
      <c r="F691" s="23"/>
      <c r="G691" s="23"/>
      <c r="H691" s="22" t="s">
        <v>138</v>
      </c>
      <c r="I691">
        <v>1.35</v>
      </c>
      <c r="J691" s="23"/>
      <c r="K691" s="23"/>
    </row>
    <row r="692" spans="1:11" ht="15">
      <c r="A692" s="30" t="s">
        <v>471</v>
      </c>
      <c r="B692" t="s">
        <v>32</v>
      </c>
      <c r="C692" s="22" t="str">
        <f>VLOOKUP(TRIM(A692),'[1]SUPPLIER NEW110212'!$D:$D,1,0)</f>
        <v>A90686</v>
      </c>
      <c r="D692" t="s">
        <v>924</v>
      </c>
      <c r="E692" t="s">
        <v>1451</v>
      </c>
      <c r="F692" s="23"/>
      <c r="G692" s="23"/>
      <c r="H692" s="22" t="s">
        <v>138</v>
      </c>
      <c r="I692">
        <v>0.5</v>
      </c>
      <c r="J692" s="23"/>
      <c r="K692" s="23"/>
    </row>
    <row r="693" spans="1:11" ht="15">
      <c r="A693" s="30" t="s">
        <v>471</v>
      </c>
      <c r="B693" t="s">
        <v>32</v>
      </c>
      <c r="C693" s="22" t="str">
        <f>VLOOKUP(TRIM(A693),'[1]SUPPLIER NEW110212'!$D:$D,1,0)</f>
        <v>A90686</v>
      </c>
      <c r="D693" t="s">
        <v>925</v>
      </c>
      <c r="E693" t="s">
        <v>1451</v>
      </c>
      <c r="F693" s="23"/>
      <c r="G693" s="23"/>
      <c r="H693" s="22" t="s">
        <v>138</v>
      </c>
      <c r="I693">
        <v>1.38</v>
      </c>
      <c r="J693" s="23"/>
      <c r="K693" s="23"/>
    </row>
    <row r="694" spans="1:11" ht="15">
      <c r="A694" s="30" t="s">
        <v>471</v>
      </c>
      <c r="B694" t="s">
        <v>32</v>
      </c>
      <c r="C694" s="22" t="str">
        <f>VLOOKUP(TRIM(A694),'[1]SUPPLIER NEW110212'!$D:$D,1,0)</f>
        <v>A90686</v>
      </c>
      <c r="D694" t="s">
        <v>926</v>
      </c>
      <c r="E694" t="s">
        <v>1451</v>
      </c>
      <c r="F694" s="23"/>
      <c r="G694" s="23"/>
      <c r="H694" s="22" t="s">
        <v>138</v>
      </c>
      <c r="I694">
        <v>0.5</v>
      </c>
      <c r="J694" s="23"/>
      <c r="K694" s="23"/>
    </row>
    <row r="695" spans="1:11" ht="15">
      <c r="A695" s="30" t="s">
        <v>471</v>
      </c>
      <c r="B695" t="s">
        <v>32</v>
      </c>
      <c r="C695" s="22" t="str">
        <f>VLOOKUP(TRIM(A695),'[1]SUPPLIER NEW110212'!$D:$D,1,0)</f>
        <v>A90686</v>
      </c>
      <c r="D695" t="s">
        <v>927</v>
      </c>
      <c r="E695" t="s">
        <v>1451</v>
      </c>
      <c r="F695" s="23"/>
      <c r="G695" s="23"/>
      <c r="H695" s="22" t="s">
        <v>138</v>
      </c>
      <c r="I695">
        <v>0.5</v>
      </c>
      <c r="J695" s="23"/>
      <c r="K695" s="23"/>
    </row>
    <row r="696" spans="1:11" ht="15">
      <c r="A696" s="30" t="s">
        <v>471</v>
      </c>
      <c r="B696" t="s">
        <v>32</v>
      </c>
      <c r="C696" s="22" t="str">
        <f>VLOOKUP(TRIM(A696),'[1]SUPPLIER NEW110212'!$D:$D,1,0)</f>
        <v>A90686</v>
      </c>
      <c r="D696" t="s">
        <v>928</v>
      </c>
      <c r="E696" t="s">
        <v>1451</v>
      </c>
      <c r="F696" s="23"/>
      <c r="G696" s="23"/>
      <c r="H696" s="22" t="s">
        <v>138</v>
      </c>
      <c r="I696">
        <v>0.5</v>
      </c>
      <c r="J696" s="23"/>
      <c r="K696" s="23"/>
    </row>
    <row r="697" spans="1:11" ht="15">
      <c r="A697" s="30" t="s">
        <v>471</v>
      </c>
      <c r="B697" t="s">
        <v>32</v>
      </c>
      <c r="C697" s="22" t="str">
        <f>VLOOKUP(TRIM(A697),'[1]SUPPLIER NEW110212'!$D:$D,1,0)</f>
        <v>A90686</v>
      </c>
      <c r="D697" t="s">
        <v>929</v>
      </c>
      <c r="E697" t="s">
        <v>1451</v>
      </c>
      <c r="F697" s="23"/>
      <c r="G697" s="23"/>
      <c r="H697" s="22" t="s">
        <v>138</v>
      </c>
      <c r="I697">
        <v>1.4</v>
      </c>
      <c r="J697" s="23"/>
      <c r="K697" s="23"/>
    </row>
    <row r="698" spans="1:11" ht="15">
      <c r="A698" s="30" t="s">
        <v>471</v>
      </c>
      <c r="B698" t="s">
        <v>32</v>
      </c>
      <c r="C698" s="22" t="str">
        <f>VLOOKUP(TRIM(A698),'[1]SUPPLIER NEW110212'!$D:$D,1,0)</f>
        <v>A90686</v>
      </c>
      <c r="D698" t="s">
        <v>930</v>
      </c>
      <c r="E698" t="s">
        <v>1451</v>
      </c>
      <c r="F698" s="23"/>
      <c r="G698" s="23"/>
      <c r="H698" s="22" t="s">
        <v>138</v>
      </c>
      <c r="I698">
        <v>0.5</v>
      </c>
      <c r="J698" s="23"/>
      <c r="K698" s="23"/>
    </row>
    <row r="699" spans="1:11" ht="15">
      <c r="A699" s="30" t="s">
        <v>471</v>
      </c>
      <c r="B699" t="s">
        <v>32</v>
      </c>
      <c r="C699" s="22" t="str">
        <f>VLOOKUP(TRIM(A699),'[1]SUPPLIER NEW110212'!$D:$D,1,0)</f>
        <v>A90686</v>
      </c>
      <c r="D699" t="s">
        <v>931</v>
      </c>
      <c r="E699" t="s">
        <v>1451</v>
      </c>
      <c r="F699" s="23"/>
      <c r="G699" s="23"/>
      <c r="H699" s="22" t="s">
        <v>138</v>
      </c>
      <c r="I699">
        <v>1.54</v>
      </c>
      <c r="J699" s="23"/>
      <c r="K699" s="23"/>
    </row>
    <row r="700" spans="1:11" ht="15">
      <c r="A700" s="30" t="s">
        <v>471</v>
      </c>
      <c r="B700" t="s">
        <v>32</v>
      </c>
      <c r="C700" s="22" t="str">
        <f>VLOOKUP(TRIM(A700),'[1]SUPPLIER NEW110212'!$D:$D,1,0)</f>
        <v>A90686</v>
      </c>
      <c r="D700" t="s">
        <v>932</v>
      </c>
      <c r="E700" t="s">
        <v>1451</v>
      </c>
      <c r="F700" s="23"/>
      <c r="G700" s="23"/>
      <c r="H700" s="22" t="s">
        <v>138</v>
      </c>
      <c r="I700">
        <v>0.82</v>
      </c>
      <c r="J700" s="23"/>
      <c r="K700" s="23"/>
    </row>
    <row r="701" spans="1:11" ht="15">
      <c r="A701" s="30" t="s">
        <v>471</v>
      </c>
      <c r="B701" t="s">
        <v>32</v>
      </c>
      <c r="C701" s="22" t="str">
        <f>VLOOKUP(TRIM(A701),'[1]SUPPLIER NEW110212'!$D:$D,1,0)</f>
        <v>A90686</v>
      </c>
      <c r="D701" t="s">
        <v>933</v>
      </c>
      <c r="E701" t="s">
        <v>1451</v>
      </c>
      <c r="F701" s="23"/>
      <c r="G701" s="23"/>
      <c r="H701" s="22" t="s">
        <v>138</v>
      </c>
      <c r="I701">
        <v>0.69</v>
      </c>
      <c r="J701" s="23"/>
      <c r="K701" s="23"/>
    </row>
    <row r="702" spans="1:11" ht="15">
      <c r="A702" s="30" t="s">
        <v>471</v>
      </c>
      <c r="B702" t="s">
        <v>32</v>
      </c>
      <c r="C702" s="22" t="str">
        <f>VLOOKUP(TRIM(A702),'[1]SUPPLIER NEW110212'!$D:$D,1,0)</f>
        <v>A90686</v>
      </c>
      <c r="D702" t="s">
        <v>934</v>
      </c>
      <c r="E702" t="s">
        <v>1451</v>
      </c>
      <c r="F702" s="23"/>
      <c r="G702" s="23"/>
      <c r="H702" s="22" t="s">
        <v>138</v>
      </c>
      <c r="I702">
        <v>0.67</v>
      </c>
      <c r="J702" s="23"/>
      <c r="K702" s="23"/>
    </row>
    <row r="703" spans="1:11" ht="15">
      <c r="A703" s="30" t="s">
        <v>471</v>
      </c>
      <c r="B703" t="s">
        <v>32</v>
      </c>
      <c r="C703" s="22" t="str">
        <f>VLOOKUP(TRIM(A703),'[1]SUPPLIER NEW110212'!$D:$D,1,0)</f>
        <v>A90686</v>
      </c>
      <c r="D703" t="s">
        <v>935</v>
      </c>
      <c r="E703" t="s">
        <v>1451</v>
      </c>
      <c r="F703" s="23"/>
      <c r="G703" s="23"/>
      <c r="H703" s="22" t="s">
        <v>138</v>
      </c>
      <c r="I703">
        <v>0.96</v>
      </c>
      <c r="J703" s="23"/>
      <c r="K703" s="23"/>
    </row>
    <row r="704" spans="1:11" ht="15">
      <c r="A704" s="30" t="s">
        <v>471</v>
      </c>
      <c r="B704" t="s">
        <v>32</v>
      </c>
      <c r="C704" s="22" t="str">
        <f>VLOOKUP(TRIM(A704),'[1]SUPPLIER NEW110212'!$D:$D,1,0)</f>
        <v>A90686</v>
      </c>
      <c r="D704" t="s">
        <v>936</v>
      </c>
      <c r="E704" t="s">
        <v>1451</v>
      </c>
      <c r="F704" s="23"/>
      <c r="G704" s="23"/>
      <c r="H704" s="22" t="s">
        <v>138</v>
      </c>
      <c r="I704">
        <v>1.28</v>
      </c>
      <c r="J704" s="23"/>
      <c r="K704" s="23"/>
    </row>
    <row r="705" spans="1:11" ht="15">
      <c r="A705" s="30" t="s">
        <v>471</v>
      </c>
      <c r="B705" t="s">
        <v>32</v>
      </c>
      <c r="C705" s="22" t="str">
        <f>VLOOKUP(TRIM(A705),'[1]SUPPLIER NEW110212'!$D:$D,1,0)</f>
        <v>A90686</v>
      </c>
      <c r="D705" t="s">
        <v>937</v>
      </c>
      <c r="E705" t="s">
        <v>1451</v>
      </c>
      <c r="F705" s="23"/>
      <c r="G705" s="23"/>
      <c r="H705" s="22" t="s">
        <v>138</v>
      </c>
      <c r="I705">
        <v>1.19</v>
      </c>
      <c r="J705" s="23"/>
      <c r="K705" s="23"/>
    </row>
    <row r="706" spans="1:11" ht="15">
      <c r="A706" s="30" t="s">
        <v>471</v>
      </c>
      <c r="B706" t="s">
        <v>32</v>
      </c>
      <c r="C706" s="22" t="str">
        <f>VLOOKUP(TRIM(A706),'[1]SUPPLIER NEW110212'!$D:$D,1,0)</f>
        <v>A90686</v>
      </c>
      <c r="D706" t="s">
        <v>938</v>
      </c>
      <c r="E706" t="s">
        <v>1451</v>
      </c>
      <c r="F706" s="23"/>
      <c r="G706" s="23"/>
      <c r="H706" s="22" t="s">
        <v>138</v>
      </c>
      <c r="I706">
        <v>0.5</v>
      </c>
      <c r="J706" s="23"/>
      <c r="K706" s="23"/>
    </row>
    <row r="707" spans="1:11" ht="15">
      <c r="A707" s="30" t="s">
        <v>471</v>
      </c>
      <c r="B707" t="s">
        <v>32</v>
      </c>
      <c r="C707" s="22" t="str">
        <f>VLOOKUP(TRIM(A707),'[1]SUPPLIER NEW110212'!$D:$D,1,0)</f>
        <v>A90686</v>
      </c>
      <c r="D707" t="s">
        <v>939</v>
      </c>
      <c r="E707" t="s">
        <v>1451</v>
      </c>
      <c r="F707" s="23"/>
      <c r="G707" s="23"/>
      <c r="H707" s="22" t="s">
        <v>138</v>
      </c>
      <c r="I707">
        <v>0.5</v>
      </c>
      <c r="J707" s="23"/>
      <c r="K707" s="23"/>
    </row>
    <row r="708" spans="1:11" ht="15">
      <c r="A708" s="30" t="s">
        <v>471</v>
      </c>
      <c r="B708" t="s">
        <v>32</v>
      </c>
      <c r="C708" s="22" t="str">
        <f>VLOOKUP(TRIM(A708),'[1]SUPPLIER NEW110212'!$D:$D,1,0)</f>
        <v>A90686</v>
      </c>
      <c r="D708" t="s">
        <v>940</v>
      </c>
      <c r="E708" t="s">
        <v>1451</v>
      </c>
      <c r="F708" s="23"/>
      <c r="G708" s="23"/>
      <c r="H708" s="22" t="s">
        <v>138</v>
      </c>
      <c r="I708">
        <v>0.56000000000000005</v>
      </c>
      <c r="J708" s="23"/>
      <c r="K708" s="23"/>
    </row>
    <row r="709" spans="1:11" ht="15">
      <c r="A709" s="30" t="s">
        <v>471</v>
      </c>
      <c r="B709" t="s">
        <v>32</v>
      </c>
      <c r="C709" s="22" t="str">
        <f>VLOOKUP(TRIM(A709),'[1]SUPPLIER NEW110212'!$D:$D,1,0)</f>
        <v>A90686</v>
      </c>
      <c r="D709" t="s">
        <v>941</v>
      </c>
      <c r="E709" t="s">
        <v>1451</v>
      </c>
      <c r="F709" s="23"/>
      <c r="G709" s="23"/>
      <c r="H709" s="22" t="s">
        <v>138</v>
      </c>
      <c r="I709">
        <v>0.6</v>
      </c>
      <c r="J709" s="23"/>
      <c r="K709" s="23"/>
    </row>
    <row r="710" spans="1:11" ht="15">
      <c r="A710" s="30" t="s">
        <v>471</v>
      </c>
      <c r="B710" t="s">
        <v>32</v>
      </c>
      <c r="C710" s="22" t="str">
        <f>VLOOKUP(TRIM(A710),'[1]SUPPLIER NEW110212'!$D:$D,1,0)</f>
        <v>A90686</v>
      </c>
      <c r="D710" t="s">
        <v>942</v>
      </c>
      <c r="E710" t="s">
        <v>1451</v>
      </c>
      <c r="F710" s="23"/>
      <c r="G710" s="23"/>
      <c r="H710" s="22" t="s">
        <v>138</v>
      </c>
      <c r="I710">
        <v>0.55000000000000004</v>
      </c>
      <c r="J710" s="23"/>
      <c r="K710" s="23"/>
    </row>
    <row r="711" spans="1:11" ht="15">
      <c r="A711" s="30" t="s">
        <v>471</v>
      </c>
      <c r="B711" t="s">
        <v>32</v>
      </c>
      <c r="C711" s="22" t="str">
        <f>VLOOKUP(TRIM(A711),'[1]SUPPLIER NEW110212'!$D:$D,1,0)</f>
        <v>A90686</v>
      </c>
      <c r="D711" t="s">
        <v>943</v>
      </c>
      <c r="E711" t="s">
        <v>1451</v>
      </c>
      <c r="F711" s="23"/>
      <c r="G711" s="23"/>
      <c r="H711" s="22" t="s">
        <v>138</v>
      </c>
      <c r="I711">
        <v>0.55000000000000004</v>
      </c>
      <c r="J711" s="23"/>
      <c r="K711" s="23"/>
    </row>
    <row r="712" spans="1:11" ht="15">
      <c r="A712" s="30" t="s">
        <v>471</v>
      </c>
      <c r="B712" t="s">
        <v>32</v>
      </c>
      <c r="C712" s="22" t="str">
        <f>VLOOKUP(TRIM(A712),'[1]SUPPLIER NEW110212'!$D:$D,1,0)</f>
        <v>A90686</v>
      </c>
      <c r="D712" t="s">
        <v>944</v>
      </c>
      <c r="E712" t="s">
        <v>1451</v>
      </c>
      <c r="F712" s="23"/>
      <c r="G712" s="23"/>
      <c r="H712" s="22" t="s">
        <v>138</v>
      </c>
      <c r="I712">
        <v>0.61</v>
      </c>
      <c r="J712" s="23"/>
      <c r="K712" s="23"/>
    </row>
    <row r="713" spans="1:11" ht="15">
      <c r="A713" s="30" t="s">
        <v>471</v>
      </c>
      <c r="B713" t="s">
        <v>32</v>
      </c>
      <c r="C713" s="22" t="str">
        <f>VLOOKUP(TRIM(A713),'[1]SUPPLIER NEW110212'!$D:$D,1,0)</f>
        <v>A90686</v>
      </c>
      <c r="D713" t="s">
        <v>945</v>
      </c>
      <c r="E713" t="s">
        <v>1451</v>
      </c>
      <c r="F713" s="23"/>
      <c r="G713" s="23"/>
      <c r="H713" s="22" t="s">
        <v>138</v>
      </c>
      <c r="I713">
        <v>0.61</v>
      </c>
      <c r="J713" s="23"/>
      <c r="K713" s="23"/>
    </row>
    <row r="714" spans="1:11" ht="15">
      <c r="A714" s="30" t="s">
        <v>471</v>
      </c>
      <c r="B714" t="s">
        <v>32</v>
      </c>
      <c r="C714" s="22" t="str">
        <f>VLOOKUP(TRIM(A714),'[1]SUPPLIER NEW110212'!$D:$D,1,0)</f>
        <v>A90686</v>
      </c>
      <c r="D714" t="s">
        <v>946</v>
      </c>
      <c r="E714" t="s">
        <v>1451</v>
      </c>
      <c r="F714" s="23"/>
      <c r="G714" s="23"/>
      <c r="H714" s="22" t="s">
        <v>138</v>
      </c>
      <c r="I714">
        <v>0.57999999999999996</v>
      </c>
      <c r="J714" s="23"/>
      <c r="K714" s="23"/>
    </row>
    <row r="715" spans="1:11" ht="15">
      <c r="A715" s="30" t="s">
        <v>471</v>
      </c>
      <c r="B715" t="s">
        <v>32</v>
      </c>
      <c r="C715" s="22" t="str">
        <f>VLOOKUP(TRIM(A715),'[1]SUPPLIER NEW110212'!$D:$D,1,0)</f>
        <v>A90686</v>
      </c>
      <c r="D715" t="s">
        <v>947</v>
      </c>
      <c r="E715" t="s">
        <v>1451</v>
      </c>
      <c r="F715" s="23"/>
      <c r="G715" s="23"/>
      <c r="H715" s="22" t="s">
        <v>138</v>
      </c>
      <c r="I715">
        <v>0.69</v>
      </c>
      <c r="J715" s="23"/>
      <c r="K715" s="23"/>
    </row>
    <row r="716" spans="1:11" ht="15">
      <c r="A716" s="30" t="s">
        <v>471</v>
      </c>
      <c r="B716" t="s">
        <v>32</v>
      </c>
      <c r="C716" s="22" t="str">
        <f>VLOOKUP(TRIM(A716),'[1]SUPPLIER NEW110212'!$D:$D,1,0)</f>
        <v>A90686</v>
      </c>
      <c r="D716" t="s">
        <v>948</v>
      </c>
      <c r="E716" t="s">
        <v>1451</v>
      </c>
      <c r="F716" s="23"/>
      <c r="G716" s="23"/>
      <c r="H716" s="22" t="s">
        <v>138</v>
      </c>
      <c r="I716">
        <v>0</v>
      </c>
      <c r="J716" s="23"/>
      <c r="K716" s="23"/>
    </row>
    <row r="717" spans="1:11" ht="15">
      <c r="A717" s="30" t="s">
        <v>471</v>
      </c>
      <c r="B717" t="s">
        <v>32</v>
      </c>
      <c r="C717" s="22" t="str">
        <f>VLOOKUP(TRIM(A717),'[1]SUPPLIER NEW110212'!$D:$D,1,0)</f>
        <v>A90686</v>
      </c>
      <c r="D717" t="s">
        <v>949</v>
      </c>
      <c r="E717" t="s">
        <v>1451</v>
      </c>
      <c r="F717" s="23"/>
      <c r="G717" s="23"/>
      <c r="H717" s="22" t="s">
        <v>138</v>
      </c>
      <c r="I717">
        <v>0</v>
      </c>
      <c r="J717" s="23"/>
      <c r="K717" s="23"/>
    </row>
    <row r="718" spans="1:11" ht="15">
      <c r="A718" s="30" t="s">
        <v>471</v>
      </c>
      <c r="B718" t="s">
        <v>32</v>
      </c>
      <c r="C718" s="22" t="str">
        <f>VLOOKUP(TRIM(A718),'[1]SUPPLIER NEW110212'!$D:$D,1,0)</f>
        <v>A90686</v>
      </c>
      <c r="D718" t="s">
        <v>950</v>
      </c>
      <c r="E718" t="s">
        <v>1451</v>
      </c>
      <c r="F718" s="23"/>
      <c r="G718" s="23"/>
      <c r="H718" s="22" t="s">
        <v>138</v>
      </c>
      <c r="I718">
        <v>0</v>
      </c>
      <c r="J718" s="23"/>
      <c r="K718" s="23"/>
    </row>
    <row r="719" spans="1:11" ht="15">
      <c r="A719" s="30" t="s">
        <v>471</v>
      </c>
      <c r="B719" t="s">
        <v>32</v>
      </c>
      <c r="C719" s="22" t="str">
        <f>VLOOKUP(TRIM(A719),'[1]SUPPLIER NEW110212'!$D:$D,1,0)</f>
        <v>A90686</v>
      </c>
      <c r="D719" t="s">
        <v>951</v>
      </c>
      <c r="E719" t="s">
        <v>1451</v>
      </c>
      <c r="F719" s="23"/>
      <c r="G719" s="23"/>
      <c r="H719" s="22" t="s">
        <v>138</v>
      </c>
      <c r="I719">
        <v>0</v>
      </c>
      <c r="J719" s="23"/>
      <c r="K719" s="23"/>
    </row>
    <row r="720" spans="1:11" ht="15">
      <c r="A720" s="30" t="s">
        <v>471</v>
      </c>
      <c r="B720" t="s">
        <v>32</v>
      </c>
      <c r="C720" s="22" t="str">
        <f>VLOOKUP(TRIM(A720),'[1]SUPPLIER NEW110212'!$D:$D,1,0)</f>
        <v>A90686</v>
      </c>
      <c r="D720" t="s">
        <v>952</v>
      </c>
      <c r="E720" t="s">
        <v>1451</v>
      </c>
      <c r="F720" s="23"/>
      <c r="G720" s="23"/>
      <c r="H720" s="22" t="s">
        <v>138</v>
      </c>
      <c r="I720">
        <v>0</v>
      </c>
      <c r="J720" s="23"/>
      <c r="K720" s="23"/>
    </row>
    <row r="721" spans="1:11" ht="15">
      <c r="A721" s="30" t="s">
        <v>471</v>
      </c>
      <c r="B721" t="s">
        <v>32</v>
      </c>
      <c r="C721" s="22" t="str">
        <f>VLOOKUP(TRIM(A721),'[1]SUPPLIER NEW110212'!$D:$D,1,0)</f>
        <v>A90686</v>
      </c>
      <c r="D721" t="s">
        <v>953</v>
      </c>
      <c r="E721" t="s">
        <v>1451</v>
      </c>
      <c r="F721" s="23"/>
      <c r="G721" s="23"/>
      <c r="H721" s="22" t="s">
        <v>138</v>
      </c>
      <c r="I721">
        <v>0</v>
      </c>
      <c r="J721" s="23"/>
      <c r="K721" s="23"/>
    </row>
    <row r="722" spans="1:11" ht="15">
      <c r="A722" s="30" t="s">
        <v>471</v>
      </c>
      <c r="B722" t="s">
        <v>32</v>
      </c>
      <c r="C722" s="22" t="str">
        <f>VLOOKUP(TRIM(A722),'[1]SUPPLIER NEW110212'!$D:$D,1,0)</f>
        <v>A90686</v>
      </c>
      <c r="D722" t="s">
        <v>954</v>
      </c>
      <c r="E722" t="s">
        <v>139</v>
      </c>
      <c r="F722" s="23"/>
      <c r="G722" s="23"/>
      <c r="H722" s="22" t="s">
        <v>138</v>
      </c>
      <c r="I722">
        <v>0.79</v>
      </c>
      <c r="J722" s="23"/>
      <c r="K722" s="23"/>
    </row>
    <row r="723" spans="1:11" ht="15">
      <c r="A723" s="30" t="s">
        <v>471</v>
      </c>
      <c r="B723" t="s">
        <v>32</v>
      </c>
      <c r="C723" s="22" t="str">
        <f>VLOOKUP(TRIM(A723),'[1]SUPPLIER NEW110212'!$D:$D,1,0)</f>
        <v>A90686</v>
      </c>
      <c r="D723" t="s">
        <v>955</v>
      </c>
      <c r="E723" t="s">
        <v>1451</v>
      </c>
      <c r="F723" s="23"/>
      <c r="G723" s="23"/>
      <c r="H723" s="22" t="s">
        <v>138</v>
      </c>
      <c r="I723">
        <v>0</v>
      </c>
      <c r="J723" s="23"/>
      <c r="K723" s="23"/>
    </row>
    <row r="724" spans="1:11" ht="15">
      <c r="A724" s="30" t="s">
        <v>471</v>
      </c>
      <c r="B724" t="s">
        <v>32</v>
      </c>
      <c r="C724" s="22" t="str">
        <f>VLOOKUP(TRIM(A724),'[1]SUPPLIER NEW110212'!$D:$D,1,0)</f>
        <v>A90686</v>
      </c>
      <c r="D724" t="s">
        <v>956</v>
      </c>
      <c r="E724" t="s">
        <v>139</v>
      </c>
      <c r="F724" s="23"/>
      <c r="G724" s="23"/>
      <c r="H724" s="22" t="s">
        <v>138</v>
      </c>
      <c r="I724">
        <v>0.79</v>
      </c>
      <c r="J724" s="23"/>
      <c r="K724" s="23"/>
    </row>
    <row r="725" spans="1:11" ht="15">
      <c r="A725" s="30" t="s">
        <v>471</v>
      </c>
      <c r="B725" t="s">
        <v>32</v>
      </c>
      <c r="C725" s="22" t="str">
        <f>VLOOKUP(TRIM(A725),'[1]SUPPLIER NEW110212'!$D:$D,1,0)</f>
        <v>A90686</v>
      </c>
      <c r="D725" t="s">
        <v>957</v>
      </c>
      <c r="E725" t="s">
        <v>139</v>
      </c>
      <c r="F725" s="23"/>
      <c r="G725" s="23"/>
      <c r="H725" s="22" t="s">
        <v>138</v>
      </c>
      <c r="I725">
        <v>0.79</v>
      </c>
      <c r="J725" s="23"/>
      <c r="K725" s="23"/>
    </row>
    <row r="726" spans="1:11" ht="15">
      <c r="A726" s="30" t="s">
        <v>478</v>
      </c>
      <c r="B726" t="s">
        <v>27</v>
      </c>
      <c r="C726" s="22" t="str">
        <f>VLOOKUP(TRIM(A726),'[1]SUPPLIER NEW110212'!$D:$D,1,0)</f>
        <v>00000012</v>
      </c>
      <c r="D726" t="s">
        <v>958</v>
      </c>
      <c r="E726" t="s">
        <v>139</v>
      </c>
      <c r="F726" s="23"/>
      <c r="G726" s="23"/>
      <c r="H726" s="22" t="s">
        <v>138</v>
      </c>
      <c r="I726">
        <v>160</v>
      </c>
      <c r="J726" s="23"/>
      <c r="K726" s="23"/>
    </row>
    <row r="727" spans="1:11" ht="15">
      <c r="A727" s="30" t="s">
        <v>478</v>
      </c>
      <c r="B727" t="s">
        <v>27</v>
      </c>
      <c r="C727" s="22" t="str">
        <f>VLOOKUP(TRIM(A727),'[1]SUPPLIER NEW110212'!$D:$D,1,0)</f>
        <v>00000012</v>
      </c>
      <c r="D727" t="s">
        <v>959</v>
      </c>
      <c r="E727" t="s">
        <v>139</v>
      </c>
      <c r="F727" s="23"/>
      <c r="G727" s="23"/>
      <c r="H727" s="22" t="s">
        <v>138</v>
      </c>
      <c r="I727">
        <v>115</v>
      </c>
      <c r="J727" s="23"/>
      <c r="K727" s="23"/>
    </row>
    <row r="728" spans="1:11" ht="15">
      <c r="A728" s="30" t="s">
        <v>471</v>
      </c>
      <c r="B728" t="s">
        <v>32</v>
      </c>
      <c r="C728" s="22" t="str">
        <f>VLOOKUP(TRIM(A728),'[1]SUPPLIER NEW110212'!$D:$D,1,0)</f>
        <v>A90686</v>
      </c>
      <c r="D728" t="s">
        <v>960</v>
      </c>
      <c r="E728" t="s">
        <v>139</v>
      </c>
      <c r="F728" s="23"/>
      <c r="G728" s="23"/>
      <c r="H728" s="22" t="s">
        <v>138</v>
      </c>
      <c r="I728">
        <v>0.79</v>
      </c>
      <c r="J728" s="23"/>
      <c r="K728" s="23"/>
    </row>
    <row r="729" spans="1:11" ht="15">
      <c r="A729" s="31" t="s">
        <v>473</v>
      </c>
      <c r="B729" t="s">
        <v>32</v>
      </c>
      <c r="C729" s="22" t="str">
        <f>VLOOKUP(TRIM(A729),'[1]SUPPLIER NEW110212'!$D:$D,1,0)</f>
        <v>A90382</v>
      </c>
      <c r="D729" t="s">
        <v>961</v>
      </c>
      <c r="E729" t="s">
        <v>1451</v>
      </c>
      <c r="F729" s="23"/>
      <c r="G729" s="23"/>
      <c r="H729" s="22" t="s">
        <v>138</v>
      </c>
      <c r="I729">
        <v>0.19400000000000001</v>
      </c>
      <c r="J729" s="23"/>
      <c r="K729" s="23"/>
    </row>
    <row r="730" spans="1:11" ht="15">
      <c r="A730" s="31" t="s">
        <v>473</v>
      </c>
      <c r="B730" t="s">
        <v>32</v>
      </c>
      <c r="C730" s="22" t="str">
        <f>VLOOKUP(TRIM(A730),'[1]SUPPLIER NEW110212'!$D:$D,1,0)</f>
        <v>A90382</v>
      </c>
      <c r="D730" t="s">
        <v>962</v>
      </c>
      <c r="E730" t="s">
        <v>1451</v>
      </c>
      <c r="F730" s="23"/>
      <c r="G730" s="23"/>
      <c r="H730" s="22" t="s">
        <v>138</v>
      </c>
      <c r="I730">
        <v>0.29699999999999999</v>
      </c>
      <c r="J730" s="23"/>
      <c r="K730" s="23"/>
    </row>
    <row r="731" spans="1:11" ht="15">
      <c r="A731" s="31" t="s">
        <v>473</v>
      </c>
      <c r="B731" t="s">
        <v>32</v>
      </c>
      <c r="C731" s="22" t="str">
        <f>VLOOKUP(TRIM(A731),'[1]SUPPLIER NEW110212'!$D:$D,1,0)</f>
        <v>A90382</v>
      </c>
      <c r="D731" t="s">
        <v>963</v>
      </c>
      <c r="E731" t="s">
        <v>1451</v>
      </c>
      <c r="F731" s="23"/>
      <c r="G731" s="23"/>
      <c r="H731" s="22" t="s">
        <v>138</v>
      </c>
      <c r="I731">
        <v>0.29199999999999998</v>
      </c>
      <c r="J731" s="23"/>
      <c r="K731" s="23"/>
    </row>
    <row r="732" spans="1:11" ht="15">
      <c r="A732" s="31" t="s">
        <v>473</v>
      </c>
      <c r="B732" t="s">
        <v>32</v>
      </c>
      <c r="C732" s="22" t="str">
        <f>VLOOKUP(TRIM(A732),'[1]SUPPLIER NEW110212'!$D:$D,1,0)</f>
        <v>A90382</v>
      </c>
      <c r="D732" t="s">
        <v>964</v>
      </c>
      <c r="E732" t="s">
        <v>1451</v>
      </c>
      <c r="F732" s="23"/>
      <c r="G732" s="23"/>
      <c r="H732" s="22" t="s">
        <v>138</v>
      </c>
      <c r="I732">
        <v>1.282</v>
      </c>
      <c r="J732" s="23"/>
      <c r="K732" s="23"/>
    </row>
    <row r="733" spans="1:11" ht="15">
      <c r="A733" s="31" t="s">
        <v>473</v>
      </c>
      <c r="B733" t="s">
        <v>32</v>
      </c>
      <c r="C733" s="22" t="str">
        <f>VLOOKUP(TRIM(A733),'[1]SUPPLIER NEW110212'!$D:$D,1,0)</f>
        <v>A90382</v>
      </c>
      <c r="D733" t="s">
        <v>965</v>
      </c>
      <c r="E733" t="s">
        <v>1451</v>
      </c>
      <c r="F733" s="23"/>
      <c r="G733" s="23"/>
      <c r="H733" s="22" t="s">
        <v>138</v>
      </c>
      <c r="I733">
        <v>0.35599999999999998</v>
      </c>
      <c r="J733" s="23"/>
      <c r="K733" s="23"/>
    </row>
    <row r="734" spans="1:11" ht="15">
      <c r="A734" s="31" t="s">
        <v>473</v>
      </c>
      <c r="B734" t="s">
        <v>32</v>
      </c>
      <c r="C734" s="22" t="str">
        <f>VLOOKUP(TRIM(A734),'[1]SUPPLIER NEW110212'!$D:$D,1,0)</f>
        <v>A90382</v>
      </c>
      <c r="D734" t="s">
        <v>966</v>
      </c>
      <c r="E734" t="s">
        <v>1451</v>
      </c>
      <c r="F734" s="23"/>
      <c r="G734" s="23"/>
      <c r="H734" s="22" t="s">
        <v>138</v>
      </c>
      <c r="I734">
        <v>0.17</v>
      </c>
      <c r="J734" s="23"/>
      <c r="K734" s="23"/>
    </row>
    <row r="735" spans="1:11" ht="15">
      <c r="A735" s="31" t="s">
        <v>473</v>
      </c>
      <c r="B735" t="s">
        <v>32</v>
      </c>
      <c r="C735" s="22" t="str">
        <f>VLOOKUP(TRIM(A735),'[1]SUPPLIER NEW110212'!$D:$D,1,0)</f>
        <v>A90382</v>
      </c>
      <c r="D735" s="1" t="s">
        <v>967</v>
      </c>
      <c r="E735" t="s">
        <v>1451</v>
      </c>
      <c r="F735" s="23"/>
      <c r="G735" s="23"/>
      <c r="H735" s="22" t="s">
        <v>138</v>
      </c>
      <c r="I735">
        <v>0</v>
      </c>
      <c r="J735" s="23"/>
      <c r="K735" s="23"/>
    </row>
    <row r="736" spans="1:11" ht="15">
      <c r="A736" s="31" t="s">
        <v>473</v>
      </c>
      <c r="B736" t="s">
        <v>32</v>
      </c>
      <c r="C736" s="22" t="str">
        <f>VLOOKUP(TRIM(A736),'[1]SUPPLIER NEW110212'!$D:$D,1,0)</f>
        <v>A90382</v>
      </c>
      <c r="D736" s="1" t="s">
        <v>968</v>
      </c>
      <c r="E736" t="s">
        <v>1451</v>
      </c>
      <c r="F736" s="23"/>
      <c r="G736" s="23"/>
      <c r="H736" s="22" t="s">
        <v>138</v>
      </c>
      <c r="I736">
        <v>0</v>
      </c>
      <c r="J736" s="23"/>
      <c r="K736" s="23"/>
    </row>
    <row r="737" spans="1:11" ht="15">
      <c r="A737" s="31" t="s">
        <v>474</v>
      </c>
      <c r="B737" t="s">
        <v>32</v>
      </c>
      <c r="C737" s="22" t="str">
        <f>VLOOKUP(TRIM(A737),'[1]SUPPLIER NEW110212'!$D:$D,1,0)</f>
        <v>A90350</v>
      </c>
      <c r="D737" s="1" t="s">
        <v>969</v>
      </c>
      <c r="E737" t="s">
        <v>1450</v>
      </c>
      <c r="F737" s="23"/>
      <c r="G737" s="23"/>
      <c r="H737" s="22" t="s">
        <v>138</v>
      </c>
      <c r="I737">
        <v>0</v>
      </c>
      <c r="J737" s="23"/>
      <c r="K737" s="23"/>
    </row>
    <row r="738" spans="1:11" ht="15">
      <c r="A738" s="31" t="s">
        <v>474</v>
      </c>
      <c r="B738" t="s">
        <v>32</v>
      </c>
      <c r="C738" s="22" t="str">
        <f>VLOOKUP(TRIM(A738),'[1]SUPPLIER NEW110212'!$D:$D,1,0)</f>
        <v>A90350</v>
      </c>
      <c r="D738" s="1" t="s">
        <v>970</v>
      </c>
      <c r="E738" t="s">
        <v>1450</v>
      </c>
      <c r="F738" s="23"/>
      <c r="G738" s="23"/>
      <c r="H738" s="22" t="s">
        <v>138</v>
      </c>
      <c r="I738">
        <v>0</v>
      </c>
      <c r="J738" s="23"/>
      <c r="K738" s="23"/>
    </row>
    <row r="739" spans="1:11" ht="15">
      <c r="A739" s="31" t="s">
        <v>474</v>
      </c>
      <c r="B739" t="s">
        <v>32</v>
      </c>
      <c r="C739" s="22" t="str">
        <f>VLOOKUP(TRIM(A739),'[1]SUPPLIER NEW110212'!$D:$D,1,0)</f>
        <v>A90350</v>
      </c>
      <c r="D739" s="1" t="s">
        <v>971</v>
      </c>
      <c r="E739" t="s">
        <v>1450</v>
      </c>
      <c r="F739" s="23"/>
      <c r="G739" s="23"/>
      <c r="H739" s="22" t="s">
        <v>138</v>
      </c>
      <c r="I739">
        <v>0</v>
      </c>
      <c r="J739" s="23"/>
      <c r="K739" s="23"/>
    </row>
    <row r="740" spans="1:11" ht="15">
      <c r="A740" s="31" t="s">
        <v>474</v>
      </c>
      <c r="B740" t="s">
        <v>32</v>
      </c>
      <c r="C740" s="22" t="str">
        <f>VLOOKUP(TRIM(A740),'[1]SUPPLIER NEW110212'!$D:$D,1,0)</f>
        <v>A90350</v>
      </c>
      <c r="D740" s="1" t="s">
        <v>972</v>
      </c>
      <c r="E740" t="s">
        <v>1450</v>
      </c>
      <c r="F740" s="23"/>
      <c r="G740" s="23"/>
      <c r="H740" s="22" t="s">
        <v>138</v>
      </c>
      <c r="I740">
        <v>0</v>
      </c>
      <c r="J740" s="23"/>
      <c r="K740" s="23"/>
    </row>
    <row r="741" spans="1:11" ht="15">
      <c r="A741" s="31" t="s">
        <v>474</v>
      </c>
      <c r="B741" t="s">
        <v>32</v>
      </c>
      <c r="C741" s="22" t="str">
        <f>VLOOKUP(TRIM(A741),'[1]SUPPLIER NEW110212'!$D:$D,1,0)</f>
        <v>A90350</v>
      </c>
      <c r="D741" s="1" t="s">
        <v>973</v>
      </c>
      <c r="E741" t="s">
        <v>1450</v>
      </c>
      <c r="F741" s="23"/>
      <c r="G741" s="23"/>
      <c r="H741" s="22" t="s">
        <v>138</v>
      </c>
      <c r="I741">
        <v>0</v>
      </c>
      <c r="J741" s="23"/>
      <c r="K741" s="23"/>
    </row>
    <row r="742" spans="1:11" ht="15">
      <c r="A742" s="31" t="s">
        <v>474</v>
      </c>
      <c r="B742" t="s">
        <v>32</v>
      </c>
      <c r="C742" s="22" t="str">
        <f>VLOOKUP(TRIM(A742),'[1]SUPPLIER NEW110212'!$D:$D,1,0)</f>
        <v>A90350</v>
      </c>
      <c r="D742" s="1" t="s">
        <v>974</v>
      </c>
      <c r="E742" t="s">
        <v>1450</v>
      </c>
      <c r="F742" s="23"/>
      <c r="G742" s="23"/>
      <c r="H742" s="22" t="s">
        <v>138</v>
      </c>
      <c r="I742">
        <v>0</v>
      </c>
      <c r="J742" s="23"/>
      <c r="K742" s="23"/>
    </row>
    <row r="743" spans="1:11" ht="15">
      <c r="A743" s="31" t="s">
        <v>474</v>
      </c>
      <c r="B743" t="s">
        <v>32</v>
      </c>
      <c r="C743" s="22" t="str">
        <f>VLOOKUP(TRIM(A743),'[1]SUPPLIER NEW110212'!$D:$D,1,0)</f>
        <v>A90350</v>
      </c>
      <c r="D743" s="1" t="s">
        <v>975</v>
      </c>
      <c r="E743" t="s">
        <v>1450</v>
      </c>
      <c r="F743" s="23"/>
      <c r="G743" s="23"/>
      <c r="H743" s="22" t="s">
        <v>138</v>
      </c>
      <c r="I743">
        <v>0</v>
      </c>
      <c r="J743" s="23"/>
      <c r="K743" s="23"/>
    </row>
    <row r="744" spans="1:11" ht="15">
      <c r="A744" s="31" t="s">
        <v>474</v>
      </c>
      <c r="B744" t="s">
        <v>32</v>
      </c>
      <c r="C744" s="22" t="str">
        <f>VLOOKUP(TRIM(A744),'[1]SUPPLIER NEW110212'!$D:$D,1,0)</f>
        <v>A90350</v>
      </c>
      <c r="D744" s="1" t="s">
        <v>976</v>
      </c>
      <c r="E744" t="s">
        <v>1450</v>
      </c>
      <c r="F744" s="23"/>
      <c r="G744" s="23"/>
      <c r="H744" s="22" t="s">
        <v>138</v>
      </c>
      <c r="I744">
        <v>0</v>
      </c>
      <c r="J744" s="23"/>
      <c r="K744" s="23"/>
    </row>
    <row r="745" spans="1:11" ht="15">
      <c r="A745" s="31" t="s">
        <v>474</v>
      </c>
      <c r="B745" t="s">
        <v>32</v>
      </c>
      <c r="C745" s="22" t="str">
        <f>VLOOKUP(TRIM(A745),'[1]SUPPLIER NEW110212'!$D:$D,1,0)</f>
        <v>A90350</v>
      </c>
      <c r="D745" s="1" t="s">
        <v>977</v>
      </c>
      <c r="E745" t="s">
        <v>1450</v>
      </c>
      <c r="F745" s="23"/>
      <c r="G745" s="23"/>
      <c r="H745" s="22" t="s">
        <v>138</v>
      </c>
      <c r="I745">
        <v>0</v>
      </c>
      <c r="J745" s="23"/>
      <c r="K745" s="23"/>
    </row>
    <row r="746" spans="1:11" ht="15">
      <c r="A746" s="31" t="s">
        <v>474</v>
      </c>
      <c r="B746" t="s">
        <v>32</v>
      </c>
      <c r="C746" s="22" t="str">
        <f>VLOOKUP(TRIM(A746),'[1]SUPPLIER NEW110212'!$D:$D,1,0)</f>
        <v>A90350</v>
      </c>
      <c r="D746" s="1" t="s">
        <v>978</v>
      </c>
      <c r="E746" t="s">
        <v>1450</v>
      </c>
      <c r="F746" s="23"/>
      <c r="G746" s="23"/>
      <c r="H746" s="22" t="s">
        <v>138</v>
      </c>
      <c r="I746">
        <v>0</v>
      </c>
      <c r="J746" s="23"/>
      <c r="K746" s="23"/>
    </row>
    <row r="747" spans="1:11" ht="15">
      <c r="A747" s="31" t="s">
        <v>474</v>
      </c>
      <c r="B747" t="s">
        <v>32</v>
      </c>
      <c r="C747" s="22" t="str">
        <f>VLOOKUP(TRIM(A747),'[1]SUPPLIER NEW110212'!$D:$D,1,0)</f>
        <v>A90350</v>
      </c>
      <c r="D747" s="1" t="s">
        <v>979</v>
      </c>
      <c r="E747" t="s">
        <v>1450</v>
      </c>
      <c r="F747" s="23"/>
      <c r="G747" s="23"/>
      <c r="H747" s="22" t="s">
        <v>138</v>
      </c>
      <c r="I747">
        <v>0</v>
      </c>
      <c r="J747" s="23"/>
      <c r="K747" s="23"/>
    </row>
    <row r="748" spans="1:11" ht="15">
      <c r="A748" s="31" t="s">
        <v>474</v>
      </c>
      <c r="B748" t="s">
        <v>32</v>
      </c>
      <c r="C748" s="22" t="str">
        <f>VLOOKUP(TRIM(A748),'[1]SUPPLIER NEW110212'!$D:$D,1,0)</f>
        <v>A90350</v>
      </c>
      <c r="D748" s="1" t="s">
        <v>980</v>
      </c>
      <c r="E748" t="s">
        <v>1450</v>
      </c>
      <c r="F748" s="23"/>
      <c r="G748" s="23"/>
      <c r="H748" s="22" t="s">
        <v>138</v>
      </c>
      <c r="I748">
        <v>0</v>
      </c>
      <c r="J748" s="23"/>
      <c r="K748" s="23"/>
    </row>
    <row r="749" spans="1:11" ht="15">
      <c r="A749" s="31" t="s">
        <v>176</v>
      </c>
      <c r="B749" t="s">
        <v>189</v>
      </c>
      <c r="C749" s="22" t="str">
        <f>VLOOKUP(TRIM(A749),'[1]SUPPLIER NEW110212'!$D:$D,1,0)</f>
        <v>A90207</v>
      </c>
      <c r="D749" t="s">
        <v>981</v>
      </c>
      <c r="E749" t="s">
        <v>1450</v>
      </c>
      <c r="F749" s="23"/>
      <c r="G749" s="23"/>
      <c r="H749" s="22" t="s">
        <v>138</v>
      </c>
      <c r="I749">
        <v>0.98799999999999999</v>
      </c>
      <c r="J749" s="23"/>
      <c r="K749" s="23"/>
    </row>
    <row r="750" spans="1:11" ht="15">
      <c r="A750" s="31" t="s">
        <v>176</v>
      </c>
      <c r="B750" t="s">
        <v>189</v>
      </c>
      <c r="C750" s="22" t="str">
        <f>VLOOKUP(TRIM(A750),'[1]SUPPLIER NEW110212'!$D:$D,1,0)</f>
        <v>A90207</v>
      </c>
      <c r="D750" t="s">
        <v>982</v>
      </c>
      <c r="E750" t="s">
        <v>1450</v>
      </c>
      <c r="F750" s="23"/>
      <c r="G750" s="23"/>
      <c r="H750" s="22" t="s">
        <v>138</v>
      </c>
      <c r="I750">
        <v>1.6303700000000001</v>
      </c>
      <c r="J750" s="23"/>
      <c r="K750" s="23"/>
    </row>
    <row r="751" spans="1:11" ht="15">
      <c r="A751" s="31" t="s">
        <v>176</v>
      </c>
      <c r="B751" t="s">
        <v>189</v>
      </c>
      <c r="C751" s="22" t="str">
        <f>VLOOKUP(TRIM(A751),'[1]SUPPLIER NEW110212'!$D:$D,1,0)</f>
        <v>A90207</v>
      </c>
      <c r="D751" s="1" t="s">
        <v>983</v>
      </c>
      <c r="E751" t="s">
        <v>1450</v>
      </c>
      <c r="F751" s="23"/>
      <c r="G751" s="23"/>
      <c r="H751" s="22" t="s">
        <v>138</v>
      </c>
      <c r="I751">
        <v>0</v>
      </c>
      <c r="J751" s="23"/>
      <c r="K751" s="23"/>
    </row>
    <row r="752" spans="1:11" ht="15">
      <c r="A752" s="31" t="s">
        <v>176</v>
      </c>
      <c r="B752" t="s">
        <v>189</v>
      </c>
      <c r="C752" s="22" t="str">
        <f>VLOOKUP(TRIM(A752),'[1]SUPPLIER NEW110212'!$D:$D,1,0)</f>
        <v>A90207</v>
      </c>
      <c r="D752" t="s">
        <v>984</v>
      </c>
      <c r="E752" t="s">
        <v>1450</v>
      </c>
      <c r="F752" s="23"/>
      <c r="G752" s="23"/>
      <c r="H752" s="22" t="s">
        <v>138</v>
      </c>
      <c r="I752">
        <v>1.9074</v>
      </c>
      <c r="J752" s="23"/>
      <c r="K752" s="23"/>
    </row>
    <row r="753" spans="1:11" ht="15">
      <c r="A753" s="31" t="s">
        <v>176</v>
      </c>
      <c r="B753" t="s">
        <v>189</v>
      </c>
      <c r="C753" s="22" t="str">
        <f>VLOOKUP(TRIM(A753),'[1]SUPPLIER NEW110212'!$D:$D,1,0)</f>
        <v>A90207</v>
      </c>
      <c r="D753" t="s">
        <v>985</v>
      </c>
      <c r="E753" t="s">
        <v>1450</v>
      </c>
      <c r="F753" s="23"/>
      <c r="G753" s="23"/>
      <c r="H753" s="22" t="s">
        <v>138</v>
      </c>
      <c r="I753">
        <v>1.6314299999999999</v>
      </c>
      <c r="J753" s="23"/>
      <c r="K753" s="23"/>
    </row>
    <row r="754" spans="1:11" ht="15">
      <c r="A754" s="31" t="s">
        <v>176</v>
      </c>
      <c r="B754" t="s">
        <v>189</v>
      </c>
      <c r="C754" s="22" t="str">
        <f>VLOOKUP(TRIM(A754),'[1]SUPPLIER NEW110212'!$D:$D,1,0)</f>
        <v>A90207</v>
      </c>
      <c r="D754" t="s">
        <v>986</v>
      </c>
      <c r="E754" t="s">
        <v>1450</v>
      </c>
      <c r="F754" s="23"/>
      <c r="G754" s="23"/>
      <c r="H754" s="22" t="s">
        <v>138</v>
      </c>
      <c r="I754">
        <v>1.88042</v>
      </c>
      <c r="J754" s="23"/>
      <c r="K754" s="23"/>
    </row>
    <row r="755" spans="1:11" ht="15">
      <c r="A755" s="31" t="s">
        <v>176</v>
      </c>
      <c r="B755" t="s">
        <v>189</v>
      </c>
      <c r="C755" s="22" t="str">
        <f>VLOOKUP(TRIM(A755),'[1]SUPPLIER NEW110212'!$D:$D,1,0)</f>
        <v>A90207</v>
      </c>
      <c r="D755" t="s">
        <v>987</v>
      </c>
      <c r="E755" t="s">
        <v>1450</v>
      </c>
      <c r="F755" s="23"/>
      <c r="G755" s="23"/>
      <c r="H755" s="22" t="s">
        <v>138</v>
      </c>
      <c r="I755">
        <v>3.5617100000000002</v>
      </c>
      <c r="J755" s="23"/>
      <c r="K755" s="23"/>
    </row>
    <row r="756" spans="1:11" ht="15">
      <c r="A756" s="31" t="s">
        <v>176</v>
      </c>
      <c r="B756" t="s">
        <v>189</v>
      </c>
      <c r="C756" s="22" t="str">
        <f>VLOOKUP(TRIM(A756),'[1]SUPPLIER NEW110212'!$D:$D,1,0)</f>
        <v>A90207</v>
      </c>
      <c r="D756" t="s">
        <v>988</v>
      </c>
      <c r="E756" t="s">
        <v>1450</v>
      </c>
      <c r="F756" s="23"/>
      <c r="G756" s="23"/>
      <c r="H756" s="22" t="s">
        <v>138</v>
      </c>
      <c r="I756">
        <v>2.55911</v>
      </c>
      <c r="J756" s="23"/>
      <c r="K756" s="23"/>
    </row>
    <row r="757" spans="1:11" ht="15">
      <c r="A757" s="31" t="s">
        <v>176</v>
      </c>
      <c r="B757" t="s">
        <v>189</v>
      </c>
      <c r="C757" s="22" t="str">
        <f>VLOOKUP(TRIM(A757),'[1]SUPPLIER NEW110212'!$D:$D,1,0)</f>
        <v>A90207</v>
      </c>
      <c r="D757" t="s">
        <v>989</v>
      </c>
      <c r="E757" t="s">
        <v>1450</v>
      </c>
      <c r="F757" s="23"/>
      <c r="G757" s="23"/>
      <c r="H757" s="22" t="s">
        <v>138</v>
      </c>
      <c r="I757">
        <v>2.6383700000000001</v>
      </c>
      <c r="J757" s="23"/>
      <c r="K757" s="23"/>
    </row>
    <row r="758" spans="1:11" ht="15">
      <c r="A758" s="31" t="s">
        <v>176</v>
      </c>
      <c r="B758" t="s">
        <v>189</v>
      </c>
      <c r="C758" s="22" t="str">
        <f>VLOOKUP(TRIM(A758),'[1]SUPPLIER NEW110212'!$D:$D,1,0)</f>
        <v>A90207</v>
      </c>
      <c r="D758" s="1" t="s">
        <v>990</v>
      </c>
      <c r="E758" t="s">
        <v>1450</v>
      </c>
      <c r="F758" s="23"/>
      <c r="G758" s="23"/>
      <c r="H758" s="22" t="s">
        <v>138</v>
      </c>
      <c r="I758">
        <v>0</v>
      </c>
      <c r="J758" s="23"/>
      <c r="K758" s="23"/>
    </row>
    <row r="759" spans="1:11" ht="15">
      <c r="A759" s="31" t="s">
        <v>474</v>
      </c>
      <c r="B759" t="s">
        <v>32</v>
      </c>
      <c r="C759" s="22" t="str">
        <f>VLOOKUP(TRIM(A759),'[1]SUPPLIER NEW110212'!$D:$D,1,0)</f>
        <v>A90350</v>
      </c>
      <c r="D759" t="s">
        <v>991</v>
      </c>
      <c r="E759" t="s">
        <v>1450</v>
      </c>
      <c r="F759" s="23"/>
      <c r="G759" s="23"/>
      <c r="H759" s="22" t="s">
        <v>138</v>
      </c>
      <c r="I759">
        <v>1.3299700000000001</v>
      </c>
      <c r="J759" s="23"/>
      <c r="K759" s="23"/>
    </row>
    <row r="760" spans="1:11" ht="15">
      <c r="A760" s="31" t="s">
        <v>474</v>
      </c>
      <c r="B760" t="s">
        <v>32</v>
      </c>
      <c r="C760" s="22" t="str">
        <f>VLOOKUP(TRIM(A760),'[1]SUPPLIER NEW110212'!$D:$D,1,0)</f>
        <v>A90350</v>
      </c>
      <c r="D760" t="s">
        <v>992</v>
      </c>
      <c r="E760" t="s">
        <v>1450</v>
      </c>
      <c r="F760" s="23"/>
      <c r="G760" s="23"/>
      <c r="H760" s="22" t="s">
        <v>138</v>
      </c>
      <c r="I760">
        <v>1.3411299999999999</v>
      </c>
      <c r="J760" s="23"/>
      <c r="K760" s="23"/>
    </row>
    <row r="761" spans="1:11" ht="15">
      <c r="A761" s="31" t="s">
        <v>474</v>
      </c>
      <c r="B761" t="s">
        <v>32</v>
      </c>
      <c r="C761" s="22" t="str">
        <f>VLOOKUP(TRIM(A761),'[1]SUPPLIER NEW110212'!$D:$D,1,0)</f>
        <v>A90350</v>
      </c>
      <c r="D761" t="s">
        <v>993</v>
      </c>
      <c r="E761" t="s">
        <v>1450</v>
      </c>
      <c r="F761" s="23"/>
      <c r="G761" s="23"/>
      <c r="H761" s="22" t="s">
        <v>138</v>
      </c>
      <c r="I761">
        <v>1.28773</v>
      </c>
      <c r="J761" s="23"/>
      <c r="K761" s="23"/>
    </row>
    <row r="762" spans="1:11" ht="15">
      <c r="A762" s="31" t="s">
        <v>474</v>
      </c>
      <c r="B762" t="s">
        <v>32</v>
      </c>
      <c r="C762" s="22" t="str">
        <f>VLOOKUP(TRIM(A762),'[1]SUPPLIER NEW110212'!$D:$D,1,0)</f>
        <v>A90350</v>
      </c>
      <c r="D762" t="s">
        <v>994</v>
      </c>
      <c r="E762" t="s">
        <v>1450</v>
      </c>
      <c r="F762" s="23"/>
      <c r="G762" s="23"/>
      <c r="H762" s="22" t="s">
        <v>138</v>
      </c>
      <c r="I762">
        <v>1.2614000000000001</v>
      </c>
      <c r="J762" s="23"/>
      <c r="K762" s="23"/>
    </row>
    <row r="763" spans="1:11" ht="15">
      <c r="A763" s="31" t="s">
        <v>474</v>
      </c>
      <c r="B763" t="s">
        <v>32</v>
      </c>
      <c r="C763" s="22" t="str">
        <f>VLOOKUP(TRIM(A763),'[1]SUPPLIER NEW110212'!$D:$D,1,0)</f>
        <v>A90350</v>
      </c>
      <c r="D763" s="1" t="s">
        <v>995</v>
      </c>
      <c r="E763" t="s">
        <v>1450</v>
      </c>
      <c r="F763" s="23"/>
      <c r="G763" s="23"/>
      <c r="H763" s="22" t="s">
        <v>138</v>
      </c>
      <c r="I763">
        <v>0</v>
      </c>
      <c r="J763" s="23"/>
      <c r="K763" s="23"/>
    </row>
    <row r="764" spans="1:11" ht="15">
      <c r="A764" s="31" t="s">
        <v>474</v>
      </c>
      <c r="B764" t="s">
        <v>32</v>
      </c>
      <c r="C764" s="22" t="str">
        <f>VLOOKUP(TRIM(A764),'[1]SUPPLIER NEW110212'!$D:$D,1,0)</f>
        <v>A90350</v>
      </c>
      <c r="D764" s="1" t="s">
        <v>996</v>
      </c>
      <c r="E764" t="s">
        <v>1450</v>
      </c>
      <c r="F764" s="23"/>
      <c r="G764" s="23"/>
      <c r="H764" s="22" t="s">
        <v>138</v>
      </c>
      <c r="I764">
        <v>0</v>
      </c>
      <c r="J764" s="23"/>
      <c r="K764" s="23"/>
    </row>
    <row r="765" spans="1:11" ht="15">
      <c r="A765" s="31" t="s">
        <v>474</v>
      </c>
      <c r="B765" t="s">
        <v>32</v>
      </c>
      <c r="C765" s="22" t="str">
        <f>VLOOKUP(TRIM(A765),'[1]SUPPLIER NEW110212'!$D:$D,1,0)</f>
        <v>A90350</v>
      </c>
      <c r="D765" s="1" t="s">
        <v>997</v>
      </c>
      <c r="E765" t="s">
        <v>1450</v>
      </c>
      <c r="F765" s="23"/>
      <c r="G765" s="23"/>
      <c r="H765" s="22" t="s">
        <v>138</v>
      </c>
      <c r="I765">
        <v>0</v>
      </c>
      <c r="J765" s="23"/>
      <c r="K765" s="23"/>
    </row>
    <row r="766" spans="1:11" ht="15">
      <c r="A766" s="31" t="s">
        <v>474</v>
      </c>
      <c r="B766" t="s">
        <v>32</v>
      </c>
      <c r="C766" s="22" t="str">
        <f>VLOOKUP(TRIM(A766),'[1]SUPPLIER NEW110212'!$D:$D,1,0)</f>
        <v>A90350</v>
      </c>
      <c r="D766" s="1" t="s">
        <v>998</v>
      </c>
      <c r="E766" t="s">
        <v>1450</v>
      </c>
      <c r="F766" s="23"/>
      <c r="G766" s="23"/>
      <c r="H766" s="22" t="s">
        <v>138</v>
      </c>
      <c r="I766">
        <v>0</v>
      </c>
      <c r="J766" s="23"/>
      <c r="K766" s="23"/>
    </row>
    <row r="767" spans="1:11" ht="15">
      <c r="A767" s="31" t="s">
        <v>474</v>
      </c>
      <c r="B767" t="s">
        <v>32</v>
      </c>
      <c r="C767" s="22" t="str">
        <f>VLOOKUP(TRIM(A767),'[1]SUPPLIER NEW110212'!$D:$D,1,0)</f>
        <v>A90350</v>
      </c>
      <c r="D767" s="1" t="s">
        <v>999</v>
      </c>
      <c r="E767" t="s">
        <v>1450</v>
      </c>
      <c r="F767" s="23"/>
      <c r="G767" s="23"/>
      <c r="H767" s="22" t="s">
        <v>138</v>
      </c>
      <c r="I767">
        <v>0</v>
      </c>
      <c r="J767" s="23"/>
      <c r="K767" s="23"/>
    </row>
    <row r="768" spans="1:11" ht="15">
      <c r="A768" s="31" t="s">
        <v>474</v>
      </c>
      <c r="B768" t="s">
        <v>32</v>
      </c>
      <c r="C768" s="22" t="str">
        <f>VLOOKUP(TRIM(A768),'[1]SUPPLIER NEW110212'!$D:$D,1,0)</f>
        <v>A90350</v>
      </c>
      <c r="D768" s="1" t="s">
        <v>1000</v>
      </c>
      <c r="E768" t="s">
        <v>1450</v>
      </c>
      <c r="F768" s="23"/>
      <c r="G768" s="23"/>
      <c r="H768" s="22" t="s">
        <v>138</v>
      </c>
      <c r="I768">
        <v>0</v>
      </c>
      <c r="J768" s="23"/>
      <c r="K768" s="23"/>
    </row>
    <row r="769" spans="1:11" ht="15">
      <c r="A769" s="31" t="s">
        <v>474</v>
      </c>
      <c r="B769" t="s">
        <v>32</v>
      </c>
      <c r="C769" s="22" t="str">
        <f>VLOOKUP(TRIM(A769),'[1]SUPPLIER NEW110212'!$D:$D,1,0)</f>
        <v>A90350</v>
      </c>
      <c r="D769" s="1" t="s">
        <v>1001</v>
      </c>
      <c r="E769" t="s">
        <v>1450</v>
      </c>
      <c r="F769" s="23"/>
      <c r="G769" s="23"/>
      <c r="H769" s="22" t="s">
        <v>138</v>
      </c>
      <c r="I769">
        <v>0</v>
      </c>
      <c r="J769" s="23"/>
      <c r="K769" s="23"/>
    </row>
    <row r="770" spans="1:11" ht="15">
      <c r="A770" s="31" t="s">
        <v>474</v>
      </c>
      <c r="B770" t="s">
        <v>32</v>
      </c>
      <c r="C770" s="22" t="str">
        <f>VLOOKUP(TRIM(A770),'[1]SUPPLIER NEW110212'!$D:$D,1,0)</f>
        <v>A90350</v>
      </c>
      <c r="D770" s="1" t="s">
        <v>1002</v>
      </c>
      <c r="E770" t="s">
        <v>1450</v>
      </c>
      <c r="F770" s="23"/>
      <c r="G770" s="23"/>
      <c r="H770" s="22" t="s">
        <v>138</v>
      </c>
      <c r="I770">
        <v>0</v>
      </c>
      <c r="J770" s="23"/>
      <c r="K770" s="23"/>
    </row>
    <row r="771" spans="1:11" ht="15">
      <c r="A771" s="31" t="s">
        <v>474</v>
      </c>
      <c r="B771" t="s">
        <v>32</v>
      </c>
      <c r="C771" s="22" t="str">
        <f>VLOOKUP(TRIM(A771),'[1]SUPPLIER NEW110212'!$D:$D,1,0)</f>
        <v>A90350</v>
      </c>
      <c r="D771" s="1" t="s">
        <v>1003</v>
      </c>
      <c r="E771" t="s">
        <v>1450</v>
      </c>
      <c r="F771" s="23"/>
      <c r="G771" s="23"/>
      <c r="H771" s="22" t="s">
        <v>138</v>
      </c>
      <c r="I771">
        <v>0</v>
      </c>
      <c r="J771" s="23"/>
      <c r="K771" s="23"/>
    </row>
    <row r="772" spans="1:11" ht="15">
      <c r="A772" s="31" t="s">
        <v>474</v>
      </c>
      <c r="B772" t="s">
        <v>32</v>
      </c>
      <c r="C772" s="22" t="str">
        <f>VLOOKUP(TRIM(A772),'[1]SUPPLIER NEW110212'!$D:$D,1,0)</f>
        <v>A90350</v>
      </c>
      <c r="D772" t="s">
        <v>1004</v>
      </c>
      <c r="E772" t="s">
        <v>1450</v>
      </c>
      <c r="F772" s="23"/>
      <c r="G772" s="23"/>
      <c r="H772" s="22" t="s">
        <v>138</v>
      </c>
      <c r="I772">
        <v>1.2513700000000001</v>
      </c>
      <c r="J772" s="23"/>
      <c r="K772" s="23"/>
    </row>
    <row r="773" spans="1:11" ht="15">
      <c r="A773" s="31" t="s">
        <v>474</v>
      </c>
      <c r="B773" t="s">
        <v>32</v>
      </c>
      <c r="C773" s="22" t="str">
        <f>VLOOKUP(TRIM(A773),'[1]SUPPLIER NEW110212'!$D:$D,1,0)</f>
        <v>A90350</v>
      </c>
      <c r="D773" t="s">
        <v>1005</v>
      </c>
      <c r="E773" t="s">
        <v>1450</v>
      </c>
      <c r="F773" s="23"/>
      <c r="G773" s="23"/>
      <c r="H773" s="22" t="s">
        <v>138</v>
      </c>
      <c r="I773">
        <v>1.2262500000000001</v>
      </c>
      <c r="J773" s="23"/>
      <c r="K773" s="23"/>
    </row>
    <row r="774" spans="1:11" ht="15">
      <c r="A774" s="31" t="s">
        <v>474</v>
      </c>
      <c r="B774" t="s">
        <v>32</v>
      </c>
      <c r="C774" s="22" t="str">
        <f>VLOOKUP(TRIM(A774),'[1]SUPPLIER NEW110212'!$D:$D,1,0)</f>
        <v>A90350</v>
      </c>
      <c r="D774" t="s">
        <v>1006</v>
      </c>
      <c r="E774" t="s">
        <v>1450</v>
      </c>
      <c r="F774" s="23"/>
      <c r="G774" s="23"/>
      <c r="H774" s="22" t="s">
        <v>138</v>
      </c>
      <c r="I774">
        <v>1.2468399999999999</v>
      </c>
      <c r="J774" s="23"/>
      <c r="K774" s="23"/>
    </row>
    <row r="775" spans="1:11" ht="15">
      <c r="A775" s="31" t="s">
        <v>474</v>
      </c>
      <c r="B775" t="s">
        <v>32</v>
      </c>
      <c r="C775" s="22" t="str">
        <f>VLOOKUP(TRIM(A775),'[1]SUPPLIER NEW110212'!$D:$D,1,0)</f>
        <v>A90350</v>
      </c>
      <c r="D775" t="s">
        <v>1007</v>
      </c>
      <c r="E775" t="s">
        <v>1450</v>
      </c>
      <c r="F775" s="23"/>
      <c r="G775" s="23"/>
      <c r="H775" s="22" t="s">
        <v>138</v>
      </c>
      <c r="I775">
        <v>1.20746</v>
      </c>
      <c r="J775" s="23"/>
      <c r="K775" s="23"/>
    </row>
    <row r="776" spans="1:11" ht="15">
      <c r="A776" s="31" t="s">
        <v>474</v>
      </c>
      <c r="B776" t="s">
        <v>32</v>
      </c>
      <c r="C776" s="22" t="str">
        <f>VLOOKUP(TRIM(A776),'[1]SUPPLIER NEW110212'!$D:$D,1,0)</f>
        <v>A90350</v>
      </c>
      <c r="D776" t="s">
        <v>1008</v>
      </c>
      <c r="E776" t="s">
        <v>1450</v>
      </c>
      <c r="F776" s="23"/>
      <c r="G776" s="23"/>
      <c r="H776" s="22" t="s">
        <v>138</v>
      </c>
      <c r="I776">
        <v>1.2395499999999999</v>
      </c>
      <c r="J776" s="23"/>
      <c r="K776" s="23"/>
    </row>
    <row r="777" spans="1:11" ht="15">
      <c r="A777" s="31" t="s">
        <v>474</v>
      </c>
      <c r="B777" t="s">
        <v>32</v>
      </c>
      <c r="C777" s="22" t="str">
        <f>VLOOKUP(TRIM(A777),'[1]SUPPLIER NEW110212'!$D:$D,1,0)</f>
        <v>A90350</v>
      </c>
      <c r="D777" t="s">
        <v>1009</v>
      </c>
      <c r="E777" t="s">
        <v>1450</v>
      </c>
      <c r="F777" s="23"/>
      <c r="G777" s="23"/>
      <c r="H777" s="22" t="s">
        <v>138</v>
      </c>
      <c r="I777">
        <v>1.2699400000000001</v>
      </c>
      <c r="J777" s="23"/>
      <c r="K777" s="23"/>
    </row>
    <row r="778" spans="1:11" ht="15">
      <c r="A778" s="31" t="s">
        <v>474</v>
      </c>
      <c r="B778" t="s">
        <v>32</v>
      </c>
      <c r="C778" s="22" t="str">
        <f>VLOOKUP(TRIM(A778),'[1]SUPPLIER NEW110212'!$D:$D,1,0)</f>
        <v>A90350</v>
      </c>
      <c r="D778" t="s">
        <v>1010</v>
      </c>
      <c r="E778" t="s">
        <v>1450</v>
      </c>
      <c r="F778" s="23"/>
      <c r="G778" s="23"/>
      <c r="H778" s="22" t="s">
        <v>138</v>
      </c>
      <c r="I778">
        <v>1.2436100000000001</v>
      </c>
      <c r="J778" s="23"/>
      <c r="K778" s="23"/>
    </row>
    <row r="779" spans="1:11" ht="15">
      <c r="A779" s="31" t="s">
        <v>474</v>
      </c>
      <c r="B779" t="s">
        <v>32</v>
      </c>
      <c r="C779" s="22" t="str">
        <f>VLOOKUP(TRIM(A779),'[1]SUPPLIER NEW110212'!$D:$D,1,0)</f>
        <v>A90350</v>
      </c>
      <c r="D779" t="s">
        <v>1011</v>
      </c>
      <c r="E779" t="s">
        <v>1450</v>
      </c>
      <c r="F779" s="23"/>
      <c r="G779" s="23"/>
      <c r="H779" s="22" t="s">
        <v>138</v>
      </c>
      <c r="I779">
        <v>1.36818</v>
      </c>
      <c r="J779" s="23"/>
      <c r="K779" s="23"/>
    </row>
    <row r="780" spans="1:11" ht="15">
      <c r="A780" s="31" t="s">
        <v>474</v>
      </c>
      <c r="B780" t="s">
        <v>32</v>
      </c>
      <c r="C780" s="22" t="str">
        <f>VLOOKUP(TRIM(A780),'[1]SUPPLIER NEW110212'!$D:$D,1,0)</f>
        <v>A90350</v>
      </c>
      <c r="D780" t="s">
        <v>1012</v>
      </c>
      <c r="E780" t="s">
        <v>1450</v>
      </c>
      <c r="F780" s="23"/>
      <c r="G780" s="23"/>
      <c r="H780" s="22" t="s">
        <v>138</v>
      </c>
      <c r="I780">
        <v>1.3125100000000001</v>
      </c>
      <c r="J780" s="23"/>
      <c r="K780" s="23"/>
    </row>
    <row r="781" spans="1:11" ht="15">
      <c r="A781" s="31" t="s">
        <v>474</v>
      </c>
      <c r="B781" t="s">
        <v>32</v>
      </c>
      <c r="C781" s="22" t="str">
        <f>VLOOKUP(TRIM(A781),'[1]SUPPLIER NEW110212'!$D:$D,1,0)</f>
        <v>A90350</v>
      </c>
      <c r="D781" t="s">
        <v>1013</v>
      </c>
      <c r="E781" t="s">
        <v>1450</v>
      </c>
      <c r="F781" s="23"/>
      <c r="G781" s="23"/>
      <c r="H781" s="22" t="s">
        <v>138</v>
      </c>
      <c r="I781">
        <v>1.2513700000000001</v>
      </c>
      <c r="J781" s="23"/>
      <c r="K781" s="23"/>
    </row>
    <row r="782" spans="1:11" ht="15">
      <c r="A782" s="31" t="s">
        <v>474</v>
      </c>
      <c r="B782" t="s">
        <v>32</v>
      </c>
      <c r="C782" s="22" t="str">
        <f>VLOOKUP(TRIM(A782),'[1]SUPPLIER NEW110212'!$D:$D,1,0)</f>
        <v>A90350</v>
      </c>
      <c r="D782" t="s">
        <v>1014</v>
      </c>
      <c r="E782" t="s">
        <v>1450</v>
      </c>
      <c r="F782" s="23"/>
      <c r="G782" s="23"/>
      <c r="H782" s="22" t="s">
        <v>138</v>
      </c>
      <c r="I782">
        <v>1.2262500000000001</v>
      </c>
      <c r="J782" s="23"/>
      <c r="K782" s="23"/>
    </row>
    <row r="783" spans="1:11" ht="15">
      <c r="A783" s="31" t="s">
        <v>474</v>
      </c>
      <c r="B783" t="s">
        <v>32</v>
      </c>
      <c r="C783" s="22" t="str">
        <f>VLOOKUP(TRIM(A783),'[1]SUPPLIER NEW110212'!$D:$D,1,0)</f>
        <v>A90350</v>
      </c>
      <c r="D783" t="s">
        <v>1015</v>
      </c>
      <c r="E783" t="s">
        <v>1450</v>
      </c>
      <c r="F783" s="23"/>
      <c r="G783" s="23"/>
      <c r="H783" s="22" t="s">
        <v>138</v>
      </c>
      <c r="I783">
        <v>1.20746</v>
      </c>
      <c r="J783" s="23"/>
      <c r="K783" s="23"/>
    </row>
    <row r="784" spans="1:11" ht="15">
      <c r="A784" s="31" t="s">
        <v>474</v>
      </c>
      <c r="B784" t="s">
        <v>32</v>
      </c>
      <c r="C784" s="22" t="str">
        <f>VLOOKUP(TRIM(A784),'[1]SUPPLIER NEW110212'!$D:$D,1,0)</f>
        <v>A90350</v>
      </c>
      <c r="D784" t="s">
        <v>1016</v>
      </c>
      <c r="E784" t="s">
        <v>1450</v>
      </c>
      <c r="F784" s="23"/>
      <c r="G784" s="23"/>
      <c r="H784" s="22" t="s">
        <v>138</v>
      </c>
      <c r="I784">
        <v>1.2436100000000001</v>
      </c>
      <c r="J784" s="23"/>
      <c r="K784" s="23"/>
    </row>
    <row r="785" spans="1:11" ht="15">
      <c r="A785" s="31" t="s">
        <v>474</v>
      </c>
      <c r="B785" t="s">
        <v>32</v>
      </c>
      <c r="C785" s="22" t="str">
        <f>VLOOKUP(TRIM(A785),'[1]SUPPLIER NEW110212'!$D:$D,1,0)</f>
        <v>A90350</v>
      </c>
      <c r="D785" t="s">
        <v>1017</v>
      </c>
      <c r="E785" t="s">
        <v>1450</v>
      </c>
      <c r="F785" s="23"/>
      <c r="G785" s="23"/>
      <c r="H785" s="22" t="s">
        <v>138</v>
      </c>
      <c r="I785">
        <v>1.3138799999999999</v>
      </c>
      <c r="J785" s="23"/>
      <c r="K785" s="23"/>
    </row>
    <row r="786" spans="1:11" ht="15">
      <c r="A786" s="31" t="s">
        <v>474</v>
      </c>
      <c r="B786" t="s">
        <v>32</v>
      </c>
      <c r="C786" s="22" t="str">
        <f>VLOOKUP(TRIM(A786),'[1]SUPPLIER NEW110212'!$D:$D,1,0)</f>
        <v>A90350</v>
      </c>
      <c r="D786" s="1" t="s">
        <v>1018</v>
      </c>
      <c r="E786" t="s">
        <v>1450</v>
      </c>
      <c r="F786" s="23"/>
      <c r="G786" s="23"/>
      <c r="H786" s="22" t="s">
        <v>138</v>
      </c>
      <c r="I786">
        <v>0</v>
      </c>
      <c r="J786" s="23"/>
      <c r="K786" s="23"/>
    </row>
    <row r="787" spans="1:11" ht="15">
      <c r="A787" s="31" t="s">
        <v>474</v>
      </c>
      <c r="B787" t="s">
        <v>32</v>
      </c>
      <c r="C787" s="22" t="str">
        <f>VLOOKUP(TRIM(A787),'[1]SUPPLIER NEW110212'!$D:$D,1,0)</f>
        <v>A90350</v>
      </c>
      <c r="D787" s="1" t="s">
        <v>1019</v>
      </c>
      <c r="E787" t="s">
        <v>1450</v>
      </c>
      <c r="F787" s="23"/>
      <c r="G787" s="23"/>
      <c r="H787" s="22" t="s">
        <v>138</v>
      </c>
      <c r="I787">
        <v>0</v>
      </c>
      <c r="J787" s="23"/>
      <c r="K787" s="23"/>
    </row>
    <row r="788" spans="1:11" ht="15">
      <c r="A788" s="31" t="s">
        <v>474</v>
      </c>
      <c r="B788" t="s">
        <v>32</v>
      </c>
      <c r="C788" s="22" t="str">
        <f>VLOOKUP(TRIM(A788),'[1]SUPPLIER NEW110212'!$D:$D,1,0)</f>
        <v>A90350</v>
      </c>
      <c r="D788" s="1" t="s">
        <v>1020</v>
      </c>
      <c r="E788" t="s">
        <v>1450</v>
      </c>
      <c r="F788" s="23"/>
      <c r="G788" s="23"/>
      <c r="H788" s="22" t="s">
        <v>138</v>
      </c>
      <c r="I788">
        <v>0</v>
      </c>
      <c r="J788" s="23"/>
      <c r="K788" s="23"/>
    </row>
    <row r="789" spans="1:11" ht="15">
      <c r="A789" s="31" t="s">
        <v>474</v>
      </c>
      <c r="B789" t="s">
        <v>32</v>
      </c>
      <c r="C789" s="22" t="str">
        <f>VLOOKUP(TRIM(A789),'[1]SUPPLIER NEW110212'!$D:$D,1,0)</f>
        <v>A90350</v>
      </c>
      <c r="D789" s="1" t="s">
        <v>1021</v>
      </c>
      <c r="E789" t="s">
        <v>1450</v>
      </c>
      <c r="F789" s="23"/>
      <c r="G789" s="23"/>
      <c r="H789" s="22" t="s">
        <v>138</v>
      </c>
      <c r="I789">
        <v>0</v>
      </c>
      <c r="J789" s="23"/>
      <c r="K789" s="23"/>
    </row>
    <row r="790" spans="1:11" ht="15">
      <c r="A790" s="31" t="s">
        <v>474</v>
      </c>
      <c r="B790" t="s">
        <v>32</v>
      </c>
      <c r="C790" s="22" t="str">
        <f>VLOOKUP(TRIM(A790),'[1]SUPPLIER NEW110212'!$D:$D,1,0)</f>
        <v>A90350</v>
      </c>
      <c r="D790" s="1" t="s">
        <v>1022</v>
      </c>
      <c r="E790" t="s">
        <v>1450</v>
      </c>
      <c r="F790" s="23"/>
      <c r="G790" s="23"/>
      <c r="H790" s="22" t="s">
        <v>138</v>
      </c>
      <c r="I790">
        <v>0</v>
      </c>
      <c r="J790" s="23"/>
      <c r="K790" s="23"/>
    </row>
    <row r="791" spans="1:11" ht="15">
      <c r="A791" s="31" t="s">
        <v>176</v>
      </c>
      <c r="B791" t="s">
        <v>189</v>
      </c>
      <c r="C791" s="22" t="str">
        <f>VLOOKUP(TRIM(A791),'[1]SUPPLIER NEW110212'!$D:$D,1,0)</f>
        <v>A90207</v>
      </c>
      <c r="D791" t="s">
        <v>1023</v>
      </c>
      <c r="E791" t="s">
        <v>1450</v>
      </c>
      <c r="F791" s="23"/>
      <c r="G791" s="23"/>
      <c r="H791" s="22" t="s">
        <v>138</v>
      </c>
      <c r="I791">
        <v>0.89729000000000003</v>
      </c>
      <c r="J791" s="23"/>
      <c r="K791" s="23"/>
    </row>
    <row r="792" spans="1:11" ht="15">
      <c r="A792" s="31" t="s">
        <v>176</v>
      </c>
      <c r="B792" t="s">
        <v>189</v>
      </c>
      <c r="C792" s="22" t="str">
        <f>VLOOKUP(TRIM(A792),'[1]SUPPLIER NEW110212'!$D:$D,1,0)</f>
        <v>A90207</v>
      </c>
      <c r="D792" t="s">
        <v>1024</v>
      </c>
      <c r="E792" t="s">
        <v>1450</v>
      </c>
      <c r="F792" s="23"/>
      <c r="G792" s="23"/>
      <c r="H792" s="22" t="s">
        <v>138</v>
      </c>
      <c r="I792">
        <v>0.93171000000000004</v>
      </c>
      <c r="J792" s="23"/>
      <c r="K792" s="23"/>
    </row>
    <row r="793" spans="1:11" ht="15">
      <c r="A793" s="31" t="s">
        <v>176</v>
      </c>
      <c r="B793" t="s">
        <v>189</v>
      </c>
      <c r="C793" s="22" t="str">
        <f>VLOOKUP(TRIM(A793),'[1]SUPPLIER NEW110212'!$D:$D,1,0)</f>
        <v>A90207</v>
      </c>
      <c r="D793" t="s">
        <v>1025</v>
      </c>
      <c r="E793" t="s">
        <v>1450</v>
      </c>
      <c r="F793" s="23"/>
      <c r="G793" s="23"/>
      <c r="H793" s="22" t="s">
        <v>138</v>
      </c>
      <c r="I793">
        <v>0.92434000000000005</v>
      </c>
      <c r="J793" s="23"/>
      <c r="K793" s="23"/>
    </row>
    <row r="794" spans="1:11" ht="15">
      <c r="A794" s="31" t="s">
        <v>176</v>
      </c>
      <c r="B794" t="s">
        <v>189</v>
      </c>
      <c r="C794" s="22" t="str">
        <f>VLOOKUP(TRIM(A794),'[1]SUPPLIER NEW110212'!$D:$D,1,0)</f>
        <v>A90207</v>
      </c>
      <c r="D794" t="s">
        <v>1026</v>
      </c>
      <c r="E794" t="s">
        <v>1450</v>
      </c>
      <c r="F794" s="23"/>
      <c r="G794" s="23"/>
      <c r="H794" s="22" t="s">
        <v>138</v>
      </c>
      <c r="I794">
        <v>0.96506000000000003</v>
      </c>
      <c r="J794" s="23"/>
      <c r="K794" s="23"/>
    </row>
    <row r="795" spans="1:11" ht="15">
      <c r="A795" s="31" t="s">
        <v>176</v>
      </c>
      <c r="B795" t="s">
        <v>189</v>
      </c>
      <c r="C795" s="22" t="str">
        <f>VLOOKUP(TRIM(A795),'[1]SUPPLIER NEW110212'!$D:$D,1,0)</f>
        <v>A90207</v>
      </c>
      <c r="D795" t="s">
        <v>1027</v>
      </c>
      <c r="E795" t="s">
        <v>1450</v>
      </c>
      <c r="F795" s="23"/>
      <c r="G795" s="23"/>
      <c r="H795" s="22" t="s">
        <v>138</v>
      </c>
      <c r="I795">
        <v>1.00997</v>
      </c>
      <c r="J795" s="23"/>
      <c r="K795" s="23"/>
    </row>
    <row r="796" spans="1:11" ht="15">
      <c r="A796" s="31" t="s">
        <v>176</v>
      </c>
      <c r="B796" t="s">
        <v>189</v>
      </c>
      <c r="C796" s="22" t="str">
        <f>VLOOKUP(TRIM(A796),'[1]SUPPLIER NEW110212'!$D:$D,1,0)</f>
        <v>A90207</v>
      </c>
      <c r="D796" t="s">
        <v>1028</v>
      </c>
      <c r="E796" t="s">
        <v>1450</v>
      </c>
      <c r="F796" s="23"/>
      <c r="G796" s="23"/>
      <c r="H796" s="22" t="s">
        <v>138</v>
      </c>
      <c r="I796">
        <v>1.0273699999999999</v>
      </c>
      <c r="J796" s="23"/>
      <c r="K796" s="23"/>
    </row>
    <row r="797" spans="1:11" ht="15">
      <c r="A797" s="31" t="s">
        <v>176</v>
      </c>
      <c r="B797" t="s">
        <v>189</v>
      </c>
      <c r="C797" s="22" t="str">
        <f>VLOOKUP(TRIM(A797),'[1]SUPPLIER NEW110212'!$D:$D,1,0)</f>
        <v>A90207</v>
      </c>
      <c r="D797" t="s">
        <v>1029</v>
      </c>
      <c r="E797" t="s">
        <v>1450</v>
      </c>
      <c r="F797" s="23"/>
      <c r="G797" s="23"/>
      <c r="H797" s="22" t="s">
        <v>138</v>
      </c>
      <c r="I797">
        <v>3.2551800000000002</v>
      </c>
      <c r="J797" s="23"/>
      <c r="K797" s="23"/>
    </row>
    <row r="798" spans="1:11" ht="15">
      <c r="A798" s="31" t="s">
        <v>176</v>
      </c>
      <c r="B798" t="s">
        <v>189</v>
      </c>
      <c r="C798" s="22" t="str">
        <f>VLOOKUP(TRIM(A798),'[1]SUPPLIER NEW110212'!$D:$D,1,0)</f>
        <v>A90207</v>
      </c>
      <c r="D798" t="s">
        <v>1030</v>
      </c>
      <c r="E798" t="s">
        <v>1450</v>
      </c>
      <c r="F798" s="23"/>
      <c r="G798" s="23"/>
      <c r="H798" s="22" t="s">
        <v>138</v>
      </c>
      <c r="I798">
        <v>6.4</v>
      </c>
      <c r="J798" s="23"/>
      <c r="K798" s="23"/>
    </row>
    <row r="799" spans="1:11" ht="15">
      <c r="A799" s="31" t="s">
        <v>176</v>
      </c>
      <c r="B799" t="s">
        <v>189</v>
      </c>
      <c r="C799" s="22" t="str">
        <f>VLOOKUP(TRIM(A799),'[1]SUPPLIER NEW110212'!$D:$D,1,0)</f>
        <v>A90207</v>
      </c>
      <c r="D799" s="1" t="s">
        <v>1031</v>
      </c>
      <c r="E799" t="s">
        <v>1450</v>
      </c>
      <c r="F799" s="23"/>
      <c r="G799" s="23"/>
      <c r="H799" s="22" t="s">
        <v>138</v>
      </c>
      <c r="I799">
        <v>0</v>
      </c>
      <c r="J799" s="23"/>
      <c r="K799" s="23"/>
    </row>
    <row r="800" spans="1:11" ht="15">
      <c r="A800" s="30" t="s">
        <v>472</v>
      </c>
      <c r="B800" t="s">
        <v>32</v>
      </c>
      <c r="C800" s="22" t="str">
        <f>VLOOKUP(TRIM(A800),'[1]SUPPLIER NEW110212'!$D:$D,1,0)</f>
        <v>00000455</v>
      </c>
      <c r="D800" s="1">
        <v>4422132</v>
      </c>
      <c r="E800" t="s">
        <v>1450</v>
      </c>
      <c r="F800" s="23"/>
      <c r="G800" s="23"/>
      <c r="H800" s="22" t="s">
        <v>138</v>
      </c>
      <c r="I800">
        <v>0</v>
      </c>
      <c r="J800" s="23"/>
      <c r="K800" s="23"/>
    </row>
    <row r="801" spans="1:11" ht="15">
      <c r="A801" s="30" t="s">
        <v>472</v>
      </c>
      <c r="B801" t="s">
        <v>32</v>
      </c>
      <c r="C801" s="22" t="str">
        <f>VLOOKUP(TRIM(A801),'[1]SUPPLIER NEW110212'!$D:$D,1,0)</f>
        <v>00000455</v>
      </c>
      <c r="D801" s="1">
        <v>4422163</v>
      </c>
      <c r="E801" t="s">
        <v>1450</v>
      </c>
      <c r="F801" s="23"/>
      <c r="G801" s="23"/>
      <c r="H801" s="22" t="s">
        <v>138</v>
      </c>
      <c r="I801">
        <v>0</v>
      </c>
      <c r="J801" s="23"/>
      <c r="K801" s="23"/>
    </row>
    <row r="802" spans="1:11" ht="15">
      <c r="A802" s="31" t="s">
        <v>473</v>
      </c>
      <c r="B802" t="s">
        <v>32</v>
      </c>
      <c r="C802" s="22" t="str">
        <f>VLOOKUP(TRIM(A802),'[1]SUPPLIER NEW110212'!$D:$D,1,0)</f>
        <v>A90382</v>
      </c>
      <c r="D802" s="1">
        <v>5332</v>
      </c>
      <c r="E802" t="s">
        <v>1451</v>
      </c>
      <c r="F802" s="23"/>
      <c r="G802" s="23"/>
      <c r="H802" s="22" t="s">
        <v>138</v>
      </c>
      <c r="I802">
        <v>0</v>
      </c>
      <c r="J802" s="23"/>
      <c r="K802" s="23"/>
    </row>
    <row r="803" spans="1:11" ht="15">
      <c r="A803" s="30" t="s">
        <v>471</v>
      </c>
      <c r="B803" t="s">
        <v>32</v>
      </c>
      <c r="C803" s="22" t="str">
        <f>VLOOKUP(TRIM(A803),'[1]SUPPLIER NEW110212'!$D:$D,1,0)</f>
        <v>A90686</v>
      </c>
      <c r="D803" t="s">
        <v>1032</v>
      </c>
      <c r="E803" t="s">
        <v>1451</v>
      </c>
      <c r="F803" s="23"/>
      <c r="G803" s="23"/>
      <c r="H803" s="22" t="s">
        <v>138</v>
      </c>
      <c r="I803">
        <v>0</v>
      </c>
      <c r="J803" s="23"/>
      <c r="K803" s="23"/>
    </row>
    <row r="804" spans="1:11" ht="15">
      <c r="A804" s="30">
        <v>10000020</v>
      </c>
      <c r="B804" t="s">
        <v>27</v>
      </c>
      <c r="C804" s="22" t="str">
        <f>VLOOKUP(TRIM(A804),'[1]SUPPLIER NEW110212'!$D:$D,1,0)</f>
        <v>10000020</v>
      </c>
      <c r="D804" t="s">
        <v>68</v>
      </c>
      <c r="E804" t="s">
        <v>28</v>
      </c>
      <c r="F804" s="23"/>
      <c r="G804" s="23"/>
      <c r="H804" s="22" t="s">
        <v>138</v>
      </c>
      <c r="I804">
        <v>16618.21</v>
      </c>
      <c r="J804" s="23"/>
      <c r="K804" s="23"/>
    </row>
    <row r="805" spans="1:11" ht="15">
      <c r="A805" s="30">
        <v>10000020</v>
      </c>
      <c r="B805" t="s">
        <v>27</v>
      </c>
      <c r="C805" s="22" t="str">
        <f>VLOOKUP(TRIM(A805),'[1]SUPPLIER NEW110212'!$D:$D,1,0)</f>
        <v>10000020</v>
      </c>
      <c r="D805" t="s">
        <v>69</v>
      </c>
      <c r="E805" t="s">
        <v>28</v>
      </c>
      <c r="F805" s="23"/>
      <c r="G805" s="23"/>
      <c r="H805" s="22" t="s">
        <v>138</v>
      </c>
      <c r="I805">
        <v>271.14</v>
      </c>
      <c r="J805" s="23"/>
      <c r="K805" s="23"/>
    </row>
    <row r="806" spans="1:11" ht="15">
      <c r="A806" s="30">
        <v>10000020</v>
      </c>
      <c r="B806" t="s">
        <v>27</v>
      </c>
      <c r="C806" s="22" t="str">
        <f>VLOOKUP(TRIM(A806),'[1]SUPPLIER NEW110212'!$D:$D,1,0)</f>
        <v>10000020</v>
      </c>
      <c r="D806" t="s">
        <v>70</v>
      </c>
      <c r="E806" t="s">
        <v>28</v>
      </c>
      <c r="F806" s="23"/>
      <c r="G806" s="23"/>
      <c r="H806" s="22" t="s">
        <v>138</v>
      </c>
      <c r="I806">
        <v>0</v>
      </c>
      <c r="J806" s="23"/>
      <c r="K806" s="23"/>
    </row>
    <row r="807" spans="1:11" ht="15">
      <c r="A807" s="30">
        <v>10000020</v>
      </c>
      <c r="B807" t="s">
        <v>27</v>
      </c>
      <c r="C807" s="22" t="str">
        <f>VLOOKUP(TRIM(A807),'[1]SUPPLIER NEW110212'!$D:$D,1,0)</f>
        <v>10000020</v>
      </c>
      <c r="D807" t="s">
        <v>71</v>
      </c>
      <c r="E807" t="s">
        <v>28</v>
      </c>
      <c r="F807" s="23"/>
      <c r="G807" s="23"/>
      <c r="H807" s="22" t="s">
        <v>138</v>
      </c>
      <c r="I807">
        <v>465.92</v>
      </c>
      <c r="J807" s="23"/>
      <c r="K807" s="23"/>
    </row>
    <row r="808" spans="1:11" ht="15">
      <c r="A808" s="30">
        <v>10000020</v>
      </c>
      <c r="B808" t="s">
        <v>27</v>
      </c>
      <c r="C808" s="22" t="str">
        <f>VLOOKUP(TRIM(A808),'[1]SUPPLIER NEW110212'!$D:$D,1,0)</f>
        <v>10000020</v>
      </c>
      <c r="D808" t="s">
        <v>72</v>
      </c>
      <c r="E808" t="s">
        <v>28</v>
      </c>
      <c r="F808" s="23"/>
      <c r="G808" s="23"/>
      <c r="H808" s="22" t="s">
        <v>138</v>
      </c>
      <c r="I808">
        <v>0</v>
      </c>
      <c r="J808" s="23"/>
      <c r="K808" s="23"/>
    </row>
    <row r="809" spans="1:11" ht="15">
      <c r="A809" s="30">
        <v>10000020</v>
      </c>
      <c r="B809" t="s">
        <v>27</v>
      </c>
      <c r="C809" s="22" t="str">
        <f>VLOOKUP(TRIM(A809),'[1]SUPPLIER NEW110212'!$D:$D,1,0)</f>
        <v>10000020</v>
      </c>
      <c r="D809" t="s">
        <v>73</v>
      </c>
      <c r="E809" t="s">
        <v>28</v>
      </c>
      <c r="F809" s="23"/>
      <c r="G809" s="23"/>
      <c r="H809" s="22" t="s">
        <v>138</v>
      </c>
      <c r="I809">
        <v>545.13</v>
      </c>
      <c r="J809" s="23"/>
      <c r="K809" s="23"/>
    </row>
    <row r="810" spans="1:11" ht="15">
      <c r="A810" s="30">
        <v>10000020</v>
      </c>
      <c r="B810" t="s">
        <v>27</v>
      </c>
      <c r="C810" s="22" t="str">
        <f>VLOOKUP(TRIM(A810),'[1]SUPPLIER NEW110212'!$D:$D,1,0)</f>
        <v>10000020</v>
      </c>
      <c r="D810" t="s">
        <v>74</v>
      </c>
      <c r="E810" t="s">
        <v>28</v>
      </c>
      <c r="F810" s="23"/>
      <c r="G810" s="23"/>
      <c r="H810" s="22" t="s">
        <v>138</v>
      </c>
      <c r="I810">
        <v>0</v>
      </c>
      <c r="J810" s="23"/>
      <c r="K810" s="23"/>
    </row>
    <row r="811" spans="1:11" ht="15">
      <c r="A811" s="30">
        <v>10000020</v>
      </c>
      <c r="B811" t="s">
        <v>27</v>
      </c>
      <c r="C811" s="22" t="str">
        <f>VLOOKUP(TRIM(A811),'[1]SUPPLIER NEW110212'!$D:$D,1,0)</f>
        <v>10000020</v>
      </c>
      <c r="D811" t="s">
        <v>390</v>
      </c>
      <c r="E811" t="s">
        <v>28</v>
      </c>
      <c r="F811" s="23"/>
      <c r="G811" s="23"/>
      <c r="H811" s="22" t="s">
        <v>138</v>
      </c>
      <c r="I811">
        <v>0</v>
      </c>
      <c r="J811" s="23"/>
      <c r="K811" s="23"/>
    </row>
    <row r="812" spans="1:11" ht="15">
      <c r="A812" s="30">
        <v>10000020</v>
      </c>
      <c r="B812" t="s">
        <v>27</v>
      </c>
      <c r="C812" s="22" t="str">
        <f>VLOOKUP(TRIM(A812),'[1]SUPPLIER NEW110212'!$D:$D,1,0)</f>
        <v>10000020</v>
      </c>
      <c r="D812" t="s">
        <v>84</v>
      </c>
      <c r="E812" t="s">
        <v>28</v>
      </c>
      <c r="F812" s="23"/>
      <c r="G812" s="23"/>
      <c r="H812" s="22" t="s">
        <v>138</v>
      </c>
      <c r="I812">
        <v>291.23</v>
      </c>
      <c r="J812" s="23"/>
      <c r="K812" s="23"/>
    </row>
    <row r="813" spans="1:11" ht="15">
      <c r="A813" s="30">
        <v>10000020</v>
      </c>
      <c r="B813" t="s">
        <v>27</v>
      </c>
      <c r="C813" s="22" t="str">
        <f>VLOOKUP(TRIM(A813),'[1]SUPPLIER NEW110212'!$D:$D,1,0)</f>
        <v>10000020</v>
      </c>
      <c r="D813" t="s">
        <v>391</v>
      </c>
      <c r="E813" t="s">
        <v>28</v>
      </c>
      <c r="F813" s="23"/>
      <c r="G813" s="23"/>
      <c r="H813" s="22" t="s">
        <v>138</v>
      </c>
      <c r="I813">
        <v>0</v>
      </c>
      <c r="J813" s="23"/>
      <c r="K813" s="23"/>
    </row>
    <row r="814" spans="1:11" ht="15">
      <c r="A814" s="30">
        <v>10000020</v>
      </c>
      <c r="B814" t="s">
        <v>27</v>
      </c>
      <c r="C814" s="22" t="str">
        <f>VLOOKUP(TRIM(A814),'[1]SUPPLIER NEW110212'!$D:$D,1,0)</f>
        <v>10000020</v>
      </c>
      <c r="D814" t="s">
        <v>392</v>
      </c>
      <c r="E814" t="s">
        <v>28</v>
      </c>
      <c r="F814" s="23"/>
      <c r="G814" s="23"/>
      <c r="H814" s="22" t="s">
        <v>138</v>
      </c>
      <c r="I814">
        <v>291.23</v>
      </c>
      <c r="J814" s="23"/>
      <c r="K814" s="23"/>
    </row>
    <row r="815" spans="1:11" ht="15">
      <c r="A815" s="30">
        <v>10000020</v>
      </c>
      <c r="B815" t="s">
        <v>27</v>
      </c>
      <c r="C815" s="22" t="str">
        <f>VLOOKUP(TRIM(A815),'[1]SUPPLIER NEW110212'!$D:$D,1,0)</f>
        <v>10000020</v>
      </c>
      <c r="D815" t="s">
        <v>167</v>
      </c>
      <c r="E815" t="s">
        <v>28</v>
      </c>
      <c r="F815" s="23"/>
      <c r="G815" s="23"/>
      <c r="H815" s="22" t="s">
        <v>138</v>
      </c>
      <c r="I815">
        <v>465.92</v>
      </c>
      <c r="J815" s="23"/>
      <c r="K815" s="23"/>
    </row>
    <row r="816" spans="1:11" ht="15">
      <c r="A816" s="30" t="s">
        <v>87</v>
      </c>
      <c r="B816" t="s">
        <v>27</v>
      </c>
      <c r="C816" s="22" t="str">
        <f>VLOOKUP(TRIM(A816),'[1]SUPPLIER NEW110212'!$D:$D,1,0)</f>
        <v>00000922</v>
      </c>
      <c r="D816" t="s">
        <v>85</v>
      </c>
      <c r="E816" t="s">
        <v>28</v>
      </c>
      <c r="F816" s="23"/>
      <c r="G816" s="23"/>
      <c r="H816" s="22" t="s">
        <v>138</v>
      </c>
      <c r="I816">
        <v>1255</v>
      </c>
      <c r="J816" s="23"/>
      <c r="K816" s="23"/>
    </row>
    <row r="817" spans="1:11" ht="15">
      <c r="A817" s="30" t="s">
        <v>87</v>
      </c>
      <c r="B817" t="s">
        <v>27</v>
      </c>
      <c r="C817" s="22" t="str">
        <f>VLOOKUP(TRIM(A817),'[1]SUPPLIER NEW110212'!$D:$D,1,0)</f>
        <v>00000922</v>
      </c>
      <c r="D817" t="s">
        <v>199</v>
      </c>
      <c r="E817" t="s">
        <v>28</v>
      </c>
      <c r="F817" s="23"/>
      <c r="G817" s="23"/>
      <c r="H817" s="22" t="s">
        <v>138</v>
      </c>
      <c r="I817">
        <v>0</v>
      </c>
      <c r="J817" s="23"/>
      <c r="K817" s="23"/>
    </row>
    <row r="818" spans="1:11" ht="15">
      <c r="A818" s="30" t="s">
        <v>87</v>
      </c>
      <c r="B818" t="s">
        <v>27</v>
      </c>
      <c r="C818" s="22" t="str">
        <f>VLOOKUP(TRIM(A818),'[1]SUPPLIER NEW110212'!$D:$D,1,0)</f>
        <v>00000922</v>
      </c>
      <c r="D818" t="s">
        <v>86</v>
      </c>
      <c r="E818" t="s">
        <v>28</v>
      </c>
      <c r="F818" s="23"/>
      <c r="G818" s="23"/>
      <c r="H818" s="22" t="s">
        <v>138</v>
      </c>
      <c r="I818">
        <v>885.68</v>
      </c>
      <c r="J818" s="23"/>
      <c r="K818" s="23"/>
    </row>
    <row r="819" spans="1:11" ht="15">
      <c r="A819" s="30" t="s">
        <v>87</v>
      </c>
      <c r="B819" t="s">
        <v>27</v>
      </c>
      <c r="C819" s="22" t="str">
        <f>VLOOKUP(TRIM(A819),'[1]SUPPLIER NEW110212'!$D:$D,1,0)</f>
        <v>00000922</v>
      </c>
      <c r="D819" t="s">
        <v>393</v>
      </c>
      <c r="E819" t="s">
        <v>28</v>
      </c>
      <c r="F819" s="23"/>
      <c r="G819" s="23"/>
      <c r="H819" s="22" t="s">
        <v>138</v>
      </c>
      <c r="I819">
        <v>0</v>
      </c>
      <c r="J819" s="23"/>
      <c r="K819" s="23"/>
    </row>
    <row r="820" spans="1:11" ht="15">
      <c r="A820" s="30" t="s">
        <v>87</v>
      </c>
      <c r="B820" t="s">
        <v>27</v>
      </c>
      <c r="C820" s="22" t="str">
        <f>VLOOKUP(TRIM(A820),'[1]SUPPLIER NEW110212'!$D:$D,1,0)</f>
        <v>00000922</v>
      </c>
      <c r="D820" t="s">
        <v>394</v>
      </c>
      <c r="E820" t="s">
        <v>28</v>
      </c>
      <c r="F820" s="23"/>
      <c r="G820" s="23"/>
      <c r="H820" s="22" t="s">
        <v>138</v>
      </c>
      <c r="I820">
        <v>0</v>
      </c>
      <c r="J820" s="23"/>
      <c r="K820" s="23"/>
    </row>
    <row r="821" spans="1:11" ht="15">
      <c r="A821" s="30" t="s">
        <v>87</v>
      </c>
      <c r="B821" t="s">
        <v>27</v>
      </c>
      <c r="C821" s="22" t="str">
        <f>VLOOKUP(TRIM(A821),'[1]SUPPLIER NEW110212'!$D:$D,1,0)</f>
        <v>00000922</v>
      </c>
      <c r="D821" t="s">
        <v>395</v>
      </c>
      <c r="E821" t="s">
        <v>28</v>
      </c>
      <c r="F821" s="23"/>
      <c r="G821" s="23"/>
      <c r="H821" s="22" t="s">
        <v>138</v>
      </c>
      <c r="I821">
        <v>3979.51</v>
      </c>
      <c r="J821" s="23"/>
      <c r="K821" s="23"/>
    </row>
    <row r="822" spans="1:11" ht="15">
      <c r="A822" s="30" t="s">
        <v>87</v>
      </c>
      <c r="B822" t="s">
        <v>27</v>
      </c>
      <c r="C822" s="22" t="str">
        <f>VLOOKUP(TRIM(A822),'[1]SUPPLIER NEW110212'!$D:$D,1,0)</f>
        <v>00000922</v>
      </c>
      <c r="D822" t="s">
        <v>200</v>
      </c>
      <c r="E822" t="s">
        <v>28</v>
      </c>
      <c r="F822" s="23"/>
      <c r="G822" s="23"/>
      <c r="H822" s="22" t="s">
        <v>138</v>
      </c>
      <c r="I822">
        <v>0</v>
      </c>
      <c r="J822" s="23"/>
      <c r="K822" s="23"/>
    </row>
    <row r="823" spans="1:11" ht="15">
      <c r="A823" s="30" t="s">
        <v>87</v>
      </c>
      <c r="B823" t="s">
        <v>27</v>
      </c>
      <c r="C823" s="22" t="str">
        <f>VLOOKUP(TRIM(A823),'[1]SUPPLIER NEW110212'!$D:$D,1,0)</f>
        <v>00000922</v>
      </c>
      <c r="D823" t="s">
        <v>88</v>
      </c>
      <c r="E823" t="s">
        <v>28</v>
      </c>
      <c r="F823" s="23"/>
      <c r="G823" s="23"/>
      <c r="H823" s="22" t="s">
        <v>138</v>
      </c>
      <c r="I823">
        <v>839.88</v>
      </c>
      <c r="J823" s="23"/>
      <c r="K823" s="23"/>
    </row>
    <row r="824" spans="1:11" ht="15">
      <c r="A824" s="30" t="s">
        <v>87</v>
      </c>
      <c r="B824" t="s">
        <v>27</v>
      </c>
      <c r="C824" s="22" t="str">
        <f>VLOOKUP(TRIM(A824),'[1]SUPPLIER NEW110212'!$D:$D,1,0)</f>
        <v>00000922</v>
      </c>
      <c r="D824" t="s">
        <v>168</v>
      </c>
      <c r="E824" t="s">
        <v>28</v>
      </c>
      <c r="F824" s="23"/>
      <c r="G824" s="23"/>
      <c r="H824" s="22" t="s">
        <v>138</v>
      </c>
      <c r="I824">
        <v>0</v>
      </c>
      <c r="J824" s="23"/>
      <c r="K824" s="23"/>
    </row>
    <row r="825" spans="1:11" ht="15">
      <c r="A825" s="30" t="s">
        <v>87</v>
      </c>
      <c r="B825" t="s">
        <v>27</v>
      </c>
      <c r="C825" s="22" t="str">
        <f>VLOOKUP(TRIM(A825),'[1]SUPPLIER NEW110212'!$D:$D,1,0)</f>
        <v>00000922</v>
      </c>
      <c r="D825" t="s">
        <v>201</v>
      </c>
      <c r="E825" t="s">
        <v>28</v>
      </c>
      <c r="F825" s="23"/>
      <c r="G825" s="23"/>
      <c r="H825" s="22" t="s">
        <v>138</v>
      </c>
      <c r="I825">
        <v>0</v>
      </c>
      <c r="J825" s="23"/>
      <c r="K825" s="23"/>
    </row>
    <row r="826" spans="1:11" ht="15">
      <c r="A826" s="30" t="s">
        <v>87</v>
      </c>
      <c r="B826" t="s">
        <v>27</v>
      </c>
      <c r="C826" s="22" t="str">
        <f>VLOOKUP(TRIM(A826),'[1]SUPPLIER NEW110212'!$D:$D,1,0)</f>
        <v>00000922</v>
      </c>
      <c r="D826" t="s">
        <v>202</v>
      </c>
      <c r="E826" t="s">
        <v>28</v>
      </c>
      <c r="F826" s="23"/>
      <c r="G826" s="23"/>
      <c r="H826" s="22" t="s">
        <v>138</v>
      </c>
      <c r="I826">
        <v>0</v>
      </c>
      <c r="J826" s="23"/>
      <c r="K826" s="23"/>
    </row>
    <row r="827" spans="1:11" ht="15">
      <c r="A827" s="30" t="s">
        <v>87</v>
      </c>
      <c r="B827" t="s">
        <v>27</v>
      </c>
      <c r="C827" s="22" t="str">
        <f>VLOOKUP(TRIM(A827),'[1]SUPPLIER NEW110212'!$D:$D,1,0)</f>
        <v>00000922</v>
      </c>
      <c r="D827" t="s">
        <v>396</v>
      </c>
      <c r="E827" t="s">
        <v>28</v>
      </c>
      <c r="F827" s="23"/>
      <c r="G827" s="23"/>
      <c r="H827" s="22" t="s">
        <v>138</v>
      </c>
      <c r="I827">
        <v>0</v>
      </c>
      <c r="J827" s="23"/>
      <c r="K827" s="23"/>
    </row>
    <row r="828" spans="1:11" ht="15">
      <c r="A828" s="30" t="s">
        <v>172</v>
      </c>
      <c r="B828" t="s">
        <v>32</v>
      </c>
      <c r="C828" s="22" t="str">
        <f>VLOOKUP(TRIM(A828),'[1]SUPPLIER NEW110212'!$D:$D,1,0)</f>
        <v>A90215</v>
      </c>
      <c r="D828" t="s">
        <v>203</v>
      </c>
      <c r="E828" t="s">
        <v>28</v>
      </c>
      <c r="F828" s="23"/>
      <c r="G828" s="23"/>
      <c r="H828" s="22" t="s">
        <v>138</v>
      </c>
      <c r="I828">
        <v>0</v>
      </c>
      <c r="J828" s="23"/>
      <c r="K828" s="23"/>
    </row>
    <row r="829" spans="1:11" ht="15">
      <c r="A829" s="30">
        <v>10000020</v>
      </c>
      <c r="B829" t="s">
        <v>27</v>
      </c>
      <c r="C829" s="22" t="str">
        <f>VLOOKUP(TRIM(A829),'[1]SUPPLIER NEW110212'!$D:$D,1,0)</f>
        <v>10000020</v>
      </c>
      <c r="D829" t="s">
        <v>398</v>
      </c>
      <c r="E829" t="s">
        <v>28</v>
      </c>
      <c r="F829" s="23"/>
      <c r="G829" s="23"/>
      <c r="H829" s="22" t="s">
        <v>138</v>
      </c>
      <c r="I829">
        <v>0</v>
      </c>
      <c r="J829" s="23"/>
      <c r="K829" s="23"/>
    </row>
    <row r="830" spans="1:11" ht="15">
      <c r="A830" s="30">
        <v>10000020</v>
      </c>
      <c r="B830" t="s">
        <v>27</v>
      </c>
      <c r="C830" s="22" t="str">
        <f>VLOOKUP(TRIM(A830),'[1]SUPPLIER NEW110212'!$D:$D,1,0)</f>
        <v>10000020</v>
      </c>
      <c r="D830" t="s">
        <v>399</v>
      </c>
      <c r="E830" t="s">
        <v>28</v>
      </c>
      <c r="F830" s="23"/>
      <c r="G830" s="23"/>
      <c r="H830" s="22" t="s">
        <v>138</v>
      </c>
      <c r="I830">
        <v>0</v>
      </c>
      <c r="J830" s="23"/>
      <c r="K830" s="23"/>
    </row>
    <row r="831" spans="1:11" ht="15">
      <c r="A831" s="30" t="s">
        <v>87</v>
      </c>
      <c r="B831" t="s">
        <v>27</v>
      </c>
      <c r="C831" s="22" t="str">
        <f>VLOOKUP(TRIM(A831),'[1]SUPPLIER NEW110212'!$D:$D,1,0)</f>
        <v>00000922</v>
      </c>
      <c r="D831" t="s">
        <v>400</v>
      </c>
      <c r="E831" t="s">
        <v>28</v>
      </c>
      <c r="F831" s="23"/>
      <c r="G831" s="23"/>
      <c r="H831" s="22" t="s">
        <v>138</v>
      </c>
      <c r="I831">
        <v>0</v>
      </c>
      <c r="J831" s="23"/>
      <c r="K831" s="23"/>
    </row>
    <row r="832" spans="1:11" ht="15">
      <c r="A832" s="30" t="s">
        <v>87</v>
      </c>
      <c r="B832" t="s">
        <v>27</v>
      </c>
      <c r="C832" s="22" t="str">
        <f>VLOOKUP(TRIM(A832),'[1]SUPPLIER NEW110212'!$D:$D,1,0)</f>
        <v>00000922</v>
      </c>
      <c r="D832" t="s">
        <v>401</v>
      </c>
      <c r="E832" t="s">
        <v>28</v>
      </c>
      <c r="F832" s="23"/>
      <c r="G832" s="23"/>
      <c r="H832" s="22" t="s">
        <v>138</v>
      </c>
      <c r="I832">
        <v>0</v>
      </c>
      <c r="J832" s="23"/>
      <c r="K832" s="23"/>
    </row>
    <row r="833" spans="1:11" ht="15">
      <c r="A833" s="30" t="s">
        <v>172</v>
      </c>
      <c r="B833" t="s">
        <v>32</v>
      </c>
      <c r="C833" s="22" t="str">
        <f>VLOOKUP(TRIM(A833),'[1]SUPPLIER NEW110212'!$D:$D,1,0)</f>
        <v>A90215</v>
      </c>
      <c r="D833" t="s">
        <v>204</v>
      </c>
      <c r="E833" t="s">
        <v>28</v>
      </c>
      <c r="F833" s="23"/>
      <c r="G833" s="23"/>
      <c r="H833" s="22" t="s">
        <v>138</v>
      </c>
      <c r="I833">
        <v>0</v>
      </c>
      <c r="J833" s="23"/>
      <c r="K833" s="23"/>
    </row>
    <row r="834" spans="1:11" ht="15">
      <c r="A834" s="31" t="s">
        <v>473</v>
      </c>
      <c r="B834" t="s">
        <v>32</v>
      </c>
      <c r="C834" s="22" t="str">
        <f>VLOOKUP(TRIM(A834),'[1]SUPPLIER NEW110212'!$D:$D,1,0)</f>
        <v>A90382</v>
      </c>
      <c r="D834" s="1" t="s">
        <v>1033</v>
      </c>
      <c r="E834" t="s">
        <v>1451</v>
      </c>
      <c r="F834" s="23"/>
      <c r="G834" s="23"/>
      <c r="H834" s="22" t="s">
        <v>138</v>
      </c>
      <c r="I834">
        <v>0</v>
      </c>
      <c r="J834" s="23"/>
      <c r="K834" s="23"/>
    </row>
    <row r="835" spans="1:11" ht="15">
      <c r="A835" s="31" t="s">
        <v>473</v>
      </c>
      <c r="B835" t="s">
        <v>32</v>
      </c>
      <c r="C835" s="22" t="str">
        <f>VLOOKUP(TRIM(A835),'[1]SUPPLIER NEW110212'!$D:$D,1,0)</f>
        <v>A90382</v>
      </c>
      <c r="D835" s="1" t="s">
        <v>1034</v>
      </c>
      <c r="E835" t="s">
        <v>1451</v>
      </c>
      <c r="F835" s="23"/>
      <c r="G835" s="23"/>
      <c r="H835" s="22" t="s">
        <v>138</v>
      </c>
      <c r="I835">
        <v>0</v>
      </c>
      <c r="J835" s="23"/>
      <c r="K835" s="23"/>
    </row>
    <row r="836" spans="1:11" ht="15">
      <c r="A836" s="31" t="s">
        <v>473</v>
      </c>
      <c r="B836" t="s">
        <v>32</v>
      </c>
      <c r="C836" s="22" t="str">
        <f>VLOOKUP(TRIM(A836),'[1]SUPPLIER NEW110212'!$D:$D,1,0)</f>
        <v>A90382</v>
      </c>
      <c r="D836" t="s">
        <v>1035</v>
      </c>
      <c r="E836" t="s">
        <v>1451</v>
      </c>
      <c r="F836" s="23"/>
      <c r="G836" s="23"/>
      <c r="H836" s="22" t="s">
        <v>138</v>
      </c>
      <c r="I836">
        <v>2.4809999999999999</v>
      </c>
      <c r="J836" s="23"/>
      <c r="K836" s="23"/>
    </row>
    <row r="837" spans="1:11" ht="15">
      <c r="A837" s="31" t="s">
        <v>473</v>
      </c>
      <c r="B837" t="s">
        <v>32</v>
      </c>
      <c r="C837" s="22" t="str">
        <f>VLOOKUP(TRIM(A837),'[1]SUPPLIER NEW110212'!$D:$D,1,0)</f>
        <v>A90382</v>
      </c>
      <c r="D837" s="1" t="s">
        <v>1036</v>
      </c>
      <c r="E837" t="s">
        <v>1451</v>
      </c>
      <c r="F837" s="23"/>
      <c r="G837" s="23"/>
      <c r="H837" s="22" t="s">
        <v>138</v>
      </c>
      <c r="I837">
        <v>0</v>
      </c>
      <c r="J837" s="23"/>
      <c r="K837" s="23"/>
    </row>
    <row r="838" spans="1:11" ht="15">
      <c r="A838" s="31" t="s">
        <v>473</v>
      </c>
      <c r="B838" t="s">
        <v>32</v>
      </c>
      <c r="C838" s="22" t="str">
        <f>VLOOKUP(TRIM(A838),'[1]SUPPLIER NEW110212'!$D:$D,1,0)</f>
        <v>A90382</v>
      </c>
      <c r="D838" t="s">
        <v>1037</v>
      </c>
      <c r="E838" t="s">
        <v>1451</v>
      </c>
      <c r="F838" s="23"/>
      <c r="G838" s="23"/>
      <c r="H838" s="22" t="s">
        <v>138</v>
      </c>
      <c r="I838">
        <v>0.502</v>
      </c>
      <c r="J838" s="23"/>
      <c r="K838" s="23"/>
    </row>
    <row r="839" spans="1:11" ht="15">
      <c r="A839" s="31" t="s">
        <v>473</v>
      </c>
      <c r="B839" t="s">
        <v>32</v>
      </c>
      <c r="C839" s="22" t="str">
        <f>VLOOKUP(TRIM(A839),'[1]SUPPLIER NEW110212'!$D:$D,1,0)</f>
        <v>A90382</v>
      </c>
      <c r="D839" s="1" t="s">
        <v>1038</v>
      </c>
      <c r="E839" t="s">
        <v>1451</v>
      </c>
      <c r="F839" s="23"/>
      <c r="G839" s="23"/>
      <c r="H839" s="22" t="s">
        <v>138</v>
      </c>
      <c r="I839">
        <v>0</v>
      </c>
      <c r="J839" s="23"/>
      <c r="K839" s="23"/>
    </row>
    <row r="840" spans="1:11" ht="15">
      <c r="A840" s="31" t="s">
        <v>473</v>
      </c>
      <c r="B840" t="s">
        <v>32</v>
      </c>
      <c r="C840" s="22" t="str">
        <f>VLOOKUP(TRIM(A840),'[1]SUPPLIER NEW110212'!$D:$D,1,0)</f>
        <v>A90382</v>
      </c>
      <c r="D840" s="1" t="s">
        <v>1039</v>
      </c>
      <c r="E840" t="s">
        <v>1451</v>
      </c>
      <c r="F840" s="23"/>
      <c r="G840" s="23"/>
      <c r="H840" s="22" t="s">
        <v>138</v>
      </c>
      <c r="I840">
        <v>0</v>
      </c>
      <c r="J840" s="23"/>
      <c r="K840" s="23"/>
    </row>
    <row r="841" spans="1:11" ht="15">
      <c r="A841" s="31" t="s">
        <v>473</v>
      </c>
      <c r="B841" t="s">
        <v>32</v>
      </c>
      <c r="C841" s="22" t="str">
        <f>VLOOKUP(TRIM(A841),'[1]SUPPLIER NEW110212'!$D:$D,1,0)</f>
        <v>A90382</v>
      </c>
      <c r="D841" s="1" t="s">
        <v>1040</v>
      </c>
      <c r="E841" t="s">
        <v>1451</v>
      </c>
      <c r="F841" s="23"/>
      <c r="G841" s="23"/>
      <c r="H841" s="22" t="s">
        <v>138</v>
      </c>
      <c r="I841">
        <v>0</v>
      </c>
      <c r="J841" s="23"/>
      <c r="K841" s="23"/>
    </row>
    <row r="842" spans="1:11" ht="15">
      <c r="A842" s="31" t="s">
        <v>473</v>
      </c>
      <c r="B842" t="s">
        <v>32</v>
      </c>
      <c r="C842" s="22" t="str">
        <f>VLOOKUP(TRIM(A842),'[1]SUPPLIER NEW110212'!$D:$D,1,0)</f>
        <v>A90382</v>
      </c>
      <c r="D842" s="1" t="s">
        <v>1041</v>
      </c>
      <c r="E842" t="s">
        <v>1451</v>
      </c>
      <c r="F842" s="23"/>
      <c r="G842" s="23"/>
      <c r="H842" s="22" t="s">
        <v>138</v>
      </c>
      <c r="I842">
        <v>0</v>
      </c>
      <c r="J842" s="23"/>
      <c r="K842" s="23"/>
    </row>
    <row r="843" spans="1:11" ht="15">
      <c r="A843" s="31" t="s">
        <v>473</v>
      </c>
      <c r="B843" t="s">
        <v>32</v>
      </c>
      <c r="C843" s="22" t="str">
        <f>VLOOKUP(TRIM(A843),'[1]SUPPLIER NEW110212'!$D:$D,1,0)</f>
        <v>A90382</v>
      </c>
      <c r="D843" t="s">
        <v>1042</v>
      </c>
      <c r="E843" t="s">
        <v>1451</v>
      </c>
      <c r="F843" s="23"/>
      <c r="G843" s="23"/>
      <c r="H843" s="22" t="s">
        <v>138</v>
      </c>
      <c r="I843">
        <v>0.33900000000000002</v>
      </c>
      <c r="J843" s="23"/>
      <c r="K843" s="23"/>
    </row>
    <row r="844" spans="1:11" ht="15">
      <c r="A844" s="31" t="s">
        <v>473</v>
      </c>
      <c r="B844" t="s">
        <v>32</v>
      </c>
      <c r="C844" s="22" t="str">
        <f>VLOOKUP(TRIM(A844),'[1]SUPPLIER NEW110212'!$D:$D,1,0)</f>
        <v>A90382</v>
      </c>
      <c r="D844" t="s">
        <v>1043</v>
      </c>
      <c r="E844" t="s">
        <v>1451</v>
      </c>
      <c r="F844" s="23"/>
      <c r="G844" s="23"/>
      <c r="H844" s="22" t="s">
        <v>138</v>
      </c>
      <c r="I844">
        <v>0.33800000000000002</v>
      </c>
      <c r="J844" s="23"/>
      <c r="K844" s="23"/>
    </row>
    <row r="845" spans="1:11" ht="15">
      <c r="A845" s="31" t="s">
        <v>473</v>
      </c>
      <c r="B845" t="s">
        <v>32</v>
      </c>
      <c r="C845" s="22" t="str">
        <f>VLOOKUP(TRIM(A845),'[1]SUPPLIER NEW110212'!$D:$D,1,0)</f>
        <v>A90382</v>
      </c>
      <c r="D845" t="s">
        <v>1044</v>
      </c>
      <c r="E845" t="s">
        <v>1451</v>
      </c>
      <c r="F845" s="23"/>
      <c r="G845" s="23"/>
      <c r="H845" s="22" t="s">
        <v>138</v>
      </c>
      <c r="I845">
        <v>0.33200000000000002</v>
      </c>
      <c r="J845" s="23"/>
      <c r="K845" s="23"/>
    </row>
    <row r="846" spans="1:11" ht="15">
      <c r="A846" s="31" t="s">
        <v>473</v>
      </c>
      <c r="B846" t="s">
        <v>32</v>
      </c>
      <c r="C846" s="22" t="str">
        <f>VLOOKUP(TRIM(A846),'[1]SUPPLIER NEW110212'!$D:$D,1,0)</f>
        <v>A90382</v>
      </c>
      <c r="D846" t="s">
        <v>1045</v>
      </c>
      <c r="E846" t="s">
        <v>1451</v>
      </c>
      <c r="F846" s="23"/>
      <c r="G846" s="23"/>
      <c r="H846" s="22" t="s">
        <v>138</v>
      </c>
      <c r="I846">
        <v>0.32800000000000001</v>
      </c>
      <c r="J846" s="23"/>
      <c r="K846" s="23"/>
    </row>
    <row r="847" spans="1:11" ht="15">
      <c r="A847" s="31" t="s">
        <v>473</v>
      </c>
      <c r="B847" t="s">
        <v>32</v>
      </c>
      <c r="C847" s="22" t="str">
        <f>VLOOKUP(TRIM(A847),'[1]SUPPLIER NEW110212'!$D:$D,1,0)</f>
        <v>A90382</v>
      </c>
      <c r="D847" t="s">
        <v>1046</v>
      </c>
      <c r="E847" t="s">
        <v>1451</v>
      </c>
      <c r="F847" s="23"/>
      <c r="G847" s="23"/>
      <c r="H847" s="22" t="s">
        <v>138</v>
      </c>
      <c r="I847">
        <v>0.38300000000000001</v>
      </c>
      <c r="J847" s="23"/>
      <c r="K847" s="23"/>
    </row>
    <row r="848" spans="1:11" ht="15">
      <c r="A848" s="31" t="s">
        <v>473</v>
      </c>
      <c r="B848" t="s">
        <v>32</v>
      </c>
      <c r="C848" s="22" t="str">
        <f>VLOOKUP(TRIM(A848),'[1]SUPPLIER NEW110212'!$D:$D,1,0)</f>
        <v>A90382</v>
      </c>
      <c r="D848" t="s">
        <v>1047</v>
      </c>
      <c r="E848" t="s">
        <v>1451</v>
      </c>
      <c r="F848" s="23"/>
      <c r="G848" s="23"/>
      <c r="H848" s="22" t="s">
        <v>138</v>
      </c>
      <c r="I848">
        <v>0.35799999999999998</v>
      </c>
      <c r="J848" s="23"/>
      <c r="K848" s="23"/>
    </row>
    <row r="849" spans="1:11" ht="15">
      <c r="A849" s="31" t="s">
        <v>473</v>
      </c>
      <c r="B849" t="s">
        <v>32</v>
      </c>
      <c r="C849" s="22" t="str">
        <f>VLOOKUP(TRIM(A849),'[1]SUPPLIER NEW110212'!$D:$D,1,0)</f>
        <v>A90382</v>
      </c>
      <c r="D849" s="1" t="s">
        <v>1048</v>
      </c>
      <c r="E849" t="s">
        <v>1451</v>
      </c>
      <c r="F849" s="23"/>
      <c r="G849" s="23"/>
      <c r="H849" s="22" t="s">
        <v>138</v>
      </c>
      <c r="I849">
        <v>0</v>
      </c>
      <c r="J849" s="23"/>
      <c r="K849" s="23"/>
    </row>
    <row r="850" spans="1:11" ht="15">
      <c r="A850" s="31" t="s">
        <v>473</v>
      </c>
      <c r="B850" t="s">
        <v>32</v>
      </c>
      <c r="C850" s="22" t="str">
        <f>VLOOKUP(TRIM(A850),'[1]SUPPLIER NEW110212'!$D:$D,1,0)</f>
        <v>A90382</v>
      </c>
      <c r="D850" s="1" t="s">
        <v>1049</v>
      </c>
      <c r="E850" t="s">
        <v>1451</v>
      </c>
      <c r="F850" s="23"/>
      <c r="G850" s="23"/>
      <c r="H850" s="22" t="s">
        <v>138</v>
      </c>
      <c r="I850">
        <v>0</v>
      </c>
      <c r="J850" s="23"/>
      <c r="K850" s="23"/>
    </row>
    <row r="851" spans="1:11" ht="15">
      <c r="A851" s="31" t="s">
        <v>473</v>
      </c>
      <c r="B851" t="s">
        <v>32</v>
      </c>
      <c r="C851" s="22" t="str">
        <f>VLOOKUP(TRIM(A851),'[1]SUPPLIER NEW110212'!$D:$D,1,0)</f>
        <v>A90382</v>
      </c>
      <c r="D851" t="s">
        <v>1050</v>
      </c>
      <c r="E851" t="s">
        <v>1451</v>
      </c>
      <c r="F851" s="23"/>
      <c r="G851" s="23"/>
      <c r="H851" s="22" t="s">
        <v>138</v>
      </c>
      <c r="I851">
        <v>1.331</v>
      </c>
      <c r="J851" s="23"/>
      <c r="K851" s="23"/>
    </row>
    <row r="852" spans="1:11" ht="15">
      <c r="A852" s="31" t="s">
        <v>473</v>
      </c>
      <c r="B852" t="s">
        <v>32</v>
      </c>
      <c r="C852" s="22" t="str">
        <f>VLOOKUP(TRIM(A852),'[1]SUPPLIER NEW110212'!$D:$D,1,0)</f>
        <v>A90382</v>
      </c>
      <c r="D852" s="1" t="s">
        <v>1051</v>
      </c>
      <c r="E852" t="s">
        <v>1451</v>
      </c>
      <c r="F852" s="23"/>
      <c r="G852" s="23"/>
      <c r="H852" s="22" t="s">
        <v>138</v>
      </c>
      <c r="I852">
        <v>0</v>
      </c>
      <c r="J852" s="23"/>
      <c r="K852" s="23"/>
    </row>
    <row r="853" spans="1:11" ht="15">
      <c r="A853" s="31" t="s">
        <v>473</v>
      </c>
      <c r="B853" t="s">
        <v>32</v>
      </c>
      <c r="C853" s="22" t="str">
        <f>VLOOKUP(TRIM(A853),'[1]SUPPLIER NEW110212'!$D:$D,1,0)</f>
        <v>A90382</v>
      </c>
      <c r="D853" s="1" t="s">
        <v>1052</v>
      </c>
      <c r="E853" t="s">
        <v>1451</v>
      </c>
      <c r="F853" s="23"/>
      <c r="G853" s="23"/>
      <c r="H853" s="22" t="s">
        <v>138</v>
      </c>
      <c r="I853">
        <v>0</v>
      </c>
      <c r="J853" s="23"/>
      <c r="K853" s="23"/>
    </row>
    <row r="854" spans="1:11" ht="15">
      <c r="A854" s="31" t="s">
        <v>473</v>
      </c>
      <c r="B854" t="s">
        <v>32</v>
      </c>
      <c r="C854" s="22" t="str">
        <f>VLOOKUP(TRIM(A854),'[1]SUPPLIER NEW110212'!$D:$D,1,0)</f>
        <v>A90382</v>
      </c>
      <c r="D854" t="s">
        <v>1053</v>
      </c>
      <c r="E854" t="s">
        <v>1451</v>
      </c>
      <c r="F854" s="23"/>
      <c r="G854" s="23"/>
      <c r="H854" s="22" t="s">
        <v>138</v>
      </c>
      <c r="I854">
        <v>1.2549999999999999</v>
      </c>
      <c r="J854" s="23"/>
      <c r="K854" s="23"/>
    </row>
    <row r="855" spans="1:11" ht="15">
      <c r="A855" s="31" t="s">
        <v>473</v>
      </c>
      <c r="B855" t="s">
        <v>32</v>
      </c>
      <c r="C855" s="22" t="str">
        <f>VLOOKUP(TRIM(A855),'[1]SUPPLIER NEW110212'!$D:$D,1,0)</f>
        <v>A90382</v>
      </c>
      <c r="D855" s="1" t="s">
        <v>1054</v>
      </c>
      <c r="E855" t="s">
        <v>1451</v>
      </c>
      <c r="F855" s="23"/>
      <c r="G855" s="23"/>
      <c r="H855" s="22" t="s">
        <v>138</v>
      </c>
      <c r="I855">
        <v>0</v>
      </c>
      <c r="J855" s="23"/>
      <c r="K855" s="23"/>
    </row>
    <row r="856" spans="1:11" ht="15">
      <c r="A856" s="31" t="s">
        <v>473</v>
      </c>
      <c r="B856" t="s">
        <v>32</v>
      </c>
      <c r="C856" s="22" t="str">
        <f>VLOOKUP(TRIM(A856),'[1]SUPPLIER NEW110212'!$D:$D,1,0)</f>
        <v>A90382</v>
      </c>
      <c r="D856" s="1" t="s">
        <v>1055</v>
      </c>
      <c r="E856" t="s">
        <v>1451</v>
      </c>
      <c r="F856" s="23"/>
      <c r="G856" s="23"/>
      <c r="H856" s="22" t="s">
        <v>138</v>
      </c>
      <c r="I856">
        <v>0</v>
      </c>
      <c r="J856" s="23"/>
      <c r="K856" s="23"/>
    </row>
    <row r="857" spans="1:11" ht="15">
      <c r="A857" s="31" t="s">
        <v>473</v>
      </c>
      <c r="B857" t="s">
        <v>32</v>
      </c>
      <c r="C857" s="22" t="str">
        <f>VLOOKUP(TRIM(A857),'[1]SUPPLIER NEW110212'!$D:$D,1,0)</f>
        <v>A90382</v>
      </c>
      <c r="D857" t="s">
        <v>1056</v>
      </c>
      <c r="E857" t="s">
        <v>1451</v>
      </c>
      <c r="F857" s="24"/>
      <c r="G857" s="23"/>
      <c r="H857" s="22" t="s">
        <v>138</v>
      </c>
      <c r="I857">
        <v>0.218</v>
      </c>
      <c r="J857" s="23"/>
      <c r="K857" s="23"/>
    </row>
    <row r="858" spans="1:11" ht="15">
      <c r="A858" s="31" t="s">
        <v>473</v>
      </c>
      <c r="B858" t="s">
        <v>32</v>
      </c>
      <c r="C858" s="22" t="str">
        <f>VLOOKUP(TRIM(A858),'[1]SUPPLIER NEW110212'!$D:$D,1,0)</f>
        <v>A90382</v>
      </c>
      <c r="D858" s="1" t="s">
        <v>1057</v>
      </c>
      <c r="E858" t="s">
        <v>1451</v>
      </c>
      <c r="F858" s="23"/>
      <c r="G858" s="23"/>
      <c r="H858" s="22" t="s">
        <v>138</v>
      </c>
      <c r="I858">
        <v>0</v>
      </c>
      <c r="J858" s="23"/>
      <c r="K858" s="23"/>
    </row>
    <row r="859" spans="1:11" ht="15">
      <c r="A859" s="31" t="s">
        <v>473</v>
      </c>
      <c r="B859" t="s">
        <v>32</v>
      </c>
      <c r="C859" s="22" t="str">
        <f>VLOOKUP(TRIM(A859),'[1]SUPPLIER NEW110212'!$D:$D,1,0)</f>
        <v>A90382</v>
      </c>
      <c r="D859" t="s">
        <v>1058</v>
      </c>
      <c r="E859" t="s">
        <v>1451</v>
      </c>
      <c r="F859" s="23"/>
      <c r="G859" s="23"/>
      <c r="H859" s="22" t="s">
        <v>138</v>
      </c>
      <c r="I859">
        <v>1.1379999999999999</v>
      </c>
      <c r="J859" s="23"/>
      <c r="K859" s="23"/>
    </row>
    <row r="860" spans="1:11" ht="15">
      <c r="A860" s="31" t="s">
        <v>473</v>
      </c>
      <c r="B860" t="s">
        <v>32</v>
      </c>
      <c r="C860" s="22" t="str">
        <f>VLOOKUP(TRIM(A860),'[1]SUPPLIER NEW110212'!$D:$D,1,0)</f>
        <v>A90382</v>
      </c>
      <c r="D860" s="1" t="s">
        <v>1059</v>
      </c>
      <c r="E860" t="s">
        <v>1451</v>
      </c>
      <c r="F860" s="23"/>
      <c r="G860" s="23"/>
      <c r="H860" s="22" t="s">
        <v>138</v>
      </c>
      <c r="I860">
        <v>0</v>
      </c>
      <c r="J860" s="23"/>
      <c r="K860" s="23"/>
    </row>
    <row r="861" spans="1:11" ht="15">
      <c r="A861" s="30" t="s">
        <v>472</v>
      </c>
      <c r="B861" t="s">
        <v>32</v>
      </c>
      <c r="C861" s="22" t="str">
        <f>VLOOKUP(TRIM(A861),'[1]SUPPLIER NEW110212'!$D:$D,1,0)</f>
        <v>00000455</v>
      </c>
      <c r="D861" s="1" t="s">
        <v>1060</v>
      </c>
      <c r="E861" t="s">
        <v>1450</v>
      </c>
      <c r="F861" s="23"/>
      <c r="G861" s="23"/>
      <c r="H861" s="22" t="s">
        <v>138</v>
      </c>
      <c r="I861">
        <v>0</v>
      </c>
      <c r="J861" s="23"/>
      <c r="K861" s="23"/>
    </row>
    <row r="862" spans="1:11" ht="15">
      <c r="A862" s="30" t="s">
        <v>472</v>
      </c>
      <c r="B862" t="s">
        <v>32</v>
      </c>
      <c r="C862" s="22" t="str">
        <f>VLOOKUP(TRIM(A862),'[1]SUPPLIER NEW110212'!$D:$D,1,0)</f>
        <v>00000455</v>
      </c>
      <c r="D862" s="1" t="s">
        <v>1061</v>
      </c>
      <c r="E862" t="s">
        <v>1450</v>
      </c>
      <c r="F862" s="23"/>
      <c r="G862" s="23"/>
      <c r="H862" s="22" t="s">
        <v>138</v>
      </c>
      <c r="I862">
        <v>0</v>
      </c>
      <c r="J862" s="23"/>
      <c r="K862" s="23"/>
    </row>
    <row r="863" spans="1:11" ht="15">
      <c r="A863" s="30" t="s">
        <v>472</v>
      </c>
      <c r="B863" t="s">
        <v>32</v>
      </c>
      <c r="C863" s="22" t="str">
        <f>VLOOKUP(TRIM(A863),'[1]SUPPLIER NEW110212'!$D:$D,1,0)</f>
        <v>00000455</v>
      </c>
      <c r="D863" s="1" t="s">
        <v>1062</v>
      </c>
      <c r="E863" t="s">
        <v>1450</v>
      </c>
      <c r="F863" s="23"/>
      <c r="G863" s="23"/>
      <c r="H863" s="22" t="s">
        <v>138</v>
      </c>
      <c r="I863">
        <v>0</v>
      </c>
      <c r="J863" s="23"/>
      <c r="K863" s="23"/>
    </row>
    <row r="864" spans="1:11" ht="15">
      <c r="A864" s="30" t="s">
        <v>472</v>
      </c>
      <c r="B864" t="s">
        <v>32</v>
      </c>
      <c r="C864" s="22" t="str">
        <f>VLOOKUP(TRIM(A864),'[1]SUPPLIER NEW110212'!$D:$D,1,0)</f>
        <v>00000455</v>
      </c>
      <c r="D864" s="1" t="s">
        <v>1063</v>
      </c>
      <c r="E864" t="s">
        <v>1450</v>
      </c>
      <c r="F864" s="23"/>
      <c r="G864" s="23"/>
      <c r="H864" s="22" t="s">
        <v>138</v>
      </c>
      <c r="I864">
        <v>0</v>
      </c>
      <c r="J864" s="23"/>
      <c r="K864" s="23"/>
    </row>
    <row r="865" spans="1:11" ht="15">
      <c r="A865" s="30" t="s">
        <v>472</v>
      </c>
      <c r="B865" t="s">
        <v>32</v>
      </c>
      <c r="C865" s="22" t="str">
        <f>VLOOKUP(TRIM(A865),'[1]SUPPLIER NEW110212'!$D:$D,1,0)</f>
        <v>00000455</v>
      </c>
      <c r="D865" s="1" t="s">
        <v>1064</v>
      </c>
      <c r="E865" t="s">
        <v>1450</v>
      </c>
      <c r="F865" s="23"/>
      <c r="G865" s="23"/>
      <c r="H865" s="22" t="s">
        <v>138</v>
      </c>
      <c r="I865">
        <v>0</v>
      </c>
      <c r="J865" s="23"/>
      <c r="K865" s="23"/>
    </row>
    <row r="866" spans="1:11" ht="15">
      <c r="A866" s="30" t="s">
        <v>472</v>
      </c>
      <c r="B866" t="s">
        <v>32</v>
      </c>
      <c r="C866" s="22" t="str">
        <f>VLOOKUP(TRIM(A866),'[1]SUPPLIER NEW110212'!$D:$D,1,0)</f>
        <v>00000455</v>
      </c>
      <c r="D866" s="1" t="s">
        <v>1065</v>
      </c>
      <c r="E866" t="s">
        <v>1450</v>
      </c>
      <c r="F866" s="23"/>
      <c r="G866" s="23"/>
      <c r="H866" s="22" t="s">
        <v>138</v>
      </c>
      <c r="I866">
        <v>0</v>
      </c>
      <c r="J866" s="23"/>
      <c r="K866" s="23"/>
    </row>
    <row r="867" spans="1:11" ht="15">
      <c r="A867" s="31" t="s">
        <v>473</v>
      </c>
      <c r="B867" t="s">
        <v>32</v>
      </c>
      <c r="C867" s="22" t="str">
        <f>VLOOKUP(TRIM(A867),'[1]SUPPLIER NEW110212'!$D:$D,1,0)</f>
        <v>A90382</v>
      </c>
      <c r="D867" t="s">
        <v>1066</v>
      </c>
      <c r="E867" t="s">
        <v>1451</v>
      </c>
      <c r="F867" s="23"/>
      <c r="G867" s="23"/>
      <c r="H867" s="22" t="s">
        <v>138</v>
      </c>
      <c r="I867">
        <v>0.40200000000000002</v>
      </c>
      <c r="J867" s="23"/>
      <c r="K867" s="23"/>
    </row>
    <row r="868" spans="1:11" ht="15">
      <c r="A868" s="31" t="s">
        <v>473</v>
      </c>
      <c r="B868" t="s">
        <v>32</v>
      </c>
      <c r="C868" s="22" t="str">
        <f>VLOOKUP(TRIM(A868),'[1]SUPPLIER NEW110212'!$D:$D,1,0)</f>
        <v>A90382</v>
      </c>
      <c r="D868" t="s">
        <v>1067</v>
      </c>
      <c r="E868" t="s">
        <v>1451</v>
      </c>
      <c r="F868" s="23"/>
      <c r="G868" s="23"/>
      <c r="H868" s="22" t="s">
        <v>138</v>
      </c>
      <c r="I868">
        <v>0.496</v>
      </c>
      <c r="J868" s="23"/>
      <c r="K868" s="23"/>
    </row>
    <row r="869" spans="1:11" ht="15">
      <c r="A869" s="30" t="s">
        <v>472</v>
      </c>
      <c r="B869" t="s">
        <v>32</v>
      </c>
      <c r="C869" s="22" t="str">
        <f>VLOOKUP(TRIM(A869),'[1]SUPPLIER NEW110212'!$D:$D,1,0)</f>
        <v>00000455</v>
      </c>
      <c r="D869" s="1" t="s">
        <v>1068</v>
      </c>
      <c r="E869" t="s">
        <v>1450</v>
      </c>
      <c r="F869" s="23"/>
      <c r="G869" s="23"/>
      <c r="H869" s="22" t="s">
        <v>138</v>
      </c>
      <c r="I869">
        <v>0</v>
      </c>
      <c r="J869" s="23"/>
      <c r="K869" s="23"/>
    </row>
    <row r="870" spans="1:11" ht="15">
      <c r="A870" s="30" t="s">
        <v>472</v>
      </c>
      <c r="B870" t="s">
        <v>32</v>
      </c>
      <c r="C870" s="22" t="str">
        <f>VLOOKUP(TRIM(A870),'[1]SUPPLIER NEW110212'!$D:$D,1,0)</f>
        <v>00000455</v>
      </c>
      <c r="D870" s="1" t="s">
        <v>1069</v>
      </c>
      <c r="E870" t="s">
        <v>1450</v>
      </c>
      <c r="F870" s="24"/>
      <c r="G870" s="23"/>
      <c r="H870" s="22" t="s">
        <v>138</v>
      </c>
      <c r="I870">
        <v>0</v>
      </c>
      <c r="J870" s="23"/>
      <c r="K870" s="23"/>
    </row>
    <row r="871" spans="1:11" ht="15">
      <c r="A871" s="30" t="s">
        <v>472</v>
      </c>
      <c r="B871" t="s">
        <v>32</v>
      </c>
      <c r="C871" s="22" t="str">
        <f>VLOOKUP(TRIM(A871),'[1]SUPPLIER NEW110212'!$D:$D,1,0)</f>
        <v>00000455</v>
      </c>
      <c r="D871" t="s">
        <v>1070</v>
      </c>
      <c r="E871" t="s">
        <v>1450</v>
      </c>
      <c r="F871" s="23"/>
      <c r="G871" s="23"/>
      <c r="H871" s="22" t="s">
        <v>138</v>
      </c>
      <c r="I871">
        <v>1.43</v>
      </c>
      <c r="J871" s="23"/>
      <c r="K871" s="23"/>
    </row>
    <row r="872" spans="1:11" ht="15">
      <c r="A872" s="30" t="s">
        <v>472</v>
      </c>
      <c r="B872" t="s">
        <v>32</v>
      </c>
      <c r="C872" s="22" t="str">
        <f>VLOOKUP(TRIM(A872),'[1]SUPPLIER NEW110212'!$D:$D,1,0)</f>
        <v>00000455</v>
      </c>
      <c r="D872" t="s">
        <v>1071</v>
      </c>
      <c r="E872" t="s">
        <v>1450</v>
      </c>
      <c r="F872" s="24"/>
      <c r="G872" s="23"/>
      <c r="H872" s="22" t="s">
        <v>138</v>
      </c>
      <c r="I872">
        <v>1.43</v>
      </c>
      <c r="J872" s="23"/>
      <c r="K872" s="23"/>
    </row>
    <row r="873" spans="1:11" ht="15">
      <c r="A873" s="30" t="s">
        <v>472</v>
      </c>
      <c r="B873" t="s">
        <v>32</v>
      </c>
      <c r="C873" s="22" t="str">
        <f>VLOOKUP(TRIM(A873),'[1]SUPPLIER NEW110212'!$D:$D,1,0)</f>
        <v>00000455</v>
      </c>
      <c r="D873" t="s">
        <v>1072</v>
      </c>
      <c r="E873" t="s">
        <v>1450</v>
      </c>
      <c r="F873" s="23"/>
      <c r="G873" s="23"/>
      <c r="H873" s="22" t="s">
        <v>138</v>
      </c>
      <c r="I873">
        <v>1.43</v>
      </c>
      <c r="J873" s="23"/>
      <c r="K873" s="23"/>
    </row>
    <row r="874" spans="1:11" ht="15">
      <c r="A874" s="30" t="s">
        <v>472</v>
      </c>
      <c r="B874" t="s">
        <v>32</v>
      </c>
      <c r="C874" s="22" t="str">
        <f>VLOOKUP(TRIM(A874),'[1]SUPPLIER NEW110212'!$D:$D,1,0)</f>
        <v>00000455</v>
      </c>
      <c r="D874" t="s">
        <v>1073</v>
      </c>
      <c r="E874" t="s">
        <v>1450</v>
      </c>
      <c r="F874" s="23"/>
      <c r="G874" s="23"/>
      <c r="H874" s="22" t="s">
        <v>138</v>
      </c>
      <c r="I874">
        <v>1.43</v>
      </c>
      <c r="J874" s="23"/>
      <c r="K874" s="23"/>
    </row>
    <row r="875" spans="1:11" ht="15">
      <c r="A875" s="30" t="s">
        <v>472</v>
      </c>
      <c r="B875" t="s">
        <v>32</v>
      </c>
      <c r="C875" s="22" t="str">
        <f>VLOOKUP(TRIM(A875),'[1]SUPPLIER NEW110212'!$D:$D,1,0)</f>
        <v>00000455</v>
      </c>
      <c r="D875" t="s">
        <v>1074</v>
      </c>
      <c r="E875" t="s">
        <v>1450</v>
      </c>
      <c r="F875" s="23"/>
      <c r="G875" s="23"/>
      <c r="H875" s="22" t="s">
        <v>138</v>
      </c>
      <c r="I875">
        <v>1.43</v>
      </c>
      <c r="J875" s="23"/>
      <c r="K875" s="23"/>
    </row>
    <row r="876" spans="1:11" ht="15">
      <c r="A876" s="30" t="s">
        <v>472</v>
      </c>
      <c r="B876" t="s">
        <v>32</v>
      </c>
      <c r="C876" s="22" t="str">
        <f>VLOOKUP(TRIM(A876),'[1]SUPPLIER NEW110212'!$D:$D,1,0)</f>
        <v>00000455</v>
      </c>
      <c r="D876" t="s">
        <v>1075</v>
      </c>
      <c r="E876" t="s">
        <v>1450</v>
      </c>
      <c r="F876" s="23"/>
      <c r="G876" s="23"/>
      <c r="H876" s="22" t="s">
        <v>138</v>
      </c>
      <c r="I876">
        <v>1.43</v>
      </c>
      <c r="J876" s="23"/>
      <c r="K876" s="23"/>
    </row>
    <row r="877" spans="1:11" ht="15">
      <c r="A877" s="30" t="s">
        <v>472</v>
      </c>
      <c r="B877" t="s">
        <v>32</v>
      </c>
      <c r="C877" s="22" t="str">
        <f>VLOOKUP(TRIM(A877),'[1]SUPPLIER NEW110212'!$D:$D,1,0)</f>
        <v>00000455</v>
      </c>
      <c r="D877" t="s">
        <v>1076</v>
      </c>
      <c r="E877" t="s">
        <v>1450</v>
      </c>
      <c r="F877" s="23"/>
      <c r="G877" s="23"/>
      <c r="H877" s="22" t="s">
        <v>138</v>
      </c>
      <c r="I877">
        <v>1.43</v>
      </c>
      <c r="J877" s="23"/>
      <c r="K877" s="23"/>
    </row>
    <row r="878" spans="1:11" ht="15">
      <c r="A878" s="30" t="s">
        <v>472</v>
      </c>
      <c r="B878" t="s">
        <v>32</v>
      </c>
      <c r="C878" s="22" t="str">
        <f>VLOOKUP(TRIM(A878),'[1]SUPPLIER NEW110212'!$D:$D,1,0)</f>
        <v>00000455</v>
      </c>
      <c r="D878" t="s">
        <v>1077</v>
      </c>
      <c r="E878" t="s">
        <v>1450</v>
      </c>
      <c r="F878" s="23"/>
      <c r="G878" s="23"/>
      <c r="H878" s="22" t="s">
        <v>138</v>
      </c>
      <c r="I878">
        <v>1.43</v>
      </c>
      <c r="J878" s="23"/>
      <c r="K878" s="23"/>
    </row>
    <row r="879" spans="1:11" ht="15">
      <c r="A879" s="30" t="s">
        <v>472</v>
      </c>
      <c r="B879" t="s">
        <v>32</v>
      </c>
      <c r="C879" s="22" t="str">
        <f>VLOOKUP(TRIM(A879),'[1]SUPPLIER NEW110212'!$D:$D,1,0)</f>
        <v>00000455</v>
      </c>
      <c r="D879" t="s">
        <v>1078</v>
      </c>
      <c r="E879" t="s">
        <v>1450</v>
      </c>
      <c r="F879" s="23"/>
      <c r="G879" s="23"/>
      <c r="H879" s="22" t="s">
        <v>138</v>
      </c>
      <c r="I879">
        <v>1.43</v>
      </c>
      <c r="J879" s="23"/>
      <c r="K879" s="23"/>
    </row>
    <row r="880" spans="1:11" ht="15">
      <c r="A880" s="30" t="s">
        <v>472</v>
      </c>
      <c r="B880" t="s">
        <v>32</v>
      </c>
      <c r="C880" s="22" t="str">
        <f>VLOOKUP(TRIM(A880),'[1]SUPPLIER NEW110212'!$D:$D,1,0)</f>
        <v>00000455</v>
      </c>
      <c r="D880" t="s">
        <v>1079</v>
      </c>
      <c r="E880" t="s">
        <v>1450</v>
      </c>
      <c r="F880" s="23"/>
      <c r="G880" s="23"/>
      <c r="H880" s="22" t="s">
        <v>138</v>
      </c>
      <c r="I880">
        <v>1.43</v>
      </c>
      <c r="J880" s="23"/>
      <c r="K880" s="23"/>
    </row>
    <row r="881" spans="1:11" ht="15">
      <c r="A881" s="30" t="s">
        <v>472</v>
      </c>
      <c r="B881" t="s">
        <v>32</v>
      </c>
      <c r="C881" s="22" t="str">
        <f>VLOOKUP(TRIM(A881),'[1]SUPPLIER NEW110212'!$D:$D,1,0)</f>
        <v>00000455</v>
      </c>
      <c r="D881" t="s">
        <v>1080</v>
      </c>
      <c r="E881" t="s">
        <v>1450</v>
      </c>
      <c r="F881" s="23"/>
      <c r="G881" s="23"/>
      <c r="H881" s="22" t="s">
        <v>138</v>
      </c>
      <c r="I881">
        <v>1.43</v>
      </c>
      <c r="J881" s="23"/>
      <c r="K881" s="23"/>
    </row>
    <row r="882" spans="1:11" ht="15">
      <c r="A882" s="30" t="s">
        <v>472</v>
      </c>
      <c r="B882" t="s">
        <v>32</v>
      </c>
      <c r="C882" s="22" t="str">
        <f>VLOOKUP(TRIM(A882),'[1]SUPPLIER NEW110212'!$D:$D,1,0)</f>
        <v>00000455</v>
      </c>
      <c r="D882" t="s">
        <v>1081</v>
      </c>
      <c r="E882" t="s">
        <v>1450</v>
      </c>
      <c r="F882" s="23"/>
      <c r="G882" s="23"/>
      <c r="H882" s="22" t="s">
        <v>138</v>
      </c>
      <c r="I882">
        <v>1.43</v>
      </c>
      <c r="J882" s="23"/>
      <c r="K882" s="23"/>
    </row>
    <row r="883" spans="1:11" ht="15">
      <c r="A883" s="30" t="s">
        <v>472</v>
      </c>
      <c r="B883" t="s">
        <v>32</v>
      </c>
      <c r="C883" s="22" t="str">
        <f>VLOOKUP(TRIM(A883),'[1]SUPPLIER NEW110212'!$D:$D,1,0)</f>
        <v>00000455</v>
      </c>
      <c r="D883" t="s">
        <v>1082</v>
      </c>
      <c r="E883" t="s">
        <v>1450</v>
      </c>
      <c r="F883" s="23"/>
      <c r="G883" s="23"/>
      <c r="H883" s="22" t="s">
        <v>138</v>
      </c>
      <c r="I883">
        <v>1.86</v>
      </c>
      <c r="J883" s="23"/>
      <c r="K883" s="23"/>
    </row>
    <row r="884" spans="1:11" ht="15">
      <c r="A884" s="30" t="s">
        <v>472</v>
      </c>
      <c r="B884" t="s">
        <v>32</v>
      </c>
      <c r="C884" s="22" t="str">
        <f>VLOOKUP(TRIM(A884),'[1]SUPPLIER NEW110212'!$D:$D,1,0)</f>
        <v>00000455</v>
      </c>
      <c r="D884" t="s">
        <v>1083</v>
      </c>
      <c r="E884" t="s">
        <v>1450</v>
      </c>
      <c r="F884" s="23"/>
      <c r="G884" s="23"/>
      <c r="H884" s="22" t="s">
        <v>138</v>
      </c>
      <c r="I884">
        <v>1.86</v>
      </c>
      <c r="J884" s="23"/>
      <c r="K884" s="23"/>
    </row>
    <row r="885" spans="1:11" ht="15">
      <c r="A885" s="30" t="s">
        <v>472</v>
      </c>
      <c r="B885" t="s">
        <v>32</v>
      </c>
      <c r="C885" s="22" t="str">
        <f>VLOOKUP(TRIM(A885),'[1]SUPPLIER NEW110212'!$D:$D,1,0)</f>
        <v>00000455</v>
      </c>
      <c r="D885" t="s">
        <v>1084</v>
      </c>
      <c r="E885" t="s">
        <v>1450</v>
      </c>
      <c r="F885" s="23"/>
      <c r="G885" s="23"/>
      <c r="H885" s="22" t="s">
        <v>138</v>
      </c>
      <c r="I885">
        <v>1.86</v>
      </c>
      <c r="J885" s="23"/>
      <c r="K885" s="23"/>
    </row>
    <row r="886" spans="1:11" ht="15">
      <c r="A886" s="30" t="s">
        <v>472</v>
      </c>
      <c r="B886" t="s">
        <v>32</v>
      </c>
      <c r="C886" s="22" t="str">
        <f>VLOOKUP(TRIM(A886),'[1]SUPPLIER NEW110212'!$D:$D,1,0)</f>
        <v>00000455</v>
      </c>
      <c r="D886" s="1" t="s">
        <v>1085</v>
      </c>
      <c r="E886" t="s">
        <v>1450</v>
      </c>
      <c r="F886" s="24"/>
      <c r="G886" s="23"/>
      <c r="H886" s="22" t="s">
        <v>138</v>
      </c>
      <c r="I886">
        <v>0</v>
      </c>
      <c r="J886" s="23"/>
      <c r="K886" s="23"/>
    </row>
    <row r="887" spans="1:11" ht="15">
      <c r="A887" s="30" t="s">
        <v>472</v>
      </c>
      <c r="B887" t="s">
        <v>32</v>
      </c>
      <c r="C887" s="22" t="str">
        <f>VLOOKUP(TRIM(A887),'[1]SUPPLIER NEW110212'!$D:$D,1,0)</f>
        <v>00000455</v>
      </c>
      <c r="D887" s="1" t="s">
        <v>1086</v>
      </c>
      <c r="E887" t="s">
        <v>1450</v>
      </c>
      <c r="F887" s="23"/>
      <c r="G887" s="23"/>
      <c r="H887" s="22" t="s">
        <v>138</v>
      </c>
      <c r="I887">
        <v>0</v>
      </c>
      <c r="J887" s="23"/>
      <c r="K887" s="23"/>
    </row>
    <row r="888" spans="1:11" ht="15">
      <c r="A888" s="30" t="s">
        <v>472</v>
      </c>
      <c r="B888" t="s">
        <v>32</v>
      </c>
      <c r="C888" s="22" t="str">
        <f>VLOOKUP(TRIM(A888),'[1]SUPPLIER NEW110212'!$D:$D,1,0)</f>
        <v>00000455</v>
      </c>
      <c r="D888" s="1" t="s">
        <v>1087</v>
      </c>
      <c r="E888" t="s">
        <v>1450</v>
      </c>
      <c r="F888" s="23"/>
      <c r="G888" s="23"/>
      <c r="H888" s="22" t="s">
        <v>138</v>
      </c>
      <c r="I888">
        <v>0</v>
      </c>
      <c r="J888" s="23"/>
      <c r="K888" s="23"/>
    </row>
    <row r="889" spans="1:11" ht="15">
      <c r="A889" s="30" t="s">
        <v>472</v>
      </c>
      <c r="B889" t="s">
        <v>32</v>
      </c>
      <c r="C889" s="22" t="str">
        <f>VLOOKUP(TRIM(A889),'[1]SUPPLIER NEW110212'!$D:$D,1,0)</f>
        <v>00000455</v>
      </c>
      <c r="D889" s="1" t="s">
        <v>1088</v>
      </c>
      <c r="E889" t="s">
        <v>1450</v>
      </c>
      <c r="F889" s="24"/>
      <c r="G889" s="23"/>
      <c r="H889" s="22" t="s">
        <v>138</v>
      </c>
      <c r="I889">
        <v>0</v>
      </c>
      <c r="J889" s="23"/>
      <c r="K889" s="23"/>
    </row>
    <row r="890" spans="1:11" ht="15">
      <c r="A890" s="30" t="s">
        <v>472</v>
      </c>
      <c r="B890" t="s">
        <v>32</v>
      </c>
      <c r="C890" s="22" t="str">
        <f>VLOOKUP(TRIM(A890),'[1]SUPPLIER NEW110212'!$D:$D,1,0)</f>
        <v>00000455</v>
      </c>
      <c r="D890" s="1" t="s">
        <v>1089</v>
      </c>
      <c r="E890" t="s">
        <v>1450</v>
      </c>
      <c r="F890" s="23"/>
      <c r="G890" s="23"/>
      <c r="H890" s="22" t="s">
        <v>138</v>
      </c>
      <c r="I890">
        <v>0</v>
      </c>
      <c r="J890" s="23"/>
      <c r="K890" s="23"/>
    </row>
    <row r="891" spans="1:11" ht="15">
      <c r="A891" s="30" t="s">
        <v>472</v>
      </c>
      <c r="B891" t="s">
        <v>32</v>
      </c>
      <c r="C891" s="22" t="str">
        <f>VLOOKUP(TRIM(A891),'[1]SUPPLIER NEW110212'!$D:$D,1,0)</f>
        <v>00000455</v>
      </c>
      <c r="D891" s="1" t="s">
        <v>1090</v>
      </c>
      <c r="E891" t="s">
        <v>1450</v>
      </c>
      <c r="F891" s="23"/>
      <c r="G891" s="23"/>
      <c r="H891" s="22" t="s">
        <v>138</v>
      </c>
      <c r="I891">
        <v>0</v>
      </c>
      <c r="J891" s="23"/>
      <c r="K891" s="23"/>
    </row>
    <row r="892" spans="1:11" ht="15">
      <c r="A892" s="30" t="s">
        <v>472</v>
      </c>
      <c r="B892" t="s">
        <v>32</v>
      </c>
      <c r="C892" s="22" t="str">
        <f>VLOOKUP(TRIM(A892),'[1]SUPPLIER NEW110212'!$D:$D,1,0)</f>
        <v>00000455</v>
      </c>
      <c r="D892" s="1" t="s">
        <v>1091</v>
      </c>
      <c r="E892" t="s">
        <v>1450</v>
      </c>
      <c r="F892" s="23"/>
      <c r="G892" s="23"/>
      <c r="H892" s="22" t="s">
        <v>138</v>
      </c>
      <c r="I892">
        <v>0</v>
      </c>
      <c r="J892" s="23"/>
      <c r="K892" s="23"/>
    </row>
    <row r="893" spans="1:11" ht="15">
      <c r="A893" s="30" t="s">
        <v>472</v>
      </c>
      <c r="B893" t="s">
        <v>32</v>
      </c>
      <c r="C893" s="22" t="str">
        <f>VLOOKUP(TRIM(A893),'[1]SUPPLIER NEW110212'!$D:$D,1,0)</f>
        <v>00000455</v>
      </c>
      <c r="D893" s="1" t="s">
        <v>1092</v>
      </c>
      <c r="E893" t="s">
        <v>1450</v>
      </c>
      <c r="F893" s="23"/>
      <c r="G893" s="23"/>
      <c r="H893" s="22" t="s">
        <v>138</v>
      </c>
      <c r="I893">
        <v>0</v>
      </c>
      <c r="J893" s="23"/>
      <c r="K893" s="23"/>
    </row>
    <row r="894" spans="1:11" ht="15">
      <c r="A894" s="30" t="s">
        <v>472</v>
      </c>
      <c r="B894" t="s">
        <v>32</v>
      </c>
      <c r="C894" s="22" t="str">
        <f>VLOOKUP(TRIM(A894),'[1]SUPPLIER NEW110212'!$D:$D,1,0)</f>
        <v>00000455</v>
      </c>
      <c r="D894" s="1" t="s">
        <v>1093</v>
      </c>
      <c r="E894" t="s">
        <v>1450</v>
      </c>
      <c r="F894" s="23"/>
      <c r="G894" s="23"/>
      <c r="H894" s="22" t="s">
        <v>138</v>
      </c>
      <c r="I894">
        <v>0</v>
      </c>
      <c r="J894" s="23"/>
      <c r="K894" s="23"/>
    </row>
    <row r="895" spans="1:11" ht="15">
      <c r="A895" s="30" t="s">
        <v>472</v>
      </c>
      <c r="B895" t="s">
        <v>32</v>
      </c>
      <c r="C895" s="22" t="str">
        <f>VLOOKUP(TRIM(A895),'[1]SUPPLIER NEW110212'!$D:$D,1,0)</f>
        <v>00000455</v>
      </c>
      <c r="D895" s="1" t="s">
        <v>1094</v>
      </c>
      <c r="E895" t="s">
        <v>1450</v>
      </c>
      <c r="F895" s="23"/>
      <c r="G895" s="23"/>
      <c r="H895" s="22" t="s">
        <v>138</v>
      </c>
      <c r="I895">
        <v>0</v>
      </c>
      <c r="J895" s="23"/>
      <c r="K895" s="23"/>
    </row>
    <row r="896" spans="1:11" ht="15">
      <c r="A896" s="30" t="s">
        <v>472</v>
      </c>
      <c r="B896" t="s">
        <v>32</v>
      </c>
      <c r="C896" s="22" t="str">
        <f>VLOOKUP(TRIM(A896),'[1]SUPPLIER NEW110212'!$D:$D,1,0)</f>
        <v>00000455</v>
      </c>
      <c r="D896" s="1" t="s">
        <v>1095</v>
      </c>
      <c r="E896" t="s">
        <v>1450</v>
      </c>
      <c r="F896" s="23"/>
      <c r="G896" s="23"/>
      <c r="H896" s="22" t="s">
        <v>138</v>
      </c>
      <c r="I896">
        <v>0</v>
      </c>
      <c r="J896" s="23"/>
      <c r="K896" s="23"/>
    </row>
    <row r="897" spans="1:11" ht="15">
      <c r="A897" s="31" t="s">
        <v>473</v>
      </c>
      <c r="B897" t="s">
        <v>32</v>
      </c>
      <c r="C897" s="22" t="str">
        <f>VLOOKUP(TRIM(A897),'[1]SUPPLIER NEW110212'!$D:$D,1,0)</f>
        <v>A90382</v>
      </c>
      <c r="D897" t="s">
        <v>1096</v>
      </c>
      <c r="E897" t="s">
        <v>1451</v>
      </c>
      <c r="F897" s="23"/>
      <c r="G897" s="23"/>
      <c r="H897" s="22" t="s">
        <v>138</v>
      </c>
      <c r="I897">
        <v>0.39800000000000002</v>
      </c>
      <c r="J897" s="23"/>
      <c r="K897" s="23"/>
    </row>
    <row r="898" spans="1:11" ht="15">
      <c r="A898" s="31" t="s">
        <v>473</v>
      </c>
      <c r="B898" t="s">
        <v>32</v>
      </c>
      <c r="C898" s="22" t="str">
        <f>VLOOKUP(TRIM(A898),'[1]SUPPLIER NEW110212'!$D:$D,1,0)</f>
        <v>A90382</v>
      </c>
      <c r="D898" t="s">
        <v>1097</v>
      </c>
      <c r="E898" t="s">
        <v>1451</v>
      </c>
      <c r="F898" s="23"/>
      <c r="G898" s="23"/>
      <c r="H898" s="22" t="s">
        <v>138</v>
      </c>
      <c r="I898">
        <v>0.39200000000000002</v>
      </c>
      <c r="J898" s="23"/>
      <c r="K898" s="23"/>
    </row>
    <row r="899" spans="1:11" ht="15">
      <c r="A899" s="31" t="s">
        <v>473</v>
      </c>
      <c r="B899" t="s">
        <v>32</v>
      </c>
      <c r="C899" s="22" t="str">
        <f>VLOOKUP(TRIM(A899),'[1]SUPPLIER NEW110212'!$D:$D,1,0)</f>
        <v>A90382</v>
      </c>
      <c r="D899" t="s">
        <v>1098</v>
      </c>
      <c r="E899" t="s">
        <v>1451</v>
      </c>
      <c r="F899" s="23"/>
      <c r="G899" s="23"/>
      <c r="H899" s="22" t="s">
        <v>138</v>
      </c>
      <c r="I899">
        <v>0.433</v>
      </c>
      <c r="J899" s="23"/>
      <c r="K899" s="23"/>
    </row>
    <row r="900" spans="1:11" ht="15">
      <c r="A900" s="31" t="s">
        <v>473</v>
      </c>
      <c r="B900" t="s">
        <v>32</v>
      </c>
      <c r="C900" s="22" t="str">
        <f>VLOOKUP(TRIM(A900),'[1]SUPPLIER NEW110212'!$D:$D,1,0)</f>
        <v>A90382</v>
      </c>
      <c r="D900" s="1" t="s">
        <v>1099</v>
      </c>
      <c r="E900" t="s">
        <v>1451</v>
      </c>
      <c r="F900" s="23"/>
      <c r="G900" s="23"/>
      <c r="H900" s="22" t="s">
        <v>138</v>
      </c>
      <c r="I900">
        <v>0</v>
      </c>
      <c r="J900" s="23"/>
      <c r="K900" s="23"/>
    </row>
    <row r="901" spans="1:11" ht="15">
      <c r="A901" s="31" t="s">
        <v>473</v>
      </c>
      <c r="B901" t="s">
        <v>32</v>
      </c>
      <c r="C901" s="22" t="str">
        <f>VLOOKUP(TRIM(A901),'[1]SUPPLIER NEW110212'!$D:$D,1,0)</f>
        <v>A90382</v>
      </c>
      <c r="D901" t="s">
        <v>1100</v>
      </c>
      <c r="E901" t="s">
        <v>1451</v>
      </c>
      <c r="F901" s="23"/>
      <c r="G901" s="23"/>
      <c r="H901" s="22" t="s">
        <v>138</v>
      </c>
      <c r="I901">
        <v>0.41799999999999998</v>
      </c>
      <c r="J901" s="23"/>
      <c r="K901" s="23"/>
    </row>
    <row r="902" spans="1:11" ht="15">
      <c r="A902" s="31" t="s">
        <v>473</v>
      </c>
      <c r="B902" t="s">
        <v>32</v>
      </c>
      <c r="C902" s="22" t="str">
        <f>VLOOKUP(TRIM(A902),'[1]SUPPLIER NEW110212'!$D:$D,1,0)</f>
        <v>A90382</v>
      </c>
      <c r="D902" t="s">
        <v>1101</v>
      </c>
      <c r="E902" t="s">
        <v>1451</v>
      </c>
      <c r="F902" s="23"/>
      <c r="G902" s="23"/>
      <c r="H902" s="22" t="s">
        <v>138</v>
      </c>
      <c r="I902">
        <v>0.22500000000000001</v>
      </c>
      <c r="J902" s="23"/>
      <c r="K902" s="23"/>
    </row>
    <row r="903" spans="1:11" ht="15">
      <c r="A903" s="31" t="s">
        <v>473</v>
      </c>
      <c r="B903" t="s">
        <v>32</v>
      </c>
      <c r="C903" s="22" t="str">
        <f>VLOOKUP(TRIM(A903),'[1]SUPPLIER NEW110212'!$D:$D,1,0)</f>
        <v>A90382</v>
      </c>
      <c r="D903" t="s">
        <v>1102</v>
      </c>
      <c r="E903" t="s">
        <v>1451</v>
      </c>
      <c r="F903" s="23"/>
      <c r="G903" s="23"/>
      <c r="H903" s="22" t="s">
        <v>138</v>
      </c>
      <c r="I903">
        <v>0.42</v>
      </c>
      <c r="J903" s="23"/>
      <c r="K903" s="23"/>
    </row>
    <row r="904" spans="1:11" ht="15">
      <c r="A904" s="31" t="s">
        <v>473</v>
      </c>
      <c r="B904" t="s">
        <v>32</v>
      </c>
      <c r="C904" s="22" t="str">
        <f>VLOOKUP(TRIM(A904),'[1]SUPPLIER NEW110212'!$D:$D,1,0)</f>
        <v>A90382</v>
      </c>
      <c r="D904" t="s">
        <v>1103</v>
      </c>
      <c r="E904" t="s">
        <v>1451</v>
      </c>
      <c r="F904" s="23"/>
      <c r="G904" s="23"/>
      <c r="H904" s="22" t="s">
        <v>138</v>
      </c>
      <c r="I904">
        <v>0.45500000000000002</v>
      </c>
      <c r="J904" s="23"/>
      <c r="K904" s="23"/>
    </row>
    <row r="905" spans="1:11" ht="15">
      <c r="A905" s="31" t="s">
        <v>473</v>
      </c>
      <c r="B905" t="s">
        <v>32</v>
      </c>
      <c r="C905" s="22" t="str">
        <f>VLOOKUP(TRIM(A905),'[1]SUPPLIER NEW110212'!$D:$D,1,0)</f>
        <v>A90382</v>
      </c>
      <c r="D905" t="s">
        <v>1104</v>
      </c>
      <c r="E905" t="s">
        <v>1451</v>
      </c>
      <c r="F905" s="23"/>
      <c r="G905" s="23"/>
      <c r="H905" s="22" t="s">
        <v>138</v>
      </c>
      <c r="I905">
        <v>0.42</v>
      </c>
      <c r="J905" s="23"/>
      <c r="K905" s="23"/>
    </row>
    <row r="906" spans="1:11" ht="15">
      <c r="A906" s="31" t="s">
        <v>473</v>
      </c>
      <c r="B906" t="s">
        <v>32</v>
      </c>
      <c r="C906" s="22" t="str">
        <f>VLOOKUP(TRIM(A906),'[1]SUPPLIER NEW110212'!$D:$D,1,0)</f>
        <v>A90382</v>
      </c>
      <c r="D906" t="s">
        <v>1105</v>
      </c>
      <c r="E906" t="s">
        <v>1451</v>
      </c>
      <c r="F906" s="23"/>
      <c r="G906" s="23"/>
      <c r="H906" s="22" t="s">
        <v>138</v>
      </c>
      <c r="I906">
        <v>0.39800000000000002</v>
      </c>
      <c r="J906" s="23"/>
      <c r="K906" s="23"/>
    </row>
    <row r="907" spans="1:11" ht="15">
      <c r="A907" s="31" t="s">
        <v>473</v>
      </c>
      <c r="B907" t="s">
        <v>32</v>
      </c>
      <c r="C907" s="22" t="str">
        <f>VLOOKUP(TRIM(A907),'[1]SUPPLIER NEW110212'!$D:$D,1,0)</f>
        <v>A90382</v>
      </c>
      <c r="D907" s="1" t="s">
        <v>1106</v>
      </c>
      <c r="E907" t="s">
        <v>1451</v>
      </c>
      <c r="F907" s="23"/>
      <c r="G907" s="23"/>
      <c r="H907" s="22" t="s">
        <v>138</v>
      </c>
      <c r="I907">
        <v>0</v>
      </c>
      <c r="J907" s="23"/>
      <c r="K907" s="23"/>
    </row>
    <row r="908" spans="1:11" ht="15">
      <c r="A908" s="31" t="s">
        <v>473</v>
      </c>
      <c r="B908" t="s">
        <v>32</v>
      </c>
      <c r="C908" s="22" t="str">
        <f>VLOOKUP(TRIM(A908),'[1]SUPPLIER NEW110212'!$D:$D,1,0)</f>
        <v>A90382</v>
      </c>
      <c r="D908" t="s">
        <v>1107</v>
      </c>
      <c r="E908" t="s">
        <v>1451</v>
      </c>
      <c r="F908" s="23"/>
      <c r="G908" s="23"/>
      <c r="H908" s="22" t="s">
        <v>138</v>
      </c>
      <c r="I908">
        <v>0.42099999999999999</v>
      </c>
      <c r="J908" s="23"/>
      <c r="K908" s="23"/>
    </row>
    <row r="909" spans="1:11" ht="15">
      <c r="A909" s="31" t="s">
        <v>473</v>
      </c>
      <c r="B909" t="s">
        <v>32</v>
      </c>
      <c r="C909" s="22" t="str">
        <f>VLOOKUP(TRIM(A909),'[1]SUPPLIER NEW110212'!$D:$D,1,0)</f>
        <v>A90382</v>
      </c>
      <c r="D909" s="1" t="s">
        <v>1108</v>
      </c>
      <c r="E909" t="s">
        <v>1451</v>
      </c>
      <c r="F909" s="23"/>
      <c r="G909" s="23"/>
      <c r="H909" s="22" t="s">
        <v>138</v>
      </c>
      <c r="I909">
        <v>0</v>
      </c>
      <c r="J909" s="23"/>
      <c r="K909" s="23"/>
    </row>
    <row r="910" spans="1:11" ht="15">
      <c r="A910" s="31" t="s">
        <v>473</v>
      </c>
      <c r="B910" t="s">
        <v>32</v>
      </c>
      <c r="C910" s="22" t="str">
        <f>VLOOKUP(TRIM(A910),'[1]SUPPLIER NEW110212'!$D:$D,1,0)</f>
        <v>A90382</v>
      </c>
      <c r="D910" t="s">
        <v>1109</v>
      </c>
      <c r="E910" t="s">
        <v>1451</v>
      </c>
      <c r="F910" s="23"/>
      <c r="G910" s="23"/>
      <c r="H910" s="22" t="s">
        <v>138</v>
      </c>
      <c r="I910">
        <v>0.46400000000000002</v>
      </c>
      <c r="J910" s="23"/>
      <c r="K910" s="23"/>
    </row>
    <row r="911" spans="1:11" ht="15">
      <c r="A911" s="31" t="s">
        <v>473</v>
      </c>
      <c r="B911" t="s">
        <v>32</v>
      </c>
      <c r="C911" s="22" t="str">
        <f>VLOOKUP(TRIM(A911),'[1]SUPPLIER NEW110212'!$D:$D,1,0)</f>
        <v>A90382</v>
      </c>
      <c r="D911" s="1" t="s">
        <v>1110</v>
      </c>
      <c r="E911" t="s">
        <v>1451</v>
      </c>
      <c r="F911" s="23"/>
      <c r="G911" s="23"/>
      <c r="H911" s="22" t="s">
        <v>138</v>
      </c>
      <c r="I911">
        <v>0</v>
      </c>
      <c r="J911" s="23"/>
      <c r="K911" s="23"/>
    </row>
    <row r="912" spans="1:11" ht="15">
      <c r="A912" s="31" t="s">
        <v>473</v>
      </c>
      <c r="B912" t="s">
        <v>32</v>
      </c>
      <c r="C912" s="22" t="str">
        <f>VLOOKUP(TRIM(A912),'[1]SUPPLIER NEW110212'!$D:$D,1,0)</f>
        <v>A90382</v>
      </c>
      <c r="D912" t="s">
        <v>1111</v>
      </c>
      <c r="E912" t="s">
        <v>1451</v>
      </c>
      <c r="F912" s="23"/>
      <c r="G912" s="23"/>
      <c r="H912" s="22" t="s">
        <v>138</v>
      </c>
      <c r="I912">
        <v>0.46899999999999997</v>
      </c>
      <c r="J912" s="23"/>
      <c r="K912" s="23"/>
    </row>
    <row r="913" spans="1:11" ht="15">
      <c r="A913" s="31" t="s">
        <v>473</v>
      </c>
      <c r="B913" t="s">
        <v>32</v>
      </c>
      <c r="C913" s="22" t="str">
        <f>VLOOKUP(TRIM(A913),'[1]SUPPLIER NEW110212'!$D:$D,1,0)</f>
        <v>A90382</v>
      </c>
      <c r="D913" t="s">
        <v>1112</v>
      </c>
      <c r="E913" t="s">
        <v>1451</v>
      </c>
      <c r="F913" s="23"/>
      <c r="G913" s="23"/>
      <c r="H913" s="22" t="s">
        <v>138</v>
      </c>
      <c r="I913">
        <v>0.39600000000000002</v>
      </c>
      <c r="J913" s="23"/>
      <c r="K913" s="23"/>
    </row>
    <row r="914" spans="1:11" ht="15">
      <c r="A914" s="31" t="s">
        <v>473</v>
      </c>
      <c r="B914" t="s">
        <v>32</v>
      </c>
      <c r="C914" s="22" t="str">
        <f>VLOOKUP(TRIM(A914),'[1]SUPPLIER NEW110212'!$D:$D,1,0)</f>
        <v>A90382</v>
      </c>
      <c r="D914" t="s">
        <v>1113</v>
      </c>
      <c r="E914" t="s">
        <v>1451</v>
      </c>
      <c r="F914" s="23"/>
      <c r="G914" s="23"/>
      <c r="H914" s="22" t="s">
        <v>138</v>
      </c>
      <c r="I914">
        <v>0.38900000000000001</v>
      </c>
      <c r="J914" s="23"/>
      <c r="K914" s="23"/>
    </row>
    <row r="915" spans="1:11" ht="15">
      <c r="A915" s="31" t="s">
        <v>473</v>
      </c>
      <c r="B915" t="s">
        <v>32</v>
      </c>
      <c r="C915" s="22" t="str">
        <f>VLOOKUP(TRIM(A915),'[1]SUPPLIER NEW110212'!$D:$D,1,0)</f>
        <v>A90382</v>
      </c>
      <c r="D915" t="s">
        <v>1114</v>
      </c>
      <c r="E915" t="s">
        <v>1451</v>
      </c>
      <c r="F915" s="23"/>
      <c r="G915" s="23"/>
      <c r="H915" s="22" t="s">
        <v>138</v>
      </c>
      <c r="I915">
        <v>0.42</v>
      </c>
      <c r="J915" s="23"/>
      <c r="K915" s="23"/>
    </row>
    <row r="916" spans="1:11" ht="15">
      <c r="A916" s="31" t="s">
        <v>473</v>
      </c>
      <c r="B916" t="s">
        <v>32</v>
      </c>
      <c r="C916" s="22" t="str">
        <f>VLOOKUP(TRIM(A916),'[1]SUPPLIER NEW110212'!$D:$D,1,0)</f>
        <v>A90382</v>
      </c>
      <c r="D916" t="s">
        <v>1115</v>
      </c>
      <c r="E916" t="s">
        <v>1451</v>
      </c>
      <c r="F916" s="23"/>
      <c r="G916" s="23"/>
      <c r="H916" s="22" t="s">
        <v>138</v>
      </c>
      <c r="I916">
        <v>0.42799999999999999</v>
      </c>
      <c r="J916" s="23"/>
      <c r="K916" s="23"/>
    </row>
    <row r="917" spans="1:11" ht="15">
      <c r="A917" s="31" t="s">
        <v>473</v>
      </c>
      <c r="B917" t="s">
        <v>32</v>
      </c>
      <c r="C917" s="22" t="str">
        <f>VLOOKUP(TRIM(A917),'[1]SUPPLIER NEW110212'!$D:$D,1,0)</f>
        <v>A90382</v>
      </c>
      <c r="D917" s="1" t="s">
        <v>1116</v>
      </c>
      <c r="E917" t="s">
        <v>1451</v>
      </c>
      <c r="F917" s="23"/>
      <c r="G917" s="23"/>
      <c r="H917" s="22" t="s">
        <v>138</v>
      </c>
      <c r="I917">
        <v>0</v>
      </c>
      <c r="J917" s="23"/>
      <c r="K917" s="23"/>
    </row>
    <row r="918" spans="1:11" ht="15">
      <c r="A918" s="31" t="s">
        <v>474</v>
      </c>
      <c r="B918" t="s">
        <v>32</v>
      </c>
      <c r="C918" s="22" t="str">
        <f>VLOOKUP(TRIM(A918),'[1]SUPPLIER NEW110212'!$D:$D,1,0)</f>
        <v>A90350</v>
      </c>
      <c r="D918" t="s">
        <v>1117</v>
      </c>
      <c r="E918" t="s">
        <v>1450</v>
      </c>
      <c r="F918" s="23"/>
      <c r="G918" s="23"/>
      <c r="H918" s="22" t="s">
        <v>138</v>
      </c>
      <c r="I918">
        <v>1.3277699999999999</v>
      </c>
      <c r="J918" s="23"/>
      <c r="K918" s="23"/>
    </row>
    <row r="919" spans="1:11" ht="15">
      <c r="A919" s="31" t="s">
        <v>474</v>
      </c>
      <c r="B919" t="s">
        <v>32</v>
      </c>
      <c r="C919" s="22" t="str">
        <f>VLOOKUP(TRIM(A919),'[1]SUPPLIER NEW110212'!$D:$D,1,0)</f>
        <v>A90350</v>
      </c>
      <c r="D919" t="s">
        <v>1118</v>
      </c>
      <c r="E919" t="s">
        <v>1450</v>
      </c>
      <c r="F919" s="23"/>
      <c r="G919" s="23"/>
      <c r="H919" s="22" t="s">
        <v>138</v>
      </c>
      <c r="I919">
        <v>1.2694300000000001</v>
      </c>
      <c r="J919" s="23"/>
      <c r="K919" s="23"/>
    </row>
    <row r="920" spans="1:11" ht="15">
      <c r="A920" s="31" t="s">
        <v>474</v>
      </c>
      <c r="B920" t="s">
        <v>32</v>
      </c>
      <c r="C920" s="22" t="str">
        <f>VLOOKUP(TRIM(A920),'[1]SUPPLIER NEW110212'!$D:$D,1,0)</f>
        <v>A90350</v>
      </c>
      <c r="D920" t="s">
        <v>1119</v>
      </c>
      <c r="E920" t="s">
        <v>1450</v>
      </c>
      <c r="F920" s="23"/>
      <c r="G920" s="23"/>
      <c r="H920" s="22" t="s">
        <v>138</v>
      </c>
      <c r="I920">
        <v>1.3277699999999999</v>
      </c>
      <c r="J920" s="23"/>
      <c r="K920" s="23"/>
    </row>
    <row r="921" spans="1:11" ht="15">
      <c r="A921" s="31" t="s">
        <v>474</v>
      </c>
      <c r="B921" t="s">
        <v>32</v>
      </c>
      <c r="C921" s="22" t="str">
        <f>VLOOKUP(TRIM(A921),'[1]SUPPLIER NEW110212'!$D:$D,1,0)</f>
        <v>A90350</v>
      </c>
      <c r="D921" t="s">
        <v>1120</v>
      </c>
      <c r="E921" t="s">
        <v>1450</v>
      </c>
      <c r="F921" s="23"/>
      <c r="G921" s="23"/>
      <c r="H921" s="22" t="s">
        <v>138</v>
      </c>
      <c r="I921">
        <v>1.2694300000000001</v>
      </c>
      <c r="J921" s="23"/>
      <c r="K921" s="23"/>
    </row>
    <row r="922" spans="1:11" ht="15">
      <c r="A922" s="31" t="s">
        <v>474</v>
      </c>
      <c r="B922" t="s">
        <v>32</v>
      </c>
      <c r="C922" s="22" t="str">
        <f>VLOOKUP(TRIM(A922),'[1]SUPPLIER NEW110212'!$D:$D,1,0)</f>
        <v>A90350</v>
      </c>
      <c r="D922" t="s">
        <v>1121</v>
      </c>
      <c r="E922" t="s">
        <v>1450</v>
      </c>
      <c r="F922" s="23"/>
      <c r="G922" s="23"/>
      <c r="H922" s="22" t="s">
        <v>138</v>
      </c>
      <c r="I922">
        <v>1.3959299999999999</v>
      </c>
      <c r="J922" s="23"/>
      <c r="K922" s="23"/>
    </row>
    <row r="923" spans="1:11" ht="15">
      <c r="A923" s="31" t="s">
        <v>474</v>
      </c>
      <c r="B923" t="s">
        <v>32</v>
      </c>
      <c r="C923" s="22" t="str">
        <f>VLOOKUP(TRIM(A923),'[1]SUPPLIER NEW110212'!$D:$D,1,0)</f>
        <v>A90350</v>
      </c>
      <c r="D923" t="s">
        <v>1122</v>
      </c>
      <c r="E923" t="s">
        <v>1450</v>
      </c>
      <c r="F923" s="23"/>
      <c r="G923" s="23"/>
      <c r="H923" s="22" t="s">
        <v>138</v>
      </c>
      <c r="I923">
        <v>1.3369200000000001</v>
      </c>
      <c r="J923" s="23"/>
      <c r="K923" s="23"/>
    </row>
    <row r="924" spans="1:11" ht="15">
      <c r="A924" s="31" t="s">
        <v>474</v>
      </c>
      <c r="B924" t="s">
        <v>32</v>
      </c>
      <c r="C924" s="22" t="str">
        <f>VLOOKUP(TRIM(A924),'[1]SUPPLIER NEW110212'!$D:$D,1,0)</f>
        <v>A90350</v>
      </c>
      <c r="D924" t="s">
        <v>1123</v>
      </c>
      <c r="E924" t="s">
        <v>1450</v>
      </c>
      <c r="F924" s="23"/>
      <c r="G924" s="23"/>
      <c r="H924" s="22" t="s">
        <v>138</v>
      </c>
      <c r="I924">
        <v>1.4297299999999999</v>
      </c>
      <c r="J924" s="23"/>
      <c r="K924" s="23"/>
    </row>
    <row r="925" spans="1:11" ht="15">
      <c r="A925" s="31" t="s">
        <v>474</v>
      </c>
      <c r="B925" t="s">
        <v>32</v>
      </c>
      <c r="C925" s="22" t="str">
        <f>VLOOKUP(TRIM(A925),'[1]SUPPLIER NEW110212'!$D:$D,1,0)</f>
        <v>A90350</v>
      </c>
      <c r="D925" t="s">
        <v>1124</v>
      </c>
      <c r="E925" t="s">
        <v>1450</v>
      </c>
      <c r="F925" s="23"/>
      <c r="G925" s="23"/>
      <c r="H925" s="22" t="s">
        <v>138</v>
      </c>
      <c r="I925">
        <v>1.3703799999999999</v>
      </c>
      <c r="J925" s="23"/>
      <c r="K925" s="23"/>
    </row>
    <row r="926" spans="1:11" ht="15">
      <c r="A926" s="31" t="s">
        <v>474</v>
      </c>
      <c r="B926" t="s">
        <v>32</v>
      </c>
      <c r="C926" s="22" t="str">
        <f>VLOOKUP(TRIM(A926),'[1]SUPPLIER NEW110212'!$D:$D,1,0)</f>
        <v>A90350</v>
      </c>
      <c r="D926" t="s">
        <v>1125</v>
      </c>
      <c r="E926" t="s">
        <v>1450</v>
      </c>
      <c r="F926" s="23"/>
      <c r="G926" s="23"/>
      <c r="H926" s="22" t="s">
        <v>138</v>
      </c>
      <c r="I926">
        <v>1.52824</v>
      </c>
      <c r="J926" s="23"/>
      <c r="K926" s="23"/>
    </row>
    <row r="927" spans="1:11" ht="15">
      <c r="A927" s="31" t="s">
        <v>474</v>
      </c>
      <c r="B927" t="s">
        <v>32</v>
      </c>
      <c r="C927" s="22" t="str">
        <f>VLOOKUP(TRIM(A927),'[1]SUPPLIER NEW110212'!$D:$D,1,0)</f>
        <v>A90350</v>
      </c>
      <c r="D927" t="s">
        <v>1126</v>
      </c>
      <c r="E927" t="s">
        <v>1450</v>
      </c>
      <c r="F927" s="23"/>
      <c r="G927" s="23"/>
      <c r="H927" s="22" t="s">
        <v>138</v>
      </c>
      <c r="I927">
        <v>1.4679</v>
      </c>
      <c r="J927" s="23"/>
      <c r="K927" s="23"/>
    </row>
    <row r="928" spans="1:11" ht="15">
      <c r="A928" s="31" t="s">
        <v>474</v>
      </c>
      <c r="B928" t="s">
        <v>32</v>
      </c>
      <c r="C928" s="22" t="str">
        <f>VLOOKUP(TRIM(A928),'[1]SUPPLIER NEW110212'!$D:$D,1,0)</f>
        <v>A90350</v>
      </c>
      <c r="D928" t="s">
        <v>1127</v>
      </c>
      <c r="E928" t="s">
        <v>1450</v>
      </c>
      <c r="F928" s="23"/>
      <c r="G928" s="23"/>
      <c r="H928" s="22" t="s">
        <v>138</v>
      </c>
      <c r="I928">
        <v>1.50709</v>
      </c>
      <c r="J928" s="23"/>
      <c r="K928" s="23"/>
    </row>
    <row r="929" spans="1:11" ht="15">
      <c r="A929" s="31" t="s">
        <v>474</v>
      </c>
      <c r="B929" t="s">
        <v>32</v>
      </c>
      <c r="C929" s="22" t="str">
        <f>VLOOKUP(TRIM(A929),'[1]SUPPLIER NEW110212'!$D:$D,1,0)</f>
        <v>A90350</v>
      </c>
      <c r="D929" t="s">
        <v>1128</v>
      </c>
      <c r="E929" t="s">
        <v>1450</v>
      </c>
      <c r="F929" s="23"/>
      <c r="G929" s="23"/>
      <c r="H929" s="22" t="s">
        <v>138</v>
      </c>
      <c r="I929">
        <v>1.44696</v>
      </c>
      <c r="J929" s="23"/>
      <c r="K929" s="23"/>
    </row>
    <row r="930" spans="1:11" ht="15">
      <c r="A930" s="31" t="s">
        <v>474</v>
      </c>
      <c r="B930" t="s">
        <v>32</v>
      </c>
      <c r="C930" s="22" t="str">
        <f>VLOOKUP(TRIM(A930),'[1]SUPPLIER NEW110212'!$D:$D,1,0)</f>
        <v>A90350</v>
      </c>
      <c r="D930" t="s">
        <v>1129</v>
      </c>
      <c r="E930" t="s">
        <v>1450</v>
      </c>
      <c r="F930" s="23"/>
      <c r="G930" s="23"/>
      <c r="H930" s="22" t="s">
        <v>138</v>
      </c>
      <c r="I930">
        <v>1.4554800000000001</v>
      </c>
      <c r="J930" s="23"/>
      <c r="K930" s="23"/>
    </row>
    <row r="931" spans="1:11" ht="15">
      <c r="A931" s="31" t="s">
        <v>474</v>
      </c>
      <c r="B931" t="s">
        <v>32</v>
      </c>
      <c r="C931" s="22" t="str">
        <f>VLOOKUP(TRIM(A931),'[1]SUPPLIER NEW110212'!$D:$D,1,0)</f>
        <v>A90350</v>
      </c>
      <c r="D931" t="s">
        <v>1130</v>
      </c>
      <c r="E931" t="s">
        <v>1450</v>
      </c>
      <c r="F931" s="23"/>
      <c r="G931" s="23"/>
      <c r="H931" s="22" t="s">
        <v>138</v>
      </c>
      <c r="I931">
        <v>1.3958699999999999</v>
      </c>
      <c r="J931" s="23"/>
      <c r="K931" s="23"/>
    </row>
    <row r="932" spans="1:11" ht="15">
      <c r="A932" s="31" t="s">
        <v>474</v>
      </c>
      <c r="B932" t="s">
        <v>32</v>
      </c>
      <c r="C932" s="22" t="str">
        <f>VLOOKUP(TRIM(A932),'[1]SUPPLIER NEW110212'!$D:$D,1,0)</f>
        <v>A90350</v>
      </c>
      <c r="D932" t="s">
        <v>1131</v>
      </c>
      <c r="E932" t="s">
        <v>1450</v>
      </c>
      <c r="F932" s="23"/>
      <c r="G932" s="23"/>
      <c r="H932" s="22" t="s">
        <v>138</v>
      </c>
      <c r="I932">
        <v>1.50709</v>
      </c>
      <c r="J932" s="23"/>
      <c r="K932" s="23"/>
    </row>
    <row r="933" spans="1:11" ht="15">
      <c r="A933" s="31" t="s">
        <v>474</v>
      </c>
      <c r="B933" t="s">
        <v>32</v>
      </c>
      <c r="C933" s="22" t="str">
        <f>VLOOKUP(TRIM(A933),'[1]SUPPLIER NEW110212'!$D:$D,1,0)</f>
        <v>A90350</v>
      </c>
      <c r="D933" t="s">
        <v>1132</v>
      </c>
      <c r="E933" t="s">
        <v>1450</v>
      </c>
      <c r="F933" s="23"/>
      <c r="G933" s="23"/>
      <c r="H933" s="22" t="s">
        <v>138</v>
      </c>
      <c r="I933">
        <v>1.44696</v>
      </c>
      <c r="J933" s="23"/>
      <c r="K933" s="23"/>
    </row>
    <row r="934" spans="1:11" ht="15">
      <c r="A934" s="31" t="s">
        <v>474</v>
      </c>
      <c r="B934" t="s">
        <v>32</v>
      </c>
      <c r="C934" s="22" t="str">
        <f>VLOOKUP(TRIM(A934),'[1]SUPPLIER NEW110212'!$D:$D,1,0)</f>
        <v>A90350</v>
      </c>
      <c r="D934" t="s">
        <v>1133</v>
      </c>
      <c r="E934" t="s">
        <v>1450</v>
      </c>
      <c r="F934" s="23"/>
      <c r="G934" s="23"/>
      <c r="H934" s="22" t="s">
        <v>138</v>
      </c>
      <c r="I934">
        <v>1.4954400000000001</v>
      </c>
      <c r="J934" s="23"/>
      <c r="K934" s="23"/>
    </row>
    <row r="935" spans="1:11" ht="15">
      <c r="A935" s="31" t="s">
        <v>474</v>
      </c>
      <c r="B935" t="s">
        <v>32</v>
      </c>
      <c r="C935" s="22" t="str">
        <f>VLOOKUP(TRIM(A935),'[1]SUPPLIER NEW110212'!$D:$D,1,0)</f>
        <v>A90350</v>
      </c>
      <c r="D935" t="s">
        <v>1134</v>
      </c>
      <c r="E935" t="s">
        <v>1450</v>
      </c>
      <c r="F935" s="23"/>
      <c r="G935" s="23"/>
      <c r="H935" s="22" t="s">
        <v>138</v>
      </c>
      <c r="I935">
        <v>1.4267099999999999</v>
      </c>
      <c r="J935" s="23"/>
      <c r="K935" s="23"/>
    </row>
    <row r="936" spans="1:11" ht="15">
      <c r="A936" s="31" t="s">
        <v>474</v>
      </c>
      <c r="B936" t="s">
        <v>32</v>
      </c>
      <c r="C936" s="22" t="str">
        <f>VLOOKUP(TRIM(A936),'[1]SUPPLIER NEW110212'!$D:$D,1,0)</f>
        <v>A90350</v>
      </c>
      <c r="D936" t="s">
        <v>1135</v>
      </c>
      <c r="E936" t="s">
        <v>1450</v>
      </c>
      <c r="F936" s="23"/>
      <c r="G936" s="23"/>
      <c r="H936" s="22" t="s">
        <v>138</v>
      </c>
      <c r="I936">
        <v>1.48065</v>
      </c>
      <c r="J936" s="23"/>
      <c r="K936" s="23"/>
    </row>
    <row r="937" spans="1:11" ht="15">
      <c r="A937" s="31" t="s">
        <v>474</v>
      </c>
      <c r="B937" t="s">
        <v>32</v>
      </c>
      <c r="C937" s="22" t="str">
        <f>VLOOKUP(TRIM(A937),'[1]SUPPLIER NEW110212'!$D:$D,1,0)</f>
        <v>A90350</v>
      </c>
      <c r="D937" t="s">
        <v>1136</v>
      </c>
      <c r="E937" t="s">
        <v>1450</v>
      </c>
      <c r="F937" s="23"/>
      <c r="G937" s="23"/>
      <c r="H937" s="22" t="s">
        <v>138</v>
      </c>
      <c r="I937">
        <v>1.42079</v>
      </c>
      <c r="J937" s="23"/>
      <c r="K937" s="23"/>
    </row>
    <row r="938" spans="1:11" ht="15">
      <c r="A938" s="31" t="s">
        <v>474</v>
      </c>
      <c r="B938" t="s">
        <v>32</v>
      </c>
      <c r="C938" s="22" t="str">
        <f>VLOOKUP(TRIM(A938),'[1]SUPPLIER NEW110212'!$D:$D,1,0)</f>
        <v>A90350</v>
      </c>
      <c r="D938" t="s">
        <v>1137</v>
      </c>
      <c r="E938" t="s">
        <v>1450</v>
      </c>
      <c r="F938" s="23"/>
      <c r="G938" s="23"/>
      <c r="H938" s="22" t="s">
        <v>138</v>
      </c>
      <c r="I938">
        <v>1.6745699999999999</v>
      </c>
      <c r="J938" s="23"/>
      <c r="K938" s="23"/>
    </row>
    <row r="939" spans="1:11" ht="15">
      <c r="A939" s="31" t="s">
        <v>474</v>
      </c>
      <c r="B939" t="s">
        <v>32</v>
      </c>
      <c r="C939" s="22" t="str">
        <f>VLOOKUP(TRIM(A939),'[1]SUPPLIER NEW110212'!$D:$D,1,0)</f>
        <v>A90350</v>
      </c>
      <c r="D939" t="s">
        <v>1138</v>
      </c>
      <c r="E939" t="s">
        <v>1450</v>
      </c>
      <c r="F939" s="23"/>
      <c r="G939" s="23"/>
      <c r="H939" s="22" t="s">
        <v>138</v>
      </c>
      <c r="I939">
        <v>1.61277</v>
      </c>
      <c r="J939" s="23"/>
      <c r="K939" s="23"/>
    </row>
    <row r="940" spans="1:11" ht="15">
      <c r="A940" s="31" t="s">
        <v>474</v>
      </c>
      <c r="B940" t="s">
        <v>32</v>
      </c>
      <c r="C940" s="22" t="str">
        <f>VLOOKUP(TRIM(A940),'[1]SUPPLIER NEW110212'!$D:$D,1,0)</f>
        <v>A90350</v>
      </c>
      <c r="D940" t="s">
        <v>1139</v>
      </c>
      <c r="E940" t="s">
        <v>1450</v>
      </c>
      <c r="F940" s="23"/>
      <c r="G940" s="23"/>
      <c r="H940" s="22" t="s">
        <v>138</v>
      </c>
      <c r="I940">
        <v>1.5702100000000001</v>
      </c>
      <c r="J940" s="23"/>
      <c r="K940" s="23"/>
    </row>
    <row r="941" spans="1:11" ht="15">
      <c r="A941" s="31" t="s">
        <v>474</v>
      </c>
      <c r="B941" t="s">
        <v>32</v>
      </c>
      <c r="C941" s="22" t="str">
        <f>VLOOKUP(TRIM(A941),'[1]SUPPLIER NEW110212'!$D:$D,1,0)</f>
        <v>A90350</v>
      </c>
      <c r="D941" t="s">
        <v>1140</v>
      </c>
      <c r="E941" t="s">
        <v>1450</v>
      </c>
      <c r="F941" s="23"/>
      <c r="G941" s="23"/>
      <c r="H941" s="22" t="s">
        <v>138</v>
      </c>
      <c r="I941">
        <v>1.4337500000000001</v>
      </c>
      <c r="J941" s="23"/>
      <c r="K941" s="23"/>
    </row>
    <row r="942" spans="1:11" ht="15">
      <c r="A942" s="31" t="s">
        <v>474</v>
      </c>
      <c r="B942" t="s">
        <v>32</v>
      </c>
      <c r="C942" s="22" t="str">
        <f>VLOOKUP(TRIM(A942),'[1]SUPPLIER NEW110212'!$D:$D,1,0)</f>
        <v>A90350</v>
      </c>
      <c r="D942" t="s">
        <v>1141</v>
      </c>
      <c r="E942" t="s">
        <v>1450</v>
      </c>
      <c r="F942" s="23"/>
      <c r="G942" s="23"/>
      <c r="H942" s="22" t="s">
        <v>138</v>
      </c>
      <c r="I942">
        <v>1.37436</v>
      </c>
      <c r="J942" s="23"/>
      <c r="K942" s="23"/>
    </row>
    <row r="943" spans="1:11" ht="15">
      <c r="A943" s="31" t="s">
        <v>474</v>
      </c>
      <c r="B943" t="s">
        <v>32</v>
      </c>
      <c r="C943" s="22" t="str">
        <f>VLOOKUP(TRIM(A943),'[1]SUPPLIER NEW110212'!$D:$D,1,0)</f>
        <v>A90350</v>
      </c>
      <c r="D943" t="s">
        <v>1142</v>
      </c>
      <c r="E943" t="s">
        <v>1450</v>
      </c>
      <c r="F943" s="23"/>
      <c r="G943" s="23"/>
      <c r="H943" s="22" t="s">
        <v>138</v>
      </c>
      <c r="I943">
        <v>1.32907</v>
      </c>
      <c r="J943" s="23"/>
      <c r="K943" s="23"/>
    </row>
    <row r="944" spans="1:11" ht="15">
      <c r="A944" s="31" t="s">
        <v>474</v>
      </c>
      <c r="B944" t="s">
        <v>32</v>
      </c>
      <c r="C944" s="22" t="str">
        <f>VLOOKUP(TRIM(A944),'[1]SUPPLIER NEW110212'!$D:$D,1,0)</f>
        <v>A90350</v>
      </c>
      <c r="D944" t="s">
        <v>1143</v>
      </c>
      <c r="E944" t="s">
        <v>1450</v>
      </c>
      <c r="F944" s="23"/>
      <c r="G944" s="23"/>
      <c r="H944" s="22" t="s">
        <v>138</v>
      </c>
      <c r="I944">
        <v>1.40513</v>
      </c>
      <c r="J944" s="23"/>
      <c r="K944" s="23"/>
    </row>
    <row r="945" spans="1:11" ht="15">
      <c r="A945" s="31" t="s">
        <v>474</v>
      </c>
      <c r="B945" t="s">
        <v>32</v>
      </c>
      <c r="C945" s="22" t="str">
        <f>VLOOKUP(TRIM(A945),'[1]SUPPLIER NEW110212'!$D:$D,1,0)</f>
        <v>A90350</v>
      </c>
      <c r="D945" t="s">
        <v>1144</v>
      </c>
      <c r="E945" t="s">
        <v>1450</v>
      </c>
      <c r="F945" s="23"/>
      <c r="G945" s="23"/>
      <c r="H945" s="22" t="s">
        <v>138</v>
      </c>
      <c r="I945">
        <v>1.34602</v>
      </c>
      <c r="J945" s="23"/>
      <c r="K945" s="23"/>
    </row>
    <row r="946" spans="1:11" ht="15">
      <c r="A946" s="31" t="s">
        <v>474</v>
      </c>
      <c r="B946" t="s">
        <v>32</v>
      </c>
      <c r="C946" s="22" t="str">
        <f>VLOOKUP(TRIM(A946),'[1]SUPPLIER NEW110212'!$D:$D,1,0)</f>
        <v>A90350</v>
      </c>
      <c r="D946" t="s">
        <v>1145</v>
      </c>
      <c r="E946" t="s">
        <v>1450</v>
      </c>
      <c r="F946" s="23"/>
      <c r="G946" s="23"/>
      <c r="H946" s="22" t="s">
        <v>138</v>
      </c>
      <c r="I946">
        <v>1.3959299999999999</v>
      </c>
      <c r="J946" s="23"/>
      <c r="K946" s="23"/>
    </row>
    <row r="947" spans="1:11" ht="15">
      <c r="A947" s="31" t="s">
        <v>474</v>
      </c>
      <c r="B947" t="s">
        <v>32</v>
      </c>
      <c r="C947" s="22" t="str">
        <f>VLOOKUP(TRIM(A947),'[1]SUPPLIER NEW110212'!$D:$D,1,0)</f>
        <v>A90350</v>
      </c>
      <c r="D947" t="s">
        <v>1146</v>
      </c>
      <c r="E947" t="s">
        <v>1450</v>
      </c>
      <c r="F947" s="23"/>
      <c r="G947" s="23"/>
      <c r="H947" s="22" t="s">
        <v>138</v>
      </c>
      <c r="I947">
        <v>1.3369200000000001</v>
      </c>
      <c r="J947" s="23"/>
      <c r="K947" s="23"/>
    </row>
    <row r="948" spans="1:11" ht="15">
      <c r="A948" s="31" t="s">
        <v>474</v>
      </c>
      <c r="B948" t="s">
        <v>32</v>
      </c>
      <c r="C948" s="22" t="str">
        <f>VLOOKUP(TRIM(A948),'[1]SUPPLIER NEW110212'!$D:$D,1,0)</f>
        <v>A90350</v>
      </c>
      <c r="D948" t="s">
        <v>1147</v>
      </c>
      <c r="E948" t="s">
        <v>1450</v>
      </c>
      <c r="F948" s="23"/>
      <c r="G948" s="23"/>
      <c r="H948" s="22" t="s">
        <v>138</v>
      </c>
      <c r="I948">
        <v>1.4184600000000001</v>
      </c>
      <c r="J948" s="23"/>
      <c r="K948" s="23"/>
    </row>
    <row r="949" spans="1:11" ht="15">
      <c r="A949" s="31" t="s">
        <v>474</v>
      </c>
      <c r="B949" t="s">
        <v>32</v>
      </c>
      <c r="C949" s="22" t="str">
        <f>VLOOKUP(TRIM(A949),'[1]SUPPLIER NEW110212'!$D:$D,1,0)</f>
        <v>A90350</v>
      </c>
      <c r="D949" t="s">
        <v>1148</v>
      </c>
      <c r="E949" t="s">
        <v>1450</v>
      </c>
      <c r="F949" s="23"/>
      <c r="G949" s="23"/>
      <c r="H949" s="22" t="s">
        <v>138</v>
      </c>
      <c r="I949">
        <v>1.3592200000000001</v>
      </c>
      <c r="J949" s="23"/>
      <c r="K949" s="23"/>
    </row>
    <row r="950" spans="1:11" ht="15">
      <c r="A950" s="31" t="s">
        <v>474</v>
      </c>
      <c r="B950" t="s">
        <v>32</v>
      </c>
      <c r="C950" s="22" t="str">
        <f>VLOOKUP(TRIM(A950),'[1]SUPPLIER NEW110212'!$D:$D,1,0)</f>
        <v>A90350</v>
      </c>
      <c r="D950" t="s">
        <v>1149</v>
      </c>
      <c r="E950" t="s">
        <v>1450</v>
      </c>
      <c r="F950" s="23"/>
      <c r="G950" s="23"/>
      <c r="H950" s="22" t="s">
        <v>138</v>
      </c>
      <c r="I950">
        <v>1.3585400000000001</v>
      </c>
      <c r="J950" s="23"/>
      <c r="K950" s="23"/>
    </row>
    <row r="951" spans="1:11" ht="15">
      <c r="A951" s="31" t="s">
        <v>474</v>
      </c>
      <c r="B951" t="s">
        <v>32</v>
      </c>
      <c r="C951" s="22" t="str">
        <f>VLOOKUP(TRIM(A951),'[1]SUPPLIER NEW110212'!$D:$D,1,0)</f>
        <v>A90350</v>
      </c>
      <c r="D951" t="s">
        <v>1150</v>
      </c>
      <c r="E951" t="s">
        <v>1450</v>
      </c>
      <c r="F951" s="24"/>
      <c r="G951" s="23"/>
      <c r="H951" s="22" t="s">
        <v>138</v>
      </c>
      <c r="I951">
        <v>1.6248</v>
      </c>
      <c r="J951" s="23"/>
      <c r="K951" s="23"/>
    </row>
    <row r="952" spans="1:11" ht="15">
      <c r="A952" s="31" t="s">
        <v>474</v>
      </c>
      <c r="B952" t="s">
        <v>32</v>
      </c>
      <c r="C952" s="22" t="str">
        <f>VLOOKUP(TRIM(A952),'[1]SUPPLIER NEW110212'!$D:$D,1,0)</f>
        <v>A90350</v>
      </c>
      <c r="D952" t="s">
        <v>1151</v>
      </c>
      <c r="E952" t="s">
        <v>1450</v>
      </c>
      <c r="F952" s="23"/>
      <c r="G952" s="23"/>
      <c r="H952" s="22" t="s">
        <v>138</v>
      </c>
      <c r="I952">
        <v>1.5634999999999999</v>
      </c>
      <c r="J952" s="23"/>
      <c r="K952" s="23"/>
    </row>
    <row r="953" spans="1:11" ht="15">
      <c r="A953" s="31" t="s">
        <v>474</v>
      </c>
      <c r="B953" t="s">
        <v>32</v>
      </c>
      <c r="C953" s="22" t="str">
        <f>VLOOKUP(TRIM(A953),'[1]SUPPLIER NEW110212'!$D:$D,1,0)</f>
        <v>A90350</v>
      </c>
      <c r="D953" t="s">
        <v>1152</v>
      </c>
      <c r="E953" t="s">
        <v>1450</v>
      </c>
      <c r="F953" s="23"/>
      <c r="G953" s="23"/>
      <c r="H953" s="22" t="s">
        <v>138</v>
      </c>
      <c r="I953">
        <v>1.3553500000000001</v>
      </c>
      <c r="J953" s="23"/>
      <c r="K953" s="23"/>
    </row>
    <row r="954" spans="1:11" ht="15">
      <c r="A954" s="31" t="s">
        <v>474</v>
      </c>
      <c r="B954" t="s">
        <v>32</v>
      </c>
      <c r="C954" s="22" t="str">
        <f>VLOOKUP(TRIM(A954),'[1]SUPPLIER NEW110212'!$D:$D,1,0)</f>
        <v>A90350</v>
      </c>
      <c r="D954" t="s">
        <v>1153</v>
      </c>
      <c r="E954" t="s">
        <v>1450</v>
      </c>
      <c r="F954" s="23"/>
      <c r="G954" s="23"/>
      <c r="H954" s="22" t="s">
        <v>138</v>
      </c>
      <c r="I954">
        <v>1.3919999999999999</v>
      </c>
      <c r="J954" s="23"/>
      <c r="K954" s="23"/>
    </row>
    <row r="955" spans="1:11" ht="15">
      <c r="A955" s="31" t="s">
        <v>474</v>
      </c>
      <c r="B955" t="s">
        <v>32</v>
      </c>
      <c r="C955" s="22" t="str">
        <f>VLOOKUP(TRIM(A955),'[1]SUPPLIER NEW110212'!$D:$D,1,0)</f>
        <v>A90350</v>
      </c>
      <c r="D955" s="1" t="s">
        <v>1154</v>
      </c>
      <c r="E955" t="s">
        <v>1450</v>
      </c>
      <c r="F955" s="23"/>
      <c r="G955" s="23"/>
      <c r="H955" s="22" t="s">
        <v>138</v>
      </c>
      <c r="I955">
        <v>0</v>
      </c>
      <c r="J955" s="23"/>
      <c r="K955" s="23"/>
    </row>
    <row r="956" spans="1:11" ht="15">
      <c r="A956" s="31" t="s">
        <v>474</v>
      </c>
      <c r="B956" t="s">
        <v>32</v>
      </c>
      <c r="C956" s="22" t="str">
        <f>VLOOKUP(TRIM(A956),'[1]SUPPLIER NEW110212'!$D:$D,1,0)</f>
        <v>A90350</v>
      </c>
      <c r="D956" s="1" t="s">
        <v>1155</v>
      </c>
      <c r="E956" t="s">
        <v>1450</v>
      </c>
      <c r="F956" s="23"/>
      <c r="G956" s="23"/>
      <c r="H956" s="22" t="s">
        <v>138</v>
      </c>
      <c r="I956">
        <v>0</v>
      </c>
      <c r="J956" s="23"/>
      <c r="K956" s="23"/>
    </row>
    <row r="957" spans="1:11" ht="15">
      <c r="A957" s="31" t="s">
        <v>474</v>
      </c>
      <c r="B957" t="s">
        <v>32</v>
      </c>
      <c r="C957" s="22" t="str">
        <f>VLOOKUP(TRIM(A957),'[1]SUPPLIER NEW110212'!$D:$D,1,0)</f>
        <v>A90350</v>
      </c>
      <c r="D957" s="1" t="s">
        <v>1156</v>
      </c>
      <c r="E957" t="s">
        <v>1450</v>
      </c>
      <c r="F957" s="23"/>
      <c r="G957" s="23"/>
      <c r="H957" s="22" t="s">
        <v>138</v>
      </c>
      <c r="I957">
        <v>0</v>
      </c>
      <c r="J957" s="23"/>
      <c r="K957" s="23"/>
    </row>
    <row r="958" spans="1:11" ht="15">
      <c r="A958" s="31" t="s">
        <v>474</v>
      </c>
      <c r="B958" t="s">
        <v>32</v>
      </c>
      <c r="C958" s="22" t="str">
        <f>VLOOKUP(TRIM(A958),'[1]SUPPLIER NEW110212'!$D:$D,1,0)</f>
        <v>A90350</v>
      </c>
      <c r="D958" s="1" t="s">
        <v>1157</v>
      </c>
      <c r="E958" t="s">
        <v>1450</v>
      </c>
      <c r="F958" s="23"/>
      <c r="G958" s="23"/>
      <c r="H958" s="22" t="s">
        <v>138</v>
      </c>
      <c r="I958">
        <v>0</v>
      </c>
      <c r="J958" s="23"/>
      <c r="K958" s="23"/>
    </row>
    <row r="959" spans="1:11" ht="15">
      <c r="A959" s="31" t="s">
        <v>474</v>
      </c>
      <c r="B959" t="s">
        <v>32</v>
      </c>
      <c r="C959" s="22" t="str">
        <f>VLOOKUP(TRIM(A959),'[1]SUPPLIER NEW110212'!$D:$D,1,0)</f>
        <v>A90350</v>
      </c>
      <c r="D959" s="1" t="s">
        <v>1158</v>
      </c>
      <c r="E959" t="s">
        <v>1450</v>
      </c>
      <c r="F959" s="23"/>
      <c r="G959" s="23"/>
      <c r="H959" s="22" t="s">
        <v>138</v>
      </c>
      <c r="I959">
        <v>0</v>
      </c>
      <c r="J959" s="23"/>
      <c r="K959" s="23"/>
    </row>
    <row r="960" spans="1:11" ht="15">
      <c r="A960" s="31" t="s">
        <v>474</v>
      </c>
      <c r="B960" t="s">
        <v>32</v>
      </c>
      <c r="C960" s="22" t="str">
        <f>VLOOKUP(TRIM(A960),'[1]SUPPLIER NEW110212'!$D:$D,1,0)</f>
        <v>A90350</v>
      </c>
      <c r="D960" s="1" t="s">
        <v>1159</v>
      </c>
      <c r="E960" t="s">
        <v>1450</v>
      </c>
      <c r="F960" s="23"/>
      <c r="G960" s="23"/>
      <c r="H960" s="22" t="s">
        <v>138</v>
      </c>
      <c r="I960">
        <v>0</v>
      </c>
      <c r="J960" s="23"/>
      <c r="K960" s="23"/>
    </row>
    <row r="961" spans="1:11" ht="15">
      <c r="A961" s="31" t="s">
        <v>474</v>
      </c>
      <c r="B961" t="s">
        <v>32</v>
      </c>
      <c r="C961" s="22" t="str">
        <f>VLOOKUP(TRIM(A961),'[1]SUPPLIER NEW110212'!$D:$D,1,0)</f>
        <v>A90350</v>
      </c>
      <c r="D961" s="1" t="s">
        <v>1160</v>
      </c>
      <c r="E961" t="s">
        <v>1450</v>
      </c>
      <c r="F961" s="23"/>
      <c r="G961" s="23"/>
      <c r="H961" s="22" t="s">
        <v>138</v>
      </c>
      <c r="I961">
        <v>0</v>
      </c>
      <c r="J961" s="23"/>
      <c r="K961" s="23"/>
    </row>
    <row r="962" spans="1:11" ht="15">
      <c r="A962" s="31" t="s">
        <v>474</v>
      </c>
      <c r="B962" t="s">
        <v>32</v>
      </c>
      <c r="C962" s="22" t="str">
        <f>VLOOKUP(TRIM(A962),'[1]SUPPLIER NEW110212'!$D:$D,1,0)</f>
        <v>A90350</v>
      </c>
      <c r="D962" s="1" t="s">
        <v>1161</v>
      </c>
      <c r="E962" t="s">
        <v>1450</v>
      </c>
      <c r="F962" s="23"/>
      <c r="G962" s="23"/>
      <c r="H962" s="22" t="s">
        <v>138</v>
      </c>
      <c r="I962">
        <v>0</v>
      </c>
      <c r="J962" s="23"/>
      <c r="K962" s="23"/>
    </row>
    <row r="963" spans="1:11" ht="15">
      <c r="A963" s="31" t="s">
        <v>474</v>
      </c>
      <c r="B963" t="s">
        <v>32</v>
      </c>
      <c r="C963" s="22" t="str">
        <f>VLOOKUP(TRIM(A963),'[1]SUPPLIER NEW110212'!$D:$D,1,0)</f>
        <v>A90350</v>
      </c>
      <c r="D963" s="1" t="s">
        <v>1162</v>
      </c>
      <c r="E963" t="s">
        <v>1450</v>
      </c>
      <c r="F963" s="23"/>
      <c r="G963" s="23"/>
      <c r="H963" s="22" t="s">
        <v>138</v>
      </c>
      <c r="I963">
        <v>0</v>
      </c>
      <c r="J963" s="23"/>
      <c r="K963" s="23"/>
    </row>
    <row r="964" spans="1:11" ht="15">
      <c r="A964" s="31" t="s">
        <v>474</v>
      </c>
      <c r="B964" t="s">
        <v>32</v>
      </c>
      <c r="C964" s="22" t="str">
        <f>VLOOKUP(TRIM(A964),'[1]SUPPLIER NEW110212'!$D:$D,1,0)</f>
        <v>A90350</v>
      </c>
      <c r="D964" s="1" t="s">
        <v>1163</v>
      </c>
      <c r="E964" t="s">
        <v>1450</v>
      </c>
      <c r="F964" s="23"/>
      <c r="G964" s="23"/>
      <c r="H964" s="22" t="s">
        <v>138</v>
      </c>
      <c r="I964">
        <v>0</v>
      </c>
      <c r="J964" s="23"/>
      <c r="K964" s="23"/>
    </row>
    <row r="965" spans="1:11" ht="15">
      <c r="A965" s="31" t="s">
        <v>474</v>
      </c>
      <c r="B965" t="s">
        <v>32</v>
      </c>
      <c r="C965" s="22" t="str">
        <f>VLOOKUP(TRIM(A965),'[1]SUPPLIER NEW110212'!$D:$D,1,0)</f>
        <v>A90350</v>
      </c>
      <c r="D965" s="1" t="s">
        <v>1164</v>
      </c>
      <c r="E965" t="s">
        <v>1450</v>
      </c>
      <c r="F965" s="23"/>
      <c r="G965" s="23"/>
      <c r="H965" s="22" t="s">
        <v>138</v>
      </c>
      <c r="I965">
        <v>0</v>
      </c>
      <c r="J965" s="23"/>
      <c r="K965" s="23"/>
    </row>
    <row r="966" spans="1:11" ht="15">
      <c r="A966" s="31" t="s">
        <v>474</v>
      </c>
      <c r="B966" t="s">
        <v>32</v>
      </c>
      <c r="C966" s="22" t="str">
        <f>VLOOKUP(TRIM(A966),'[1]SUPPLIER NEW110212'!$D:$D,1,0)</f>
        <v>A90350</v>
      </c>
      <c r="D966" s="1" t="s">
        <v>1165</v>
      </c>
      <c r="E966" t="s">
        <v>1450</v>
      </c>
      <c r="F966" s="23"/>
      <c r="G966" s="23"/>
      <c r="H966" s="22" t="s">
        <v>138</v>
      </c>
      <c r="I966">
        <v>0</v>
      </c>
      <c r="J966" s="23"/>
      <c r="K966" s="23"/>
    </row>
    <row r="967" spans="1:11" ht="15">
      <c r="A967" s="31" t="s">
        <v>474</v>
      </c>
      <c r="B967" t="s">
        <v>32</v>
      </c>
      <c r="C967" s="22" t="str">
        <f>VLOOKUP(TRIM(A967),'[1]SUPPLIER NEW110212'!$D:$D,1,0)</f>
        <v>A90350</v>
      </c>
      <c r="D967" s="1" t="s">
        <v>1166</v>
      </c>
      <c r="E967" t="s">
        <v>1450</v>
      </c>
      <c r="F967" s="23"/>
      <c r="G967" s="23"/>
      <c r="H967" s="22" t="s">
        <v>138</v>
      </c>
      <c r="I967">
        <v>0</v>
      </c>
      <c r="J967" s="23"/>
      <c r="K967" s="23"/>
    </row>
    <row r="968" spans="1:11" ht="15">
      <c r="A968" s="31" t="s">
        <v>474</v>
      </c>
      <c r="B968" t="s">
        <v>32</v>
      </c>
      <c r="C968" s="22" t="str">
        <f>VLOOKUP(TRIM(A968),'[1]SUPPLIER NEW110212'!$D:$D,1,0)</f>
        <v>A90350</v>
      </c>
      <c r="D968" s="1" t="s">
        <v>1167</v>
      </c>
      <c r="E968" t="s">
        <v>1450</v>
      </c>
      <c r="F968" s="23"/>
      <c r="G968" s="23"/>
      <c r="H968" s="22" t="s">
        <v>138</v>
      </c>
      <c r="I968">
        <v>0</v>
      </c>
      <c r="J968" s="23"/>
      <c r="K968" s="23"/>
    </row>
    <row r="969" spans="1:11" ht="15">
      <c r="A969" s="31" t="s">
        <v>474</v>
      </c>
      <c r="B969" t="s">
        <v>32</v>
      </c>
      <c r="C969" s="22" t="str">
        <f>VLOOKUP(TRIM(A969),'[1]SUPPLIER NEW110212'!$D:$D,1,0)</f>
        <v>A90350</v>
      </c>
      <c r="D969" s="1" t="s">
        <v>1168</v>
      </c>
      <c r="E969" t="s">
        <v>1450</v>
      </c>
      <c r="F969" s="23"/>
      <c r="G969" s="23"/>
      <c r="H969" s="22" t="s">
        <v>138</v>
      </c>
      <c r="I969">
        <v>0</v>
      </c>
      <c r="J969" s="23"/>
      <c r="K969" s="23"/>
    </row>
    <row r="970" spans="1:11" ht="15">
      <c r="A970" s="31" t="s">
        <v>474</v>
      </c>
      <c r="B970" t="s">
        <v>32</v>
      </c>
      <c r="C970" s="22" t="str">
        <f>VLOOKUP(TRIM(A970),'[1]SUPPLIER NEW110212'!$D:$D,1,0)</f>
        <v>A90350</v>
      </c>
      <c r="D970" s="1" t="s">
        <v>1169</v>
      </c>
      <c r="E970" t="s">
        <v>1450</v>
      </c>
      <c r="F970" s="23"/>
      <c r="G970" s="23"/>
      <c r="H970" s="22" t="s">
        <v>138</v>
      </c>
      <c r="I970">
        <v>0</v>
      </c>
      <c r="J970" s="23"/>
      <c r="K970" s="23"/>
    </row>
    <row r="971" spans="1:11" ht="15">
      <c r="A971" s="31" t="s">
        <v>474</v>
      </c>
      <c r="B971" t="s">
        <v>32</v>
      </c>
      <c r="C971" s="22" t="str">
        <f>VLOOKUP(TRIM(A971),'[1]SUPPLIER NEW110212'!$D:$D,1,0)</f>
        <v>A90350</v>
      </c>
      <c r="D971" t="s">
        <v>1170</v>
      </c>
      <c r="E971" t="s">
        <v>1450</v>
      </c>
      <c r="F971" s="23"/>
      <c r="G971" s="23"/>
      <c r="H971" s="22" t="s">
        <v>138</v>
      </c>
      <c r="I971">
        <v>1.30864</v>
      </c>
      <c r="J971" s="23"/>
      <c r="K971" s="23"/>
    </row>
    <row r="972" spans="1:11" ht="15">
      <c r="A972" s="31" t="s">
        <v>474</v>
      </c>
      <c r="B972" t="s">
        <v>32</v>
      </c>
      <c r="C972" s="22" t="str">
        <f>VLOOKUP(TRIM(A972),'[1]SUPPLIER NEW110212'!$D:$D,1,0)</f>
        <v>A90350</v>
      </c>
      <c r="D972" t="s">
        <v>1171</v>
      </c>
      <c r="E972" t="s">
        <v>1450</v>
      </c>
      <c r="F972" s="23"/>
      <c r="G972" s="23"/>
      <c r="H972" s="22" t="s">
        <v>138</v>
      </c>
      <c r="I972">
        <v>1.2282999999999999</v>
      </c>
      <c r="J972" s="23"/>
      <c r="K972" s="23"/>
    </row>
    <row r="973" spans="1:11" ht="15">
      <c r="A973" s="31" t="s">
        <v>474</v>
      </c>
      <c r="B973" t="s">
        <v>32</v>
      </c>
      <c r="C973" s="22" t="str">
        <f>VLOOKUP(TRIM(A973),'[1]SUPPLIER NEW110212'!$D:$D,1,0)</f>
        <v>A90350</v>
      </c>
      <c r="D973" t="s">
        <v>1172</v>
      </c>
      <c r="E973" t="s">
        <v>1450</v>
      </c>
      <c r="F973" s="23"/>
      <c r="G973" s="23"/>
      <c r="H973" s="22" t="s">
        <v>138</v>
      </c>
      <c r="I973">
        <v>1.30864</v>
      </c>
      <c r="J973" s="23"/>
      <c r="K973" s="23"/>
    </row>
    <row r="974" spans="1:11" ht="15">
      <c r="A974" s="31" t="s">
        <v>474</v>
      </c>
      <c r="B974" t="s">
        <v>32</v>
      </c>
      <c r="C974" s="22" t="str">
        <f>VLOOKUP(TRIM(A974),'[1]SUPPLIER NEW110212'!$D:$D,1,0)</f>
        <v>A90350</v>
      </c>
      <c r="D974" t="s">
        <v>1173</v>
      </c>
      <c r="E974" t="s">
        <v>1450</v>
      </c>
      <c r="F974" s="23"/>
      <c r="G974" s="23"/>
      <c r="H974" s="22" t="s">
        <v>138</v>
      </c>
      <c r="I974">
        <v>1.2282999999999999</v>
      </c>
      <c r="J974" s="23"/>
      <c r="K974" s="23"/>
    </row>
    <row r="975" spans="1:11" ht="15">
      <c r="A975" s="31" t="s">
        <v>474</v>
      </c>
      <c r="B975" t="s">
        <v>32</v>
      </c>
      <c r="C975" s="22" t="str">
        <f>VLOOKUP(TRIM(A975),'[1]SUPPLIER NEW110212'!$D:$D,1,0)</f>
        <v>A90350</v>
      </c>
      <c r="D975" t="s">
        <v>1174</v>
      </c>
      <c r="E975" t="s">
        <v>1450</v>
      </c>
      <c r="F975" s="23"/>
      <c r="G975" s="23"/>
      <c r="H975" s="22" t="s">
        <v>138</v>
      </c>
      <c r="I975">
        <v>1.3778300000000001</v>
      </c>
      <c r="J975" s="23"/>
      <c r="K975" s="23"/>
    </row>
    <row r="976" spans="1:11" ht="15">
      <c r="A976" s="31" t="s">
        <v>474</v>
      </c>
      <c r="B976" t="s">
        <v>32</v>
      </c>
      <c r="C976" s="22" t="str">
        <f>VLOOKUP(TRIM(A976),'[1]SUPPLIER NEW110212'!$D:$D,1,0)</f>
        <v>A90350</v>
      </c>
      <c r="D976" t="s">
        <v>1175</v>
      </c>
      <c r="E976" t="s">
        <v>1450</v>
      </c>
      <c r="F976" s="23"/>
      <c r="G976" s="23"/>
      <c r="H976" s="22" t="s">
        <v>138</v>
      </c>
      <c r="I976">
        <v>2.0118</v>
      </c>
      <c r="J976" s="23"/>
      <c r="K976" s="23"/>
    </row>
    <row r="977" spans="1:11" ht="15">
      <c r="A977" s="31" t="s">
        <v>474</v>
      </c>
      <c r="B977" t="s">
        <v>32</v>
      </c>
      <c r="C977" s="22" t="str">
        <f>VLOOKUP(TRIM(A977),'[1]SUPPLIER NEW110212'!$D:$D,1,0)</f>
        <v>A90350</v>
      </c>
      <c r="D977" t="s">
        <v>1176</v>
      </c>
      <c r="E977" t="s">
        <v>1450</v>
      </c>
      <c r="F977" s="23"/>
      <c r="G977" s="23"/>
      <c r="H977" s="22" t="s">
        <v>138</v>
      </c>
      <c r="I977">
        <v>2.0118</v>
      </c>
      <c r="J977" s="23"/>
      <c r="K977" s="23"/>
    </row>
    <row r="978" spans="1:11" ht="15">
      <c r="A978" s="31" t="s">
        <v>474</v>
      </c>
      <c r="B978" t="s">
        <v>32</v>
      </c>
      <c r="C978" s="22" t="str">
        <f>VLOOKUP(TRIM(A978),'[1]SUPPLIER NEW110212'!$D:$D,1,0)</f>
        <v>A90350</v>
      </c>
      <c r="D978" t="s">
        <v>1177</v>
      </c>
      <c r="E978" t="s">
        <v>1450</v>
      </c>
      <c r="F978" s="23"/>
      <c r="G978" s="23"/>
      <c r="H978" s="22" t="s">
        <v>138</v>
      </c>
      <c r="I978">
        <v>2.0118</v>
      </c>
      <c r="J978" s="23"/>
      <c r="K978" s="23"/>
    </row>
    <row r="979" spans="1:11" ht="15">
      <c r="A979" s="31" t="s">
        <v>474</v>
      </c>
      <c r="B979" t="s">
        <v>32</v>
      </c>
      <c r="C979" s="22" t="str">
        <f>VLOOKUP(TRIM(A979),'[1]SUPPLIER NEW110212'!$D:$D,1,0)</f>
        <v>A90350</v>
      </c>
      <c r="D979" s="1" t="s">
        <v>1178</v>
      </c>
      <c r="E979" t="s">
        <v>1450</v>
      </c>
      <c r="F979" s="23"/>
      <c r="G979" s="23"/>
      <c r="H979" s="22" t="s">
        <v>138</v>
      </c>
      <c r="I979">
        <v>0</v>
      </c>
      <c r="J979" s="23"/>
      <c r="K979" s="23"/>
    </row>
    <row r="980" spans="1:11" ht="15">
      <c r="A980" s="31" t="s">
        <v>474</v>
      </c>
      <c r="B980" t="s">
        <v>32</v>
      </c>
      <c r="C980" s="22" t="str">
        <f>VLOOKUP(TRIM(A980),'[1]SUPPLIER NEW110212'!$D:$D,1,0)</f>
        <v>A90350</v>
      </c>
      <c r="D980" s="1" t="s">
        <v>1179</v>
      </c>
      <c r="E980" t="s">
        <v>1450</v>
      </c>
      <c r="F980" s="23"/>
      <c r="G980" s="23"/>
      <c r="H980" s="22" t="s">
        <v>138</v>
      </c>
      <c r="I980">
        <v>0</v>
      </c>
      <c r="J980" s="23"/>
      <c r="K980" s="23"/>
    </row>
    <row r="981" spans="1:11" ht="15">
      <c r="A981" s="31" t="s">
        <v>474</v>
      </c>
      <c r="B981" t="s">
        <v>32</v>
      </c>
      <c r="C981" s="22" t="str">
        <f>VLOOKUP(TRIM(A981),'[1]SUPPLIER NEW110212'!$D:$D,1,0)</f>
        <v>A90350</v>
      </c>
      <c r="D981" t="s">
        <v>1180</v>
      </c>
      <c r="E981" t="s">
        <v>1450</v>
      </c>
      <c r="F981" s="23"/>
      <c r="G981" s="23"/>
      <c r="H981" s="22" t="s">
        <v>138</v>
      </c>
      <c r="I981">
        <v>1.2525500000000001</v>
      </c>
      <c r="J981" s="23"/>
      <c r="K981" s="23"/>
    </row>
    <row r="982" spans="1:11" ht="15">
      <c r="A982" s="31" t="s">
        <v>176</v>
      </c>
      <c r="B982" t="s">
        <v>189</v>
      </c>
      <c r="C982" s="22" t="str">
        <f>VLOOKUP(TRIM(A982),'[1]SUPPLIER NEW110212'!$D:$D,1,0)</f>
        <v>A90207</v>
      </c>
      <c r="D982" t="s">
        <v>1181</v>
      </c>
      <c r="E982" t="s">
        <v>1450</v>
      </c>
      <c r="F982" s="23"/>
      <c r="G982" s="23"/>
      <c r="H982" s="22" t="s">
        <v>138</v>
      </c>
      <c r="I982">
        <v>3.6098599999999998</v>
      </c>
      <c r="J982" s="23"/>
      <c r="K982" s="23"/>
    </row>
    <row r="983" spans="1:11" ht="15">
      <c r="A983" s="31" t="s">
        <v>176</v>
      </c>
      <c r="B983" t="s">
        <v>189</v>
      </c>
      <c r="C983" s="22" t="str">
        <f>VLOOKUP(TRIM(A983),'[1]SUPPLIER NEW110212'!$D:$D,1,0)</f>
        <v>A90207</v>
      </c>
      <c r="D983" s="1" t="s">
        <v>1182</v>
      </c>
      <c r="E983" t="s">
        <v>1450</v>
      </c>
      <c r="F983" s="23"/>
      <c r="G983" s="23"/>
      <c r="H983" s="22" t="s">
        <v>138</v>
      </c>
      <c r="I983">
        <v>0</v>
      </c>
      <c r="J983" s="23"/>
      <c r="K983" s="23"/>
    </row>
    <row r="984" spans="1:11" ht="15">
      <c r="A984" s="31" t="s">
        <v>176</v>
      </c>
      <c r="B984" t="s">
        <v>189</v>
      </c>
      <c r="C984" s="22" t="str">
        <f>VLOOKUP(TRIM(A984),'[1]SUPPLIER NEW110212'!$D:$D,1,0)</f>
        <v>A90207</v>
      </c>
      <c r="D984" s="1" t="s">
        <v>1183</v>
      </c>
      <c r="E984" t="s">
        <v>1450</v>
      </c>
      <c r="F984" s="23"/>
      <c r="G984" s="23"/>
      <c r="H984" s="22" t="s">
        <v>138</v>
      </c>
      <c r="I984">
        <v>0</v>
      </c>
      <c r="J984" s="23"/>
      <c r="K984" s="23"/>
    </row>
    <row r="985" spans="1:11" ht="15">
      <c r="A985" s="31" t="s">
        <v>176</v>
      </c>
      <c r="B985" t="s">
        <v>189</v>
      </c>
      <c r="C985" s="22" t="str">
        <f>VLOOKUP(TRIM(A985),'[1]SUPPLIER NEW110212'!$D:$D,1,0)</f>
        <v>A90207</v>
      </c>
      <c r="D985" s="1" t="s">
        <v>1184</v>
      </c>
      <c r="E985" t="s">
        <v>1450</v>
      </c>
      <c r="F985" s="24"/>
      <c r="G985" s="23"/>
      <c r="H985" s="22" t="s">
        <v>138</v>
      </c>
      <c r="I985">
        <v>0</v>
      </c>
      <c r="J985" s="23"/>
      <c r="K985" s="23"/>
    </row>
    <row r="986" spans="1:11" ht="15">
      <c r="A986" s="31" t="s">
        <v>176</v>
      </c>
      <c r="B986" t="s">
        <v>189</v>
      </c>
      <c r="C986" s="22" t="str">
        <f>VLOOKUP(TRIM(A986),'[1]SUPPLIER NEW110212'!$D:$D,1,0)</f>
        <v>A90207</v>
      </c>
      <c r="D986" s="1" t="s">
        <v>1185</v>
      </c>
      <c r="E986" t="s">
        <v>1450</v>
      </c>
      <c r="F986" s="23"/>
      <c r="G986" s="23"/>
      <c r="H986" s="22" t="s">
        <v>138</v>
      </c>
      <c r="I986">
        <v>0</v>
      </c>
      <c r="J986" s="23"/>
      <c r="K986" s="23"/>
    </row>
    <row r="987" spans="1:11" ht="15">
      <c r="A987" s="31" t="s">
        <v>176</v>
      </c>
      <c r="B987" t="s">
        <v>189</v>
      </c>
      <c r="C987" s="22" t="str">
        <f>VLOOKUP(TRIM(A987),'[1]SUPPLIER NEW110212'!$D:$D,1,0)</f>
        <v>A90207</v>
      </c>
      <c r="D987" s="1" t="s">
        <v>1186</v>
      </c>
      <c r="E987" t="s">
        <v>1450</v>
      </c>
      <c r="F987" s="23"/>
      <c r="G987" s="23"/>
      <c r="H987" s="22" t="s">
        <v>138</v>
      </c>
      <c r="I987">
        <v>0</v>
      </c>
      <c r="J987" s="23"/>
      <c r="K987" s="23"/>
    </row>
    <row r="988" spans="1:11" ht="15">
      <c r="A988" s="31" t="s">
        <v>176</v>
      </c>
      <c r="B988" t="s">
        <v>189</v>
      </c>
      <c r="C988" s="22" t="str">
        <f>VLOOKUP(TRIM(A988),'[1]SUPPLIER NEW110212'!$D:$D,1,0)</f>
        <v>A90207</v>
      </c>
      <c r="D988" s="1" t="s">
        <v>1187</v>
      </c>
      <c r="E988" t="s">
        <v>1450</v>
      </c>
      <c r="F988" s="23"/>
      <c r="G988" s="23"/>
      <c r="H988" s="22" t="s">
        <v>138</v>
      </c>
      <c r="I988">
        <v>0</v>
      </c>
      <c r="J988" s="23"/>
      <c r="K988" s="23"/>
    </row>
    <row r="989" spans="1:11" ht="15">
      <c r="A989" s="31" t="s">
        <v>176</v>
      </c>
      <c r="B989" t="s">
        <v>189</v>
      </c>
      <c r="C989" s="22" t="str">
        <f>VLOOKUP(TRIM(A989),'[1]SUPPLIER NEW110212'!$D:$D,1,0)</f>
        <v>A90207</v>
      </c>
      <c r="D989" s="1" t="s">
        <v>1188</v>
      </c>
      <c r="E989" t="s">
        <v>1450</v>
      </c>
      <c r="F989" s="23"/>
      <c r="G989" s="23"/>
      <c r="H989" s="22" t="s">
        <v>138</v>
      </c>
      <c r="I989">
        <v>0</v>
      </c>
      <c r="J989" s="23"/>
      <c r="K989" s="23"/>
    </row>
    <row r="990" spans="1:11" ht="15">
      <c r="A990" s="31" t="s">
        <v>176</v>
      </c>
      <c r="B990" t="s">
        <v>189</v>
      </c>
      <c r="C990" s="22" t="str">
        <f>VLOOKUP(TRIM(A990),'[1]SUPPLIER NEW110212'!$D:$D,1,0)</f>
        <v>A90207</v>
      </c>
      <c r="D990" s="1" t="s">
        <v>1189</v>
      </c>
      <c r="E990" t="s">
        <v>1450</v>
      </c>
      <c r="F990" s="23"/>
      <c r="G990" s="23"/>
      <c r="H990" s="22" t="s">
        <v>138</v>
      </c>
      <c r="I990">
        <v>0</v>
      </c>
      <c r="J990" s="23"/>
      <c r="K990" s="23"/>
    </row>
    <row r="991" spans="1:11" ht="15">
      <c r="A991" s="31" t="s">
        <v>176</v>
      </c>
      <c r="B991" t="s">
        <v>189</v>
      </c>
      <c r="C991" s="22" t="str">
        <f>VLOOKUP(TRIM(A991),'[1]SUPPLIER NEW110212'!$D:$D,1,0)</f>
        <v>A90207</v>
      </c>
      <c r="D991" s="1" t="s">
        <v>1190</v>
      </c>
      <c r="E991" t="s">
        <v>1450</v>
      </c>
      <c r="F991" s="23"/>
      <c r="G991" s="23"/>
      <c r="H991" s="22" t="s">
        <v>138</v>
      </c>
      <c r="I991">
        <v>0</v>
      </c>
      <c r="J991" s="23"/>
      <c r="K991" s="23"/>
    </row>
    <row r="992" spans="1:11" ht="15">
      <c r="A992" s="31" t="s">
        <v>176</v>
      </c>
      <c r="B992" t="s">
        <v>189</v>
      </c>
      <c r="C992" s="22" t="str">
        <f>VLOOKUP(TRIM(A992),'[1]SUPPLIER NEW110212'!$D:$D,1,0)</f>
        <v>A90207</v>
      </c>
      <c r="D992" s="1" t="s">
        <v>1191</v>
      </c>
      <c r="E992" t="s">
        <v>1450</v>
      </c>
      <c r="F992" s="23"/>
      <c r="G992" s="23"/>
      <c r="H992" s="22" t="s">
        <v>138</v>
      </c>
      <c r="I992">
        <v>0</v>
      </c>
      <c r="J992" s="23"/>
      <c r="K992" s="23"/>
    </row>
    <row r="993" spans="1:11" ht="15">
      <c r="A993" s="31" t="s">
        <v>176</v>
      </c>
      <c r="B993" t="s">
        <v>189</v>
      </c>
      <c r="C993" s="22" t="str">
        <f>VLOOKUP(TRIM(A993),'[1]SUPPLIER NEW110212'!$D:$D,1,0)</f>
        <v>A90207</v>
      </c>
      <c r="D993" s="1" t="s">
        <v>1192</v>
      </c>
      <c r="E993" t="s">
        <v>1450</v>
      </c>
      <c r="F993" s="23"/>
      <c r="G993" s="23"/>
      <c r="H993" s="22" t="s">
        <v>138</v>
      </c>
      <c r="I993">
        <v>0</v>
      </c>
      <c r="J993" s="23"/>
      <c r="K993" s="23"/>
    </row>
    <row r="994" spans="1:11" ht="15">
      <c r="A994" s="31" t="s">
        <v>176</v>
      </c>
      <c r="B994" t="s">
        <v>189</v>
      </c>
      <c r="C994" s="22" t="str">
        <f>VLOOKUP(TRIM(A994),'[1]SUPPLIER NEW110212'!$D:$D,1,0)</f>
        <v>A90207</v>
      </c>
      <c r="D994" s="1" t="s">
        <v>1193</v>
      </c>
      <c r="E994" t="s">
        <v>1450</v>
      </c>
      <c r="F994" s="23"/>
      <c r="G994" s="23"/>
      <c r="H994" s="22" t="s">
        <v>138</v>
      </c>
      <c r="I994">
        <v>0</v>
      </c>
      <c r="J994" s="23"/>
      <c r="K994" s="23"/>
    </row>
    <row r="995" spans="1:11" ht="15">
      <c r="A995" s="31" t="s">
        <v>176</v>
      </c>
      <c r="B995" t="s">
        <v>189</v>
      </c>
      <c r="C995" s="22" t="str">
        <f>VLOOKUP(TRIM(A995),'[1]SUPPLIER NEW110212'!$D:$D,1,0)</f>
        <v>A90207</v>
      </c>
      <c r="D995" s="1" t="s">
        <v>1194</v>
      </c>
      <c r="E995" t="s">
        <v>1450</v>
      </c>
      <c r="F995" s="23"/>
      <c r="G995" s="23"/>
      <c r="H995" s="22" t="s">
        <v>138</v>
      </c>
      <c r="I995">
        <v>0</v>
      </c>
      <c r="J995" s="23"/>
      <c r="K995" s="23"/>
    </row>
    <row r="996" spans="1:11" ht="15">
      <c r="A996" s="31" t="s">
        <v>176</v>
      </c>
      <c r="B996" t="s">
        <v>189</v>
      </c>
      <c r="C996" s="22" t="str">
        <f>VLOOKUP(TRIM(A996),'[1]SUPPLIER NEW110212'!$D:$D,1,0)</f>
        <v>A90207</v>
      </c>
      <c r="D996" s="1" t="s">
        <v>1195</v>
      </c>
      <c r="E996" t="s">
        <v>1450</v>
      </c>
      <c r="F996" s="24"/>
      <c r="G996" s="23"/>
      <c r="H996" s="22" t="s">
        <v>138</v>
      </c>
      <c r="I996">
        <v>0</v>
      </c>
      <c r="J996" s="23"/>
      <c r="K996" s="23"/>
    </row>
    <row r="997" spans="1:11" ht="15">
      <c r="A997" s="31" t="s">
        <v>176</v>
      </c>
      <c r="B997" t="s">
        <v>189</v>
      </c>
      <c r="C997" s="22" t="str">
        <f>VLOOKUP(TRIM(A997),'[1]SUPPLIER NEW110212'!$D:$D,1,0)</f>
        <v>A90207</v>
      </c>
      <c r="D997" s="1" t="s">
        <v>1196</v>
      </c>
      <c r="E997" t="s">
        <v>1450</v>
      </c>
      <c r="F997" s="24"/>
      <c r="G997" s="23"/>
      <c r="H997" s="22" t="s">
        <v>138</v>
      </c>
      <c r="I997">
        <v>0</v>
      </c>
      <c r="J997" s="23"/>
      <c r="K997" s="23"/>
    </row>
    <row r="998" spans="1:11" ht="15">
      <c r="A998" s="31" t="s">
        <v>176</v>
      </c>
      <c r="B998" t="s">
        <v>189</v>
      </c>
      <c r="C998" s="22" t="str">
        <f>VLOOKUP(TRIM(A998),'[1]SUPPLIER NEW110212'!$D:$D,1,0)</f>
        <v>A90207</v>
      </c>
      <c r="D998" s="1" t="s">
        <v>1197</v>
      </c>
      <c r="E998" t="s">
        <v>1450</v>
      </c>
      <c r="F998" s="24"/>
      <c r="G998" s="23"/>
      <c r="H998" s="22" t="s">
        <v>138</v>
      </c>
      <c r="I998">
        <v>0</v>
      </c>
      <c r="J998" s="23"/>
      <c r="K998" s="23"/>
    </row>
    <row r="999" spans="1:11" ht="15">
      <c r="A999" s="31" t="s">
        <v>176</v>
      </c>
      <c r="B999" t="s">
        <v>189</v>
      </c>
      <c r="C999" s="22" t="str">
        <f>VLOOKUP(TRIM(A999),'[1]SUPPLIER NEW110212'!$D:$D,1,0)</f>
        <v>A90207</v>
      </c>
      <c r="D999" s="1" t="s">
        <v>1198</v>
      </c>
      <c r="E999" t="s">
        <v>1450</v>
      </c>
      <c r="F999" s="23"/>
      <c r="G999" s="23"/>
      <c r="H999" s="22" t="s">
        <v>138</v>
      </c>
      <c r="I999">
        <v>0</v>
      </c>
      <c r="J999" s="23"/>
      <c r="K999" s="23"/>
    </row>
    <row r="1000" spans="1:11" ht="15">
      <c r="A1000" s="31" t="s">
        <v>176</v>
      </c>
      <c r="B1000" t="s">
        <v>189</v>
      </c>
      <c r="C1000" s="22" t="str">
        <f>VLOOKUP(TRIM(A1000),'[1]SUPPLIER NEW110212'!$D:$D,1,0)</f>
        <v>A90207</v>
      </c>
      <c r="D1000" s="1" t="s">
        <v>1199</v>
      </c>
      <c r="E1000" t="s">
        <v>1450</v>
      </c>
      <c r="F1000" s="23"/>
      <c r="G1000" s="23"/>
      <c r="H1000" s="22" t="s">
        <v>138</v>
      </c>
      <c r="I1000">
        <v>0</v>
      </c>
      <c r="J1000" s="23"/>
      <c r="K1000" s="23"/>
    </row>
    <row r="1001" spans="1:11" ht="15">
      <c r="A1001" s="31" t="s">
        <v>176</v>
      </c>
      <c r="B1001" t="s">
        <v>189</v>
      </c>
      <c r="C1001" s="22" t="str">
        <f>VLOOKUP(TRIM(A1001),'[1]SUPPLIER NEW110212'!$D:$D,1,0)</f>
        <v>A90207</v>
      </c>
      <c r="D1001" t="s">
        <v>1200</v>
      </c>
      <c r="E1001" t="s">
        <v>1450</v>
      </c>
      <c r="F1001" s="24"/>
      <c r="G1001" s="23"/>
      <c r="H1001" s="22" t="s">
        <v>138</v>
      </c>
      <c r="I1001">
        <v>3.6362700000000001</v>
      </c>
      <c r="J1001" s="23"/>
      <c r="K1001" s="23"/>
    </row>
    <row r="1002" spans="1:11" ht="15">
      <c r="A1002" s="31" t="s">
        <v>176</v>
      </c>
      <c r="B1002" t="s">
        <v>189</v>
      </c>
      <c r="C1002" s="22" t="str">
        <f>VLOOKUP(TRIM(A1002),'[1]SUPPLIER NEW110212'!$D:$D,1,0)</f>
        <v>A90207</v>
      </c>
      <c r="D1002" s="1" t="s">
        <v>1201</v>
      </c>
      <c r="E1002" t="s">
        <v>1450</v>
      </c>
      <c r="F1002" s="24"/>
      <c r="G1002" s="23"/>
      <c r="H1002" s="22" t="s">
        <v>138</v>
      </c>
      <c r="I1002">
        <v>0</v>
      </c>
      <c r="J1002" s="23"/>
      <c r="K1002" s="23"/>
    </row>
    <row r="1003" spans="1:11" ht="15">
      <c r="A1003" s="31" t="s">
        <v>176</v>
      </c>
      <c r="B1003" t="s">
        <v>189</v>
      </c>
      <c r="C1003" s="22" t="str">
        <f>VLOOKUP(TRIM(A1003),'[1]SUPPLIER NEW110212'!$D:$D,1,0)</f>
        <v>A90207</v>
      </c>
      <c r="D1003" s="1" t="s">
        <v>1202</v>
      </c>
      <c r="E1003" t="s">
        <v>1450</v>
      </c>
      <c r="F1003" s="24"/>
      <c r="G1003" s="23"/>
      <c r="H1003" s="22" t="s">
        <v>138</v>
      </c>
      <c r="I1003">
        <v>0</v>
      </c>
      <c r="J1003" s="23"/>
      <c r="K1003" s="23"/>
    </row>
    <row r="1004" spans="1:11" ht="15">
      <c r="A1004" s="31" t="s">
        <v>474</v>
      </c>
      <c r="B1004" t="s">
        <v>32</v>
      </c>
      <c r="C1004" s="22" t="str">
        <f>VLOOKUP(TRIM(A1004),'[1]SUPPLIER NEW110212'!$D:$D,1,0)</f>
        <v>A90350</v>
      </c>
      <c r="D1004" t="s">
        <v>1203</v>
      </c>
      <c r="E1004" t="s">
        <v>1450</v>
      </c>
      <c r="F1004" s="23"/>
      <c r="G1004" s="23"/>
      <c r="H1004" s="22" t="s">
        <v>138</v>
      </c>
      <c r="I1004">
        <v>1.2959499999999999</v>
      </c>
      <c r="J1004" s="23"/>
      <c r="K1004" s="23"/>
    </row>
    <row r="1005" spans="1:11" ht="15">
      <c r="A1005" s="31" t="s">
        <v>474</v>
      </c>
      <c r="B1005" t="s">
        <v>32</v>
      </c>
      <c r="C1005" s="22" t="str">
        <f>VLOOKUP(TRIM(A1005),'[1]SUPPLIER NEW110212'!$D:$D,1,0)</f>
        <v>A90350</v>
      </c>
      <c r="D1005" t="s">
        <v>1204</v>
      </c>
      <c r="E1005" t="s">
        <v>1450</v>
      </c>
      <c r="F1005" s="24"/>
      <c r="G1005" s="23"/>
      <c r="H1005" s="22" t="s">
        <v>138</v>
      </c>
      <c r="I1005">
        <v>1.2439800000000001</v>
      </c>
      <c r="J1005" s="23"/>
      <c r="K1005" s="23"/>
    </row>
    <row r="1006" spans="1:11" ht="15">
      <c r="A1006" s="31" t="s">
        <v>474</v>
      </c>
      <c r="B1006" t="s">
        <v>32</v>
      </c>
      <c r="C1006" s="22" t="str">
        <f>VLOOKUP(TRIM(A1006),'[1]SUPPLIER NEW110212'!$D:$D,1,0)</f>
        <v>A90350</v>
      </c>
      <c r="D1006" t="s">
        <v>1205</v>
      </c>
      <c r="E1006" t="s">
        <v>1450</v>
      </c>
      <c r="F1006" s="23"/>
      <c r="G1006" s="23"/>
      <c r="H1006" s="22" t="s">
        <v>138</v>
      </c>
      <c r="I1006">
        <v>1.2777000000000001</v>
      </c>
      <c r="J1006" s="23"/>
      <c r="K1006" s="23"/>
    </row>
    <row r="1007" spans="1:11" ht="15">
      <c r="A1007" s="31" t="s">
        <v>473</v>
      </c>
      <c r="B1007" t="s">
        <v>32</v>
      </c>
      <c r="C1007" s="22" t="str">
        <f>VLOOKUP(TRIM(A1007),'[1]SUPPLIER NEW110212'!$D:$D,1,0)</f>
        <v>A90382</v>
      </c>
      <c r="D1007" s="1" t="s">
        <v>1206</v>
      </c>
      <c r="E1007" t="s">
        <v>1451</v>
      </c>
      <c r="F1007" s="23"/>
      <c r="G1007" s="23"/>
      <c r="H1007" s="22" t="s">
        <v>138</v>
      </c>
      <c r="I1007">
        <v>0</v>
      </c>
      <c r="J1007" s="23"/>
      <c r="K1007" s="23"/>
    </row>
    <row r="1008" spans="1:11" ht="15">
      <c r="A1008" s="31" t="s">
        <v>176</v>
      </c>
      <c r="B1008" t="s">
        <v>189</v>
      </c>
      <c r="C1008" s="22" t="str">
        <f>VLOOKUP(TRIM(A1008),'[1]SUPPLIER NEW110212'!$D:$D,1,0)</f>
        <v>A90207</v>
      </c>
      <c r="D1008" t="s">
        <v>1207</v>
      </c>
      <c r="E1008" t="s">
        <v>1450</v>
      </c>
      <c r="F1008" s="24"/>
      <c r="G1008" s="23"/>
      <c r="H1008" s="22" t="s">
        <v>138</v>
      </c>
      <c r="I1008">
        <v>10.029999999999999</v>
      </c>
      <c r="J1008" s="23"/>
      <c r="K1008" s="23"/>
    </row>
    <row r="1009" spans="1:11" ht="15">
      <c r="A1009" s="31" t="s">
        <v>176</v>
      </c>
      <c r="B1009" t="s">
        <v>189</v>
      </c>
      <c r="C1009" s="22" t="str">
        <f>VLOOKUP(TRIM(A1009),'[1]SUPPLIER NEW110212'!$D:$D,1,0)</f>
        <v>A90207</v>
      </c>
      <c r="D1009" s="1" t="s">
        <v>1208</v>
      </c>
      <c r="E1009" t="s">
        <v>1450</v>
      </c>
      <c r="F1009" s="23"/>
      <c r="G1009" s="23"/>
      <c r="H1009" s="22" t="s">
        <v>138</v>
      </c>
      <c r="I1009">
        <v>0</v>
      </c>
      <c r="J1009" s="23"/>
      <c r="K1009" s="23"/>
    </row>
    <row r="1010" spans="1:11" ht="15">
      <c r="A1010" s="31" t="s">
        <v>176</v>
      </c>
      <c r="B1010" t="s">
        <v>189</v>
      </c>
      <c r="C1010" s="22" t="str">
        <f>VLOOKUP(TRIM(A1010),'[1]SUPPLIER NEW110212'!$D:$D,1,0)</f>
        <v>A90207</v>
      </c>
      <c r="D1010" t="s">
        <v>1209</v>
      </c>
      <c r="E1010" t="s">
        <v>1450</v>
      </c>
      <c r="F1010" s="24"/>
      <c r="G1010" s="23"/>
      <c r="H1010" s="22" t="s">
        <v>138</v>
      </c>
      <c r="I1010">
        <v>4.4897900000000002</v>
      </c>
      <c r="J1010" s="23"/>
      <c r="K1010" s="23"/>
    </row>
    <row r="1011" spans="1:11" ht="15">
      <c r="A1011" s="31" t="s">
        <v>176</v>
      </c>
      <c r="B1011" t="s">
        <v>189</v>
      </c>
      <c r="C1011" s="22" t="str">
        <f>VLOOKUP(TRIM(A1011),'[1]SUPPLIER NEW110212'!$D:$D,1,0)</f>
        <v>A90207</v>
      </c>
      <c r="D1011" t="s">
        <v>1210</v>
      </c>
      <c r="E1011" t="s">
        <v>1450</v>
      </c>
      <c r="F1011" s="23"/>
      <c r="G1011" s="23"/>
      <c r="H1011" s="22" t="s">
        <v>138</v>
      </c>
      <c r="I1011">
        <v>6.0860000000000003</v>
      </c>
      <c r="J1011" s="23"/>
      <c r="K1011" s="23"/>
    </row>
    <row r="1012" spans="1:11" ht="15">
      <c r="A1012" s="31" t="s">
        <v>176</v>
      </c>
      <c r="B1012" t="s">
        <v>189</v>
      </c>
      <c r="C1012" s="22" t="str">
        <f>VLOOKUP(TRIM(A1012),'[1]SUPPLIER NEW110212'!$D:$D,1,0)</f>
        <v>A90207</v>
      </c>
      <c r="D1012" s="1" t="s">
        <v>1211</v>
      </c>
      <c r="E1012" t="s">
        <v>1450</v>
      </c>
      <c r="F1012" s="23"/>
      <c r="G1012" s="23"/>
      <c r="H1012" s="22" t="s">
        <v>138</v>
      </c>
      <c r="I1012">
        <v>0</v>
      </c>
      <c r="J1012" s="23"/>
      <c r="K1012" s="23"/>
    </row>
    <row r="1013" spans="1:11" ht="15">
      <c r="A1013" s="31" t="s">
        <v>176</v>
      </c>
      <c r="B1013" t="s">
        <v>189</v>
      </c>
      <c r="C1013" s="22" t="str">
        <f>VLOOKUP(TRIM(A1013),'[1]SUPPLIER NEW110212'!$D:$D,1,0)</f>
        <v>A90207</v>
      </c>
      <c r="D1013" s="1" t="s">
        <v>1212</v>
      </c>
      <c r="E1013" t="s">
        <v>1450</v>
      </c>
      <c r="F1013" s="23"/>
      <c r="G1013" s="23"/>
      <c r="H1013" s="22" t="s">
        <v>138</v>
      </c>
      <c r="I1013">
        <v>0</v>
      </c>
      <c r="J1013" s="23"/>
      <c r="K1013" s="23"/>
    </row>
    <row r="1014" spans="1:11" ht="15">
      <c r="A1014" s="31" t="s">
        <v>176</v>
      </c>
      <c r="B1014" t="s">
        <v>189</v>
      </c>
      <c r="C1014" s="22" t="str">
        <f>VLOOKUP(TRIM(A1014),'[1]SUPPLIER NEW110212'!$D:$D,1,0)</f>
        <v>A90207</v>
      </c>
      <c r="D1014" s="1" t="s">
        <v>1213</v>
      </c>
      <c r="E1014" t="s">
        <v>1450</v>
      </c>
      <c r="F1014" s="23"/>
      <c r="G1014" s="23"/>
      <c r="H1014" s="22" t="s">
        <v>138</v>
      </c>
      <c r="I1014">
        <v>0</v>
      </c>
      <c r="J1014" s="23"/>
      <c r="K1014" s="23"/>
    </row>
    <row r="1015" spans="1:11" ht="15">
      <c r="A1015" s="31" t="s">
        <v>176</v>
      </c>
      <c r="B1015" t="s">
        <v>189</v>
      </c>
      <c r="C1015" s="22" t="str">
        <f>VLOOKUP(TRIM(A1015),'[1]SUPPLIER NEW110212'!$D:$D,1,0)</f>
        <v>A90207</v>
      </c>
      <c r="D1015" s="1" t="s">
        <v>1214</v>
      </c>
      <c r="E1015" t="s">
        <v>1450</v>
      </c>
      <c r="F1015" s="24"/>
      <c r="G1015" s="23"/>
      <c r="H1015" s="22" t="s">
        <v>138</v>
      </c>
      <c r="I1015">
        <v>0</v>
      </c>
      <c r="J1015" s="23"/>
      <c r="K1015" s="23"/>
    </row>
    <row r="1016" spans="1:11" ht="15">
      <c r="A1016" s="31" t="s">
        <v>176</v>
      </c>
      <c r="B1016" t="s">
        <v>189</v>
      </c>
      <c r="C1016" s="22" t="str">
        <f>VLOOKUP(TRIM(A1016),'[1]SUPPLIER NEW110212'!$D:$D,1,0)</f>
        <v>A90207</v>
      </c>
      <c r="D1016" s="1" t="s">
        <v>1215</v>
      </c>
      <c r="E1016" t="s">
        <v>1450</v>
      </c>
      <c r="F1016" s="24"/>
      <c r="G1016" s="23"/>
      <c r="H1016" s="22" t="s">
        <v>138</v>
      </c>
      <c r="I1016">
        <v>0</v>
      </c>
      <c r="J1016" s="23"/>
      <c r="K1016" s="23"/>
    </row>
    <row r="1017" spans="1:11" ht="15">
      <c r="A1017" s="31" t="s">
        <v>176</v>
      </c>
      <c r="B1017" t="s">
        <v>189</v>
      </c>
      <c r="C1017" s="22" t="str">
        <f>VLOOKUP(TRIM(A1017),'[1]SUPPLIER NEW110212'!$D:$D,1,0)</f>
        <v>A90207</v>
      </c>
      <c r="D1017" t="s">
        <v>1216</v>
      </c>
      <c r="E1017" t="s">
        <v>1450</v>
      </c>
      <c r="F1017" s="24"/>
      <c r="G1017" s="23"/>
      <c r="H1017" s="22" t="s">
        <v>138</v>
      </c>
      <c r="I1017">
        <v>10.029999999999999</v>
      </c>
      <c r="J1017" s="23"/>
      <c r="K1017" s="23"/>
    </row>
    <row r="1018" spans="1:11" ht="15">
      <c r="A1018" s="31" t="s">
        <v>176</v>
      </c>
      <c r="B1018" t="s">
        <v>189</v>
      </c>
      <c r="C1018" s="22" t="str">
        <f>VLOOKUP(TRIM(A1018),'[1]SUPPLIER NEW110212'!$D:$D,1,0)</f>
        <v>A90207</v>
      </c>
      <c r="D1018" t="s">
        <v>1217</v>
      </c>
      <c r="E1018" t="s">
        <v>1450</v>
      </c>
      <c r="F1018" s="24"/>
      <c r="G1018" s="23"/>
      <c r="H1018" s="22" t="s">
        <v>138</v>
      </c>
      <c r="I1018">
        <v>6.0860000000000003</v>
      </c>
      <c r="J1018" s="23"/>
      <c r="K1018" s="23"/>
    </row>
    <row r="1019" spans="1:11" ht="15">
      <c r="A1019" s="31" t="s">
        <v>176</v>
      </c>
      <c r="B1019" t="s">
        <v>189</v>
      </c>
      <c r="C1019" s="22" t="str">
        <f>VLOOKUP(TRIM(A1019),'[1]SUPPLIER NEW110212'!$D:$D,1,0)</f>
        <v>A90207</v>
      </c>
      <c r="D1019" s="1" t="s">
        <v>1218</v>
      </c>
      <c r="E1019" t="s">
        <v>1450</v>
      </c>
      <c r="F1019" s="23"/>
      <c r="G1019" s="23"/>
      <c r="H1019" s="22" t="s">
        <v>138</v>
      </c>
      <c r="I1019">
        <v>0</v>
      </c>
      <c r="J1019" s="23"/>
      <c r="K1019" s="23"/>
    </row>
    <row r="1020" spans="1:11" ht="15">
      <c r="A1020" s="31" t="s">
        <v>176</v>
      </c>
      <c r="B1020" t="s">
        <v>189</v>
      </c>
      <c r="C1020" s="22" t="str">
        <f>VLOOKUP(TRIM(A1020),'[1]SUPPLIER NEW110212'!$D:$D,1,0)</f>
        <v>A90207</v>
      </c>
      <c r="D1020" t="s">
        <v>1219</v>
      </c>
      <c r="E1020" t="s">
        <v>1450</v>
      </c>
      <c r="F1020" s="24"/>
      <c r="G1020" s="23"/>
      <c r="H1020" s="22" t="s">
        <v>138</v>
      </c>
      <c r="I1020">
        <v>6.0860000000000003</v>
      </c>
      <c r="J1020" s="23"/>
      <c r="K1020" s="23"/>
    </row>
    <row r="1021" spans="1:11" ht="15">
      <c r="A1021" s="31" t="s">
        <v>176</v>
      </c>
      <c r="B1021" t="s">
        <v>189</v>
      </c>
      <c r="C1021" s="22" t="str">
        <f>VLOOKUP(TRIM(A1021),'[1]SUPPLIER NEW110212'!$D:$D,1,0)</f>
        <v>A90207</v>
      </c>
      <c r="D1021" t="s">
        <v>1220</v>
      </c>
      <c r="E1021" t="s">
        <v>1450</v>
      </c>
      <c r="F1021" s="24"/>
      <c r="G1021" s="23"/>
      <c r="H1021" s="22" t="s">
        <v>138</v>
      </c>
      <c r="I1021">
        <v>3.3875899999999999</v>
      </c>
      <c r="J1021" s="23"/>
      <c r="K1021" s="23"/>
    </row>
    <row r="1022" spans="1:11" ht="15">
      <c r="A1022" s="31" t="s">
        <v>176</v>
      </c>
      <c r="B1022" t="s">
        <v>189</v>
      </c>
      <c r="C1022" s="22" t="str">
        <f>VLOOKUP(TRIM(A1022),'[1]SUPPLIER NEW110212'!$D:$D,1,0)</f>
        <v>A90207</v>
      </c>
      <c r="D1022" t="s">
        <v>1221</v>
      </c>
      <c r="E1022" t="s">
        <v>1450</v>
      </c>
      <c r="F1022" s="24"/>
      <c r="G1022" s="23"/>
      <c r="H1022" s="22" t="s">
        <v>138</v>
      </c>
      <c r="I1022">
        <v>4.8010000000000002</v>
      </c>
      <c r="J1022" s="23"/>
      <c r="K1022" s="23"/>
    </row>
    <row r="1023" spans="1:11" ht="15">
      <c r="A1023" s="31" t="s">
        <v>176</v>
      </c>
      <c r="B1023" t="s">
        <v>189</v>
      </c>
      <c r="C1023" s="22" t="str">
        <f>VLOOKUP(TRIM(A1023),'[1]SUPPLIER NEW110212'!$D:$D,1,0)</f>
        <v>A90207</v>
      </c>
      <c r="D1023" s="1" t="s">
        <v>1222</v>
      </c>
      <c r="E1023" t="s">
        <v>1450</v>
      </c>
      <c r="F1023" s="24"/>
      <c r="G1023" s="23"/>
      <c r="H1023" s="22" t="s">
        <v>138</v>
      </c>
      <c r="I1023">
        <v>0</v>
      </c>
      <c r="J1023" s="23"/>
      <c r="K1023" s="23"/>
    </row>
    <row r="1024" spans="1:11" ht="15">
      <c r="A1024" s="31" t="s">
        <v>176</v>
      </c>
      <c r="B1024" t="s">
        <v>189</v>
      </c>
      <c r="C1024" s="22" t="str">
        <f>VLOOKUP(TRIM(A1024),'[1]SUPPLIER NEW110212'!$D:$D,1,0)</f>
        <v>A90207</v>
      </c>
      <c r="D1024" s="1" t="s">
        <v>1223</v>
      </c>
      <c r="E1024" t="s">
        <v>1450</v>
      </c>
      <c r="F1024" s="24"/>
      <c r="G1024" s="23"/>
      <c r="H1024" s="22" t="s">
        <v>138</v>
      </c>
      <c r="I1024">
        <v>0</v>
      </c>
      <c r="J1024" s="23"/>
      <c r="K1024" s="23"/>
    </row>
    <row r="1025" spans="1:11" ht="15">
      <c r="A1025" s="31" t="s">
        <v>176</v>
      </c>
      <c r="B1025" t="s">
        <v>189</v>
      </c>
      <c r="C1025" s="22" t="str">
        <f>VLOOKUP(TRIM(A1025),'[1]SUPPLIER NEW110212'!$D:$D,1,0)</f>
        <v>A90207</v>
      </c>
      <c r="D1025" t="s">
        <v>1224</v>
      </c>
      <c r="E1025" t="s">
        <v>1450</v>
      </c>
      <c r="F1025" s="23"/>
      <c r="G1025" s="23"/>
      <c r="H1025" s="22" t="s">
        <v>138</v>
      </c>
      <c r="I1025">
        <v>6.0860000000000003</v>
      </c>
      <c r="J1025" s="23"/>
      <c r="K1025" s="23"/>
    </row>
    <row r="1026" spans="1:11" ht="15">
      <c r="A1026" s="31" t="s">
        <v>176</v>
      </c>
      <c r="B1026" t="s">
        <v>189</v>
      </c>
      <c r="C1026" s="22" t="str">
        <f>VLOOKUP(TRIM(A1026),'[1]SUPPLIER NEW110212'!$D:$D,1,0)</f>
        <v>A90207</v>
      </c>
      <c r="D1026" t="s">
        <v>1225</v>
      </c>
      <c r="E1026" t="s">
        <v>1450</v>
      </c>
      <c r="F1026" s="23"/>
      <c r="G1026" s="23"/>
      <c r="H1026" s="22" t="s">
        <v>138</v>
      </c>
      <c r="I1026">
        <v>6.0860000000000003</v>
      </c>
      <c r="J1026" s="23"/>
      <c r="K1026" s="23"/>
    </row>
    <row r="1027" spans="1:11" ht="15">
      <c r="A1027" s="31" t="s">
        <v>176</v>
      </c>
      <c r="B1027" t="s">
        <v>189</v>
      </c>
      <c r="C1027" s="22" t="str">
        <f>VLOOKUP(TRIM(A1027),'[1]SUPPLIER NEW110212'!$D:$D,1,0)</f>
        <v>A90207</v>
      </c>
      <c r="D1027" t="s">
        <v>1226</v>
      </c>
      <c r="E1027" t="s">
        <v>1450</v>
      </c>
      <c r="F1027" s="24"/>
      <c r="G1027" s="23"/>
      <c r="H1027" s="22" t="s">
        <v>138</v>
      </c>
      <c r="I1027">
        <v>6.0860000000000003</v>
      </c>
      <c r="J1027" s="23"/>
      <c r="K1027" s="23"/>
    </row>
    <row r="1028" spans="1:11" ht="15">
      <c r="A1028" s="31" t="s">
        <v>176</v>
      </c>
      <c r="B1028" t="s">
        <v>189</v>
      </c>
      <c r="C1028" s="22" t="str">
        <f>VLOOKUP(TRIM(A1028),'[1]SUPPLIER NEW110212'!$D:$D,1,0)</f>
        <v>A90207</v>
      </c>
      <c r="D1028" t="s">
        <v>1227</v>
      </c>
      <c r="E1028" t="s">
        <v>1450</v>
      </c>
      <c r="F1028" s="24"/>
      <c r="G1028" s="23"/>
      <c r="H1028" s="22" t="s">
        <v>138</v>
      </c>
      <c r="I1028">
        <v>6.0860000000000003</v>
      </c>
      <c r="J1028" s="23"/>
      <c r="K1028" s="23"/>
    </row>
    <row r="1029" spans="1:11" ht="15">
      <c r="A1029" s="31" t="s">
        <v>176</v>
      </c>
      <c r="B1029" t="s">
        <v>189</v>
      </c>
      <c r="C1029" s="22" t="str">
        <f>VLOOKUP(TRIM(A1029),'[1]SUPPLIER NEW110212'!$D:$D,1,0)</f>
        <v>A90207</v>
      </c>
      <c r="D1029" t="s">
        <v>1228</v>
      </c>
      <c r="E1029" t="s">
        <v>1450</v>
      </c>
      <c r="F1029" s="23"/>
      <c r="G1029" s="23"/>
      <c r="H1029" s="22" t="s">
        <v>138</v>
      </c>
      <c r="I1029">
        <v>4.6130699999999996</v>
      </c>
      <c r="J1029" s="23"/>
      <c r="K1029" s="23"/>
    </row>
    <row r="1030" spans="1:11" ht="15">
      <c r="A1030" s="31" t="s">
        <v>176</v>
      </c>
      <c r="B1030" t="s">
        <v>189</v>
      </c>
      <c r="C1030" s="22" t="str">
        <f>VLOOKUP(TRIM(A1030),'[1]SUPPLIER NEW110212'!$D:$D,1,0)</f>
        <v>A90207</v>
      </c>
      <c r="D1030" t="s">
        <v>1229</v>
      </c>
      <c r="E1030" t="s">
        <v>1450</v>
      </c>
      <c r="F1030" s="23"/>
      <c r="G1030" s="23"/>
      <c r="H1030" s="22" t="s">
        <v>138</v>
      </c>
      <c r="I1030">
        <v>4.5963900000000004</v>
      </c>
      <c r="J1030" s="23"/>
      <c r="K1030" s="23"/>
    </row>
    <row r="1031" spans="1:11" ht="15">
      <c r="A1031" s="31" t="s">
        <v>176</v>
      </c>
      <c r="B1031" t="s">
        <v>189</v>
      </c>
      <c r="C1031" s="22" t="str">
        <f>VLOOKUP(TRIM(A1031),'[1]SUPPLIER NEW110212'!$D:$D,1,0)</f>
        <v>A90207</v>
      </c>
      <c r="D1031" t="s">
        <v>1230</v>
      </c>
      <c r="E1031" t="s">
        <v>1450</v>
      </c>
      <c r="F1031" s="23"/>
      <c r="G1031" s="23"/>
      <c r="H1031" s="22" t="s">
        <v>138</v>
      </c>
      <c r="I1031">
        <v>4.6336599999999999</v>
      </c>
      <c r="J1031" s="23"/>
      <c r="K1031" s="23"/>
    </row>
    <row r="1032" spans="1:11" ht="15">
      <c r="A1032" s="31" t="s">
        <v>176</v>
      </c>
      <c r="B1032" t="s">
        <v>189</v>
      </c>
      <c r="C1032" s="22" t="str">
        <f>VLOOKUP(TRIM(A1032),'[1]SUPPLIER NEW110212'!$D:$D,1,0)</f>
        <v>A90207</v>
      </c>
      <c r="D1032" t="s">
        <v>1231</v>
      </c>
      <c r="E1032" t="s">
        <v>1450</v>
      </c>
      <c r="F1032" s="23"/>
      <c r="G1032" s="23"/>
      <c r="H1032" s="22" t="s">
        <v>138</v>
      </c>
      <c r="I1032">
        <v>4.55694</v>
      </c>
      <c r="J1032" s="23"/>
      <c r="K1032" s="23"/>
    </row>
    <row r="1033" spans="1:11" ht="15">
      <c r="A1033" s="31" t="s">
        <v>176</v>
      </c>
      <c r="B1033" t="s">
        <v>189</v>
      </c>
      <c r="C1033" s="22" t="str">
        <f>VLOOKUP(TRIM(A1033),'[1]SUPPLIER NEW110212'!$D:$D,1,0)</f>
        <v>A90207</v>
      </c>
      <c r="D1033" t="s">
        <v>1232</v>
      </c>
      <c r="E1033" t="s">
        <v>1450</v>
      </c>
      <c r="F1033" s="23"/>
      <c r="G1033" s="23"/>
      <c r="H1033" s="22" t="s">
        <v>138</v>
      </c>
      <c r="I1033">
        <v>4.6363700000000003</v>
      </c>
      <c r="J1033" s="23"/>
      <c r="K1033" s="23"/>
    </row>
    <row r="1034" spans="1:11" ht="15">
      <c r="A1034" s="31" t="s">
        <v>176</v>
      </c>
      <c r="B1034" t="s">
        <v>189</v>
      </c>
      <c r="C1034" s="22" t="str">
        <f>VLOOKUP(TRIM(A1034),'[1]SUPPLIER NEW110212'!$D:$D,1,0)</f>
        <v>A90207</v>
      </c>
      <c r="D1034" s="1" t="s">
        <v>1233</v>
      </c>
      <c r="E1034" t="s">
        <v>1450</v>
      </c>
      <c r="F1034" s="23"/>
      <c r="G1034" s="23"/>
      <c r="H1034" s="22" t="s">
        <v>138</v>
      </c>
      <c r="I1034">
        <v>0</v>
      </c>
      <c r="J1034" s="23"/>
      <c r="K1034" s="23"/>
    </row>
    <row r="1035" spans="1:11" ht="15">
      <c r="A1035" s="31" t="s">
        <v>176</v>
      </c>
      <c r="B1035" t="s">
        <v>189</v>
      </c>
      <c r="C1035" s="22" t="str">
        <f>VLOOKUP(TRIM(A1035),'[1]SUPPLIER NEW110212'!$D:$D,1,0)</f>
        <v>A90207</v>
      </c>
      <c r="D1035" t="s">
        <v>1234</v>
      </c>
      <c r="E1035" t="s">
        <v>1450</v>
      </c>
      <c r="F1035" s="23"/>
      <c r="G1035" s="23"/>
      <c r="H1035" s="22" t="s">
        <v>138</v>
      </c>
      <c r="I1035">
        <v>6.0860000000000003</v>
      </c>
      <c r="J1035" s="23"/>
      <c r="K1035" s="23"/>
    </row>
    <row r="1036" spans="1:11" ht="15">
      <c r="A1036" s="31" t="s">
        <v>176</v>
      </c>
      <c r="B1036" t="s">
        <v>189</v>
      </c>
      <c r="C1036" s="22" t="str">
        <f>VLOOKUP(TRIM(A1036),'[1]SUPPLIER NEW110212'!$D:$D,1,0)</f>
        <v>A90207</v>
      </c>
      <c r="D1036" t="s">
        <v>1235</v>
      </c>
      <c r="E1036" t="s">
        <v>1450</v>
      </c>
      <c r="F1036" s="23"/>
      <c r="G1036" s="23"/>
      <c r="H1036" s="22" t="s">
        <v>138</v>
      </c>
      <c r="I1036">
        <v>6.0860000000000003</v>
      </c>
      <c r="J1036" s="23"/>
      <c r="K1036" s="23"/>
    </row>
    <row r="1037" spans="1:11" ht="15">
      <c r="A1037" s="31" t="s">
        <v>176</v>
      </c>
      <c r="B1037" t="s">
        <v>189</v>
      </c>
      <c r="C1037" s="22" t="str">
        <f>VLOOKUP(TRIM(A1037),'[1]SUPPLIER NEW110212'!$D:$D,1,0)</f>
        <v>A90207</v>
      </c>
      <c r="D1037" t="s">
        <v>1236</v>
      </c>
      <c r="E1037" t="s">
        <v>1450</v>
      </c>
      <c r="F1037" s="23"/>
      <c r="G1037" s="23"/>
      <c r="H1037" s="22" t="s">
        <v>138</v>
      </c>
      <c r="I1037">
        <v>6.0860000000000003</v>
      </c>
      <c r="J1037" s="23"/>
      <c r="K1037" s="23"/>
    </row>
    <row r="1038" spans="1:11" ht="15">
      <c r="A1038" s="31" t="s">
        <v>176</v>
      </c>
      <c r="B1038" t="s">
        <v>189</v>
      </c>
      <c r="C1038" s="22" t="str">
        <f>VLOOKUP(TRIM(A1038),'[1]SUPPLIER NEW110212'!$D:$D,1,0)</f>
        <v>A90207</v>
      </c>
      <c r="D1038" t="s">
        <v>1237</v>
      </c>
      <c r="E1038" t="s">
        <v>1450</v>
      </c>
      <c r="F1038" s="23"/>
      <c r="G1038" s="23"/>
      <c r="H1038" s="22" t="s">
        <v>138</v>
      </c>
      <c r="I1038">
        <v>6.0860000000000003</v>
      </c>
      <c r="J1038" s="23"/>
      <c r="K1038" s="23"/>
    </row>
    <row r="1039" spans="1:11" ht="15">
      <c r="A1039" s="31" t="s">
        <v>176</v>
      </c>
      <c r="B1039" t="s">
        <v>189</v>
      </c>
      <c r="C1039" s="22" t="str">
        <f>VLOOKUP(TRIM(A1039),'[1]SUPPLIER NEW110212'!$D:$D,1,0)</f>
        <v>A90207</v>
      </c>
      <c r="D1039" t="s">
        <v>1238</v>
      </c>
      <c r="E1039" t="s">
        <v>1450</v>
      </c>
      <c r="F1039" s="23"/>
      <c r="G1039" s="23"/>
      <c r="H1039" s="22" t="s">
        <v>138</v>
      </c>
      <c r="I1039">
        <v>6.0860000000000003</v>
      </c>
      <c r="J1039" s="23"/>
      <c r="K1039" s="23"/>
    </row>
    <row r="1040" spans="1:11" ht="15">
      <c r="A1040" s="31" t="s">
        <v>176</v>
      </c>
      <c r="B1040" t="s">
        <v>189</v>
      </c>
      <c r="C1040" s="22" t="str">
        <f>VLOOKUP(TRIM(A1040),'[1]SUPPLIER NEW110212'!$D:$D,1,0)</f>
        <v>A90207</v>
      </c>
      <c r="D1040" t="s">
        <v>1239</v>
      </c>
      <c r="E1040" t="s">
        <v>1450</v>
      </c>
      <c r="F1040" s="23"/>
      <c r="G1040" s="23"/>
      <c r="H1040" s="22" t="s">
        <v>138</v>
      </c>
      <c r="I1040">
        <v>6.0860000000000003</v>
      </c>
      <c r="J1040" s="23"/>
      <c r="K1040" s="23"/>
    </row>
    <row r="1041" spans="1:11" ht="15">
      <c r="A1041" s="31" t="s">
        <v>176</v>
      </c>
      <c r="B1041" t="s">
        <v>189</v>
      </c>
      <c r="C1041" s="22" t="str">
        <f>VLOOKUP(TRIM(A1041),'[1]SUPPLIER NEW110212'!$D:$D,1,0)</f>
        <v>A90207</v>
      </c>
      <c r="D1041" t="s">
        <v>1240</v>
      </c>
      <c r="E1041" t="s">
        <v>1450</v>
      </c>
      <c r="F1041" s="23"/>
      <c r="G1041" s="23"/>
      <c r="H1041" s="22" t="s">
        <v>138</v>
      </c>
      <c r="I1041">
        <v>3.5829800000000001</v>
      </c>
      <c r="J1041" s="23"/>
      <c r="K1041" s="23"/>
    </row>
    <row r="1042" spans="1:11" ht="15">
      <c r="A1042" s="31" t="s">
        <v>176</v>
      </c>
      <c r="B1042" t="s">
        <v>189</v>
      </c>
      <c r="C1042" s="22" t="str">
        <f>VLOOKUP(TRIM(A1042),'[1]SUPPLIER NEW110212'!$D:$D,1,0)</f>
        <v>A90207</v>
      </c>
      <c r="D1042" t="s">
        <v>1241</v>
      </c>
      <c r="E1042" t="s">
        <v>1450</v>
      </c>
      <c r="F1042" s="23"/>
      <c r="G1042" s="23"/>
      <c r="H1042" s="22" t="s">
        <v>138</v>
      </c>
      <c r="I1042">
        <v>6.0860000000000003</v>
      </c>
      <c r="J1042" s="23"/>
      <c r="K1042" s="23"/>
    </row>
    <row r="1043" spans="1:11" ht="15">
      <c r="A1043" s="31" t="s">
        <v>176</v>
      </c>
      <c r="B1043" t="s">
        <v>189</v>
      </c>
      <c r="C1043" s="22" t="str">
        <f>VLOOKUP(TRIM(A1043),'[1]SUPPLIER NEW110212'!$D:$D,1,0)</f>
        <v>A90207</v>
      </c>
      <c r="D1043" t="s">
        <v>1242</v>
      </c>
      <c r="E1043" t="s">
        <v>1450</v>
      </c>
      <c r="F1043" s="23"/>
      <c r="G1043" s="23"/>
      <c r="H1043" s="22" t="s">
        <v>138</v>
      </c>
      <c r="I1043">
        <v>6.0860000000000003</v>
      </c>
      <c r="J1043" s="23"/>
      <c r="K1043" s="23"/>
    </row>
    <row r="1044" spans="1:11" ht="15">
      <c r="A1044" s="31" t="s">
        <v>176</v>
      </c>
      <c r="B1044" t="s">
        <v>189</v>
      </c>
      <c r="C1044" s="22" t="str">
        <f>VLOOKUP(TRIM(A1044),'[1]SUPPLIER NEW110212'!$D:$D,1,0)</f>
        <v>A90207</v>
      </c>
      <c r="D1044" t="s">
        <v>1243</v>
      </c>
      <c r="E1044" t="s">
        <v>1450</v>
      </c>
      <c r="F1044" s="23"/>
      <c r="G1044" s="23"/>
      <c r="H1044" s="22" t="s">
        <v>138</v>
      </c>
      <c r="I1044">
        <v>6.0860000000000003</v>
      </c>
      <c r="J1044" s="23"/>
      <c r="K1044" s="23"/>
    </row>
    <row r="1045" spans="1:11" ht="15">
      <c r="A1045" s="31" t="s">
        <v>176</v>
      </c>
      <c r="B1045" t="s">
        <v>189</v>
      </c>
      <c r="C1045" s="22" t="str">
        <f>VLOOKUP(TRIM(A1045),'[1]SUPPLIER NEW110212'!$D:$D,1,0)</f>
        <v>A90207</v>
      </c>
      <c r="D1045" t="s">
        <v>1244</v>
      </c>
      <c r="E1045" t="s">
        <v>1450</v>
      </c>
      <c r="F1045" s="23"/>
      <c r="G1045" s="23"/>
      <c r="H1045" s="22" t="s">
        <v>138</v>
      </c>
      <c r="I1045">
        <v>3.4930099999999999</v>
      </c>
      <c r="J1045" s="23"/>
      <c r="K1045" s="23"/>
    </row>
    <row r="1046" spans="1:11" ht="15">
      <c r="A1046" s="31" t="s">
        <v>176</v>
      </c>
      <c r="B1046" t="s">
        <v>189</v>
      </c>
      <c r="C1046" s="22" t="str">
        <f>VLOOKUP(TRIM(A1046),'[1]SUPPLIER NEW110212'!$D:$D,1,0)</f>
        <v>A90207</v>
      </c>
      <c r="D1046" s="1" t="s">
        <v>1245</v>
      </c>
      <c r="E1046" t="s">
        <v>1450</v>
      </c>
      <c r="F1046" s="23"/>
      <c r="G1046" s="23"/>
      <c r="H1046" s="22" t="s">
        <v>138</v>
      </c>
      <c r="I1046">
        <v>0</v>
      </c>
      <c r="J1046" s="23"/>
      <c r="K1046" s="23"/>
    </row>
    <row r="1047" spans="1:11" ht="15">
      <c r="A1047" s="31" t="s">
        <v>176</v>
      </c>
      <c r="B1047" t="s">
        <v>189</v>
      </c>
      <c r="C1047" s="22" t="str">
        <f>VLOOKUP(TRIM(A1047),'[1]SUPPLIER NEW110212'!$D:$D,1,0)</f>
        <v>A90207</v>
      </c>
      <c r="D1047" s="1" t="s">
        <v>1246</v>
      </c>
      <c r="E1047" t="s">
        <v>1450</v>
      </c>
      <c r="F1047" s="23"/>
      <c r="G1047" s="23"/>
      <c r="H1047" s="22" t="s">
        <v>138</v>
      </c>
      <c r="I1047">
        <v>0</v>
      </c>
      <c r="J1047" s="23"/>
      <c r="K1047" s="23"/>
    </row>
    <row r="1048" spans="1:11" ht="15">
      <c r="A1048" s="31" t="s">
        <v>176</v>
      </c>
      <c r="B1048" t="s">
        <v>189</v>
      </c>
      <c r="C1048" s="22" t="str">
        <f>VLOOKUP(TRIM(A1048),'[1]SUPPLIER NEW110212'!$D:$D,1,0)</f>
        <v>A90207</v>
      </c>
      <c r="D1048" t="s">
        <v>1247</v>
      </c>
      <c r="E1048" t="s">
        <v>1450</v>
      </c>
      <c r="F1048" s="23"/>
      <c r="G1048" s="23"/>
      <c r="H1048" s="22" t="s">
        <v>138</v>
      </c>
      <c r="I1048">
        <v>6.0860000000000003</v>
      </c>
      <c r="J1048" s="23"/>
      <c r="K1048" s="23"/>
    </row>
    <row r="1049" spans="1:11" ht="15">
      <c r="A1049" s="31" t="s">
        <v>176</v>
      </c>
      <c r="B1049" t="s">
        <v>189</v>
      </c>
      <c r="C1049" s="22" t="str">
        <f>VLOOKUP(TRIM(A1049),'[1]SUPPLIER NEW110212'!$D:$D,1,0)</f>
        <v>A90207</v>
      </c>
      <c r="D1049" t="s">
        <v>1248</v>
      </c>
      <c r="E1049" t="s">
        <v>1450</v>
      </c>
      <c r="F1049" s="23"/>
      <c r="G1049" s="23"/>
      <c r="H1049" s="22" t="s">
        <v>138</v>
      </c>
      <c r="I1049">
        <v>6.0860000000000003</v>
      </c>
      <c r="J1049" s="23"/>
      <c r="K1049" s="23"/>
    </row>
    <row r="1050" spans="1:11" ht="15">
      <c r="A1050" s="31" t="s">
        <v>176</v>
      </c>
      <c r="B1050" t="s">
        <v>189</v>
      </c>
      <c r="C1050" s="22" t="str">
        <f>VLOOKUP(TRIM(A1050),'[1]SUPPLIER NEW110212'!$D:$D,1,0)</f>
        <v>A90207</v>
      </c>
      <c r="D1050" t="s">
        <v>1249</v>
      </c>
      <c r="E1050" t="s">
        <v>1450</v>
      </c>
      <c r="F1050" s="23"/>
      <c r="G1050" s="23"/>
      <c r="H1050" s="22" t="s">
        <v>138</v>
      </c>
      <c r="I1050">
        <v>5.42971</v>
      </c>
      <c r="J1050" s="23"/>
      <c r="K1050" s="23"/>
    </row>
    <row r="1051" spans="1:11" ht="15">
      <c r="A1051" s="31" t="s">
        <v>176</v>
      </c>
      <c r="B1051" t="s">
        <v>189</v>
      </c>
      <c r="C1051" s="22" t="str">
        <f>VLOOKUP(TRIM(A1051),'[1]SUPPLIER NEW110212'!$D:$D,1,0)</f>
        <v>A90207</v>
      </c>
      <c r="D1051" t="s">
        <v>1250</v>
      </c>
      <c r="E1051" t="s">
        <v>1450</v>
      </c>
      <c r="F1051" s="23"/>
      <c r="G1051" s="23"/>
      <c r="H1051" s="22" t="s">
        <v>138</v>
      </c>
      <c r="I1051">
        <v>5.8599399999999999</v>
      </c>
      <c r="J1051" s="23"/>
      <c r="K1051" s="23"/>
    </row>
    <row r="1052" spans="1:11" ht="15">
      <c r="A1052" s="31" t="s">
        <v>176</v>
      </c>
      <c r="B1052" t="s">
        <v>189</v>
      </c>
      <c r="C1052" s="22" t="str">
        <f>VLOOKUP(TRIM(A1052),'[1]SUPPLIER NEW110212'!$D:$D,1,0)</f>
        <v>A90207</v>
      </c>
      <c r="D1052" t="s">
        <v>1251</v>
      </c>
      <c r="E1052" t="s">
        <v>1450</v>
      </c>
      <c r="F1052" s="23"/>
      <c r="G1052" s="23"/>
      <c r="H1052" s="22" t="s">
        <v>138</v>
      </c>
      <c r="I1052">
        <v>10.029999999999999</v>
      </c>
      <c r="J1052" s="23"/>
      <c r="K1052" s="23"/>
    </row>
    <row r="1053" spans="1:11" ht="15">
      <c r="A1053" s="31" t="s">
        <v>176</v>
      </c>
      <c r="B1053" t="s">
        <v>189</v>
      </c>
      <c r="C1053" s="22" t="str">
        <f>VLOOKUP(TRIM(A1053),'[1]SUPPLIER NEW110212'!$D:$D,1,0)</f>
        <v>A90207</v>
      </c>
      <c r="D1053" t="s">
        <v>1252</v>
      </c>
      <c r="E1053" t="s">
        <v>1450</v>
      </c>
      <c r="F1053" s="23"/>
      <c r="G1053" s="23"/>
      <c r="H1053" s="22" t="s">
        <v>138</v>
      </c>
      <c r="I1053">
        <v>6.0860000000000003</v>
      </c>
      <c r="J1053" s="23"/>
      <c r="K1053" s="23"/>
    </row>
    <row r="1054" spans="1:11" ht="15">
      <c r="A1054" s="31" t="s">
        <v>176</v>
      </c>
      <c r="B1054" t="s">
        <v>189</v>
      </c>
      <c r="C1054" s="22" t="str">
        <f>VLOOKUP(TRIM(A1054),'[1]SUPPLIER NEW110212'!$D:$D,1,0)</f>
        <v>A90207</v>
      </c>
      <c r="D1054" t="s">
        <v>1253</v>
      </c>
      <c r="E1054" t="s">
        <v>1450</v>
      </c>
      <c r="F1054" s="23"/>
      <c r="G1054" s="23"/>
      <c r="H1054" s="22" t="s">
        <v>138</v>
      </c>
      <c r="I1054">
        <v>10.029999999999999</v>
      </c>
      <c r="J1054" s="23"/>
      <c r="K1054" s="23"/>
    </row>
    <row r="1055" spans="1:11" ht="15">
      <c r="A1055" s="31" t="s">
        <v>176</v>
      </c>
      <c r="B1055" t="s">
        <v>189</v>
      </c>
      <c r="C1055" s="22" t="str">
        <f>VLOOKUP(TRIM(A1055),'[1]SUPPLIER NEW110212'!$D:$D,1,0)</f>
        <v>A90207</v>
      </c>
      <c r="D1055" t="s">
        <v>1254</v>
      </c>
      <c r="E1055" t="s">
        <v>1450</v>
      </c>
      <c r="F1055" s="23"/>
      <c r="G1055" s="23"/>
      <c r="H1055" s="22" t="s">
        <v>138</v>
      </c>
      <c r="I1055">
        <v>10.029999999999999</v>
      </c>
      <c r="J1055" s="23"/>
      <c r="K1055" s="23"/>
    </row>
    <row r="1056" spans="1:11" ht="15">
      <c r="A1056" s="31" t="s">
        <v>176</v>
      </c>
      <c r="B1056" t="s">
        <v>189</v>
      </c>
      <c r="C1056" s="22" t="str">
        <f>VLOOKUP(TRIM(A1056),'[1]SUPPLIER NEW110212'!$D:$D,1,0)</f>
        <v>A90207</v>
      </c>
      <c r="D1056" t="s">
        <v>1255</v>
      </c>
      <c r="E1056" t="s">
        <v>1450</v>
      </c>
      <c r="F1056" s="23"/>
      <c r="G1056" s="23"/>
      <c r="H1056" s="22" t="s">
        <v>138</v>
      </c>
      <c r="I1056">
        <v>6.0860000000000003</v>
      </c>
      <c r="J1056" s="23"/>
      <c r="K1056" s="23"/>
    </row>
    <row r="1057" spans="1:11" ht="15">
      <c r="A1057" s="31" t="s">
        <v>176</v>
      </c>
      <c r="B1057" t="s">
        <v>189</v>
      </c>
      <c r="C1057" s="22" t="str">
        <f>VLOOKUP(TRIM(A1057),'[1]SUPPLIER NEW110212'!$D:$D,1,0)</f>
        <v>A90207</v>
      </c>
      <c r="D1057" t="s">
        <v>1256</v>
      </c>
      <c r="E1057" t="s">
        <v>1450</v>
      </c>
      <c r="F1057" s="23"/>
      <c r="G1057" s="23"/>
      <c r="H1057" s="22" t="s">
        <v>138</v>
      </c>
      <c r="I1057">
        <v>6.0860000000000003</v>
      </c>
      <c r="J1057" s="23"/>
      <c r="K1057" s="23"/>
    </row>
    <row r="1058" spans="1:11" ht="15">
      <c r="A1058" s="31" t="s">
        <v>176</v>
      </c>
      <c r="B1058" t="s">
        <v>189</v>
      </c>
      <c r="C1058" s="22" t="str">
        <f>VLOOKUP(TRIM(A1058),'[1]SUPPLIER NEW110212'!$D:$D,1,0)</f>
        <v>A90207</v>
      </c>
      <c r="D1058" t="s">
        <v>1257</v>
      </c>
      <c r="E1058" t="s">
        <v>1450</v>
      </c>
      <c r="F1058" s="23"/>
      <c r="G1058" s="23"/>
      <c r="H1058" s="22" t="s">
        <v>138</v>
      </c>
      <c r="I1058">
        <v>4.1542899999999996</v>
      </c>
      <c r="J1058" s="23"/>
      <c r="K1058" s="23"/>
    </row>
    <row r="1059" spans="1:11" ht="15">
      <c r="A1059" s="31" t="s">
        <v>176</v>
      </c>
      <c r="B1059" t="s">
        <v>189</v>
      </c>
      <c r="C1059" s="22" t="str">
        <f>VLOOKUP(TRIM(A1059),'[1]SUPPLIER NEW110212'!$D:$D,1,0)</f>
        <v>A90207</v>
      </c>
      <c r="D1059" t="s">
        <v>1258</v>
      </c>
      <c r="E1059" t="s">
        <v>1450</v>
      </c>
      <c r="F1059" s="23"/>
      <c r="G1059" s="23"/>
      <c r="H1059" s="22" t="s">
        <v>138</v>
      </c>
      <c r="I1059">
        <v>10.029999999999999</v>
      </c>
      <c r="J1059" s="23"/>
      <c r="K1059" s="23"/>
    </row>
    <row r="1060" spans="1:11" ht="15">
      <c r="A1060" s="31" t="s">
        <v>176</v>
      </c>
      <c r="B1060" t="s">
        <v>189</v>
      </c>
      <c r="C1060" s="22" t="str">
        <f>VLOOKUP(TRIM(A1060),'[1]SUPPLIER NEW110212'!$D:$D,1,0)</f>
        <v>A90207</v>
      </c>
      <c r="D1060" t="s">
        <v>1259</v>
      </c>
      <c r="E1060" t="s">
        <v>1450</v>
      </c>
      <c r="F1060" s="23"/>
      <c r="G1060" s="23"/>
      <c r="H1060" s="22" t="s">
        <v>138</v>
      </c>
      <c r="I1060">
        <v>3.6806100000000002</v>
      </c>
      <c r="J1060" s="23"/>
      <c r="K1060" s="23"/>
    </row>
    <row r="1061" spans="1:11" ht="15">
      <c r="A1061" s="31" t="s">
        <v>176</v>
      </c>
      <c r="B1061" t="s">
        <v>189</v>
      </c>
      <c r="C1061" s="22" t="str">
        <f>VLOOKUP(TRIM(A1061),'[1]SUPPLIER NEW110212'!$D:$D,1,0)</f>
        <v>A90207</v>
      </c>
      <c r="D1061" t="s">
        <v>1260</v>
      </c>
      <c r="E1061" t="s">
        <v>1450</v>
      </c>
      <c r="F1061" s="23"/>
      <c r="G1061" s="23"/>
      <c r="H1061" s="22" t="s">
        <v>138</v>
      </c>
      <c r="I1061">
        <v>6.0860000000000003</v>
      </c>
      <c r="J1061" s="23"/>
      <c r="K1061" s="23"/>
    </row>
    <row r="1062" spans="1:11" ht="15">
      <c r="A1062" s="31" t="s">
        <v>176</v>
      </c>
      <c r="B1062" t="s">
        <v>189</v>
      </c>
      <c r="C1062" s="22" t="str">
        <f>VLOOKUP(TRIM(A1062),'[1]SUPPLIER NEW110212'!$D:$D,1,0)</f>
        <v>A90207</v>
      </c>
      <c r="D1062" t="s">
        <v>1261</v>
      </c>
      <c r="E1062" t="s">
        <v>1450</v>
      </c>
      <c r="F1062" s="23"/>
      <c r="G1062" s="23"/>
      <c r="H1062" s="22" t="s">
        <v>138</v>
      </c>
      <c r="I1062">
        <v>6.0860000000000003</v>
      </c>
      <c r="J1062" s="23"/>
      <c r="K1062" s="23"/>
    </row>
    <row r="1063" spans="1:11" ht="15">
      <c r="A1063" s="31" t="s">
        <v>176</v>
      </c>
      <c r="B1063" t="s">
        <v>189</v>
      </c>
      <c r="C1063" s="22" t="str">
        <f>VLOOKUP(TRIM(A1063),'[1]SUPPLIER NEW110212'!$D:$D,1,0)</f>
        <v>A90207</v>
      </c>
      <c r="D1063" t="s">
        <v>1262</v>
      </c>
      <c r="E1063" t="s">
        <v>1450</v>
      </c>
      <c r="F1063" s="23"/>
      <c r="G1063" s="23"/>
      <c r="H1063" s="22" t="s">
        <v>138</v>
      </c>
      <c r="I1063">
        <v>6.0860000000000003</v>
      </c>
      <c r="J1063" s="23"/>
      <c r="K1063" s="23"/>
    </row>
    <row r="1064" spans="1:11" ht="15">
      <c r="A1064" s="31" t="s">
        <v>176</v>
      </c>
      <c r="B1064" t="s">
        <v>189</v>
      </c>
      <c r="C1064" s="22" t="str">
        <f>VLOOKUP(TRIM(A1064),'[1]SUPPLIER NEW110212'!$D:$D,1,0)</f>
        <v>A90207</v>
      </c>
      <c r="D1064" t="s">
        <v>1263</v>
      </c>
      <c r="E1064" t="s">
        <v>1450</v>
      </c>
      <c r="F1064" s="23"/>
      <c r="G1064" s="23"/>
      <c r="H1064" s="22" t="s">
        <v>138</v>
      </c>
      <c r="I1064">
        <v>6.0860000000000003</v>
      </c>
      <c r="J1064" s="23"/>
      <c r="K1064" s="23"/>
    </row>
    <row r="1065" spans="1:11" ht="15">
      <c r="A1065" s="31" t="s">
        <v>176</v>
      </c>
      <c r="B1065" t="s">
        <v>189</v>
      </c>
      <c r="C1065" s="22" t="str">
        <f>VLOOKUP(TRIM(A1065),'[1]SUPPLIER NEW110212'!$D:$D,1,0)</f>
        <v>A90207</v>
      </c>
      <c r="D1065" t="s">
        <v>1264</v>
      </c>
      <c r="E1065" t="s">
        <v>1450</v>
      </c>
      <c r="F1065" s="23"/>
      <c r="G1065" s="23"/>
      <c r="H1065" s="22" t="s">
        <v>138</v>
      </c>
      <c r="I1065">
        <v>6.0860000000000003</v>
      </c>
      <c r="J1065" s="23"/>
      <c r="K1065" s="23"/>
    </row>
    <row r="1066" spans="1:11" ht="15">
      <c r="A1066" s="31" t="s">
        <v>176</v>
      </c>
      <c r="B1066" t="s">
        <v>189</v>
      </c>
      <c r="C1066" s="22" t="str">
        <f>VLOOKUP(TRIM(A1066),'[1]SUPPLIER NEW110212'!$D:$D,1,0)</f>
        <v>A90207</v>
      </c>
      <c r="D1066" t="s">
        <v>1265</v>
      </c>
      <c r="E1066" t="s">
        <v>1450</v>
      </c>
      <c r="F1066" s="23"/>
      <c r="G1066" s="23"/>
      <c r="H1066" s="22" t="s">
        <v>138</v>
      </c>
      <c r="I1066">
        <v>6.0860000000000003</v>
      </c>
      <c r="J1066" s="23"/>
      <c r="K1066" s="23"/>
    </row>
    <row r="1067" spans="1:11" ht="15">
      <c r="A1067" s="31" t="s">
        <v>176</v>
      </c>
      <c r="B1067" t="s">
        <v>189</v>
      </c>
      <c r="C1067" s="22" t="str">
        <f>VLOOKUP(TRIM(A1067),'[1]SUPPLIER NEW110212'!$D:$D,1,0)</f>
        <v>A90207</v>
      </c>
      <c r="D1067" t="s">
        <v>1266</v>
      </c>
      <c r="E1067" t="s">
        <v>1450</v>
      </c>
      <c r="F1067" s="23"/>
      <c r="G1067" s="23"/>
      <c r="H1067" s="22" t="s">
        <v>138</v>
      </c>
      <c r="I1067">
        <v>1.835</v>
      </c>
      <c r="J1067" s="23"/>
      <c r="K1067" s="23"/>
    </row>
    <row r="1068" spans="1:11" ht="15">
      <c r="A1068" s="31" t="s">
        <v>176</v>
      </c>
      <c r="B1068" t="s">
        <v>189</v>
      </c>
      <c r="C1068" s="22" t="str">
        <f>VLOOKUP(TRIM(A1068),'[1]SUPPLIER NEW110212'!$D:$D,1,0)</f>
        <v>A90207</v>
      </c>
      <c r="D1068" t="s">
        <v>1267</v>
      </c>
      <c r="E1068" t="s">
        <v>1450</v>
      </c>
      <c r="F1068" s="23"/>
      <c r="G1068" s="23"/>
      <c r="H1068" s="22" t="s">
        <v>138</v>
      </c>
      <c r="I1068">
        <v>3.7120000000000002</v>
      </c>
      <c r="J1068" s="23"/>
      <c r="K1068" s="23"/>
    </row>
    <row r="1069" spans="1:11" ht="15">
      <c r="A1069" s="31" t="s">
        <v>176</v>
      </c>
      <c r="B1069" t="s">
        <v>189</v>
      </c>
      <c r="C1069" s="22" t="str">
        <f>VLOOKUP(TRIM(A1069),'[1]SUPPLIER NEW110212'!$D:$D,1,0)</f>
        <v>A90207</v>
      </c>
      <c r="D1069" t="s">
        <v>1268</v>
      </c>
      <c r="E1069" t="s">
        <v>1450</v>
      </c>
      <c r="F1069" s="23"/>
      <c r="G1069" s="23"/>
      <c r="H1069" s="22" t="s">
        <v>138</v>
      </c>
      <c r="I1069">
        <v>6.0860000000000003</v>
      </c>
      <c r="J1069" s="23"/>
      <c r="K1069" s="23"/>
    </row>
    <row r="1070" spans="1:11" ht="15">
      <c r="A1070" s="31" t="s">
        <v>176</v>
      </c>
      <c r="B1070" t="s">
        <v>189</v>
      </c>
      <c r="C1070" s="22" t="str">
        <f>VLOOKUP(TRIM(A1070),'[1]SUPPLIER NEW110212'!$D:$D,1,0)</f>
        <v>A90207</v>
      </c>
      <c r="D1070" t="s">
        <v>1269</v>
      </c>
      <c r="E1070" t="s">
        <v>1450</v>
      </c>
      <c r="F1070" s="23"/>
      <c r="G1070" s="23"/>
      <c r="H1070" s="22" t="s">
        <v>138</v>
      </c>
      <c r="I1070">
        <v>2.84572</v>
      </c>
      <c r="J1070" s="23"/>
      <c r="K1070" s="23"/>
    </row>
    <row r="1071" spans="1:11" ht="15">
      <c r="A1071" s="31" t="s">
        <v>176</v>
      </c>
      <c r="B1071" t="s">
        <v>189</v>
      </c>
      <c r="C1071" s="22" t="str">
        <f>VLOOKUP(TRIM(A1071),'[1]SUPPLIER NEW110212'!$D:$D,1,0)</f>
        <v>A90207</v>
      </c>
      <c r="D1071" t="s">
        <v>1270</v>
      </c>
      <c r="E1071" t="s">
        <v>1450</v>
      </c>
      <c r="F1071" s="23"/>
      <c r="G1071" s="23"/>
      <c r="H1071" s="22" t="s">
        <v>138</v>
      </c>
      <c r="I1071">
        <v>1.6631499999999999</v>
      </c>
      <c r="J1071" s="23"/>
      <c r="K1071" s="23"/>
    </row>
    <row r="1072" spans="1:11" ht="15">
      <c r="A1072" s="31" t="s">
        <v>176</v>
      </c>
      <c r="B1072" t="s">
        <v>189</v>
      </c>
      <c r="C1072" s="22" t="str">
        <f>VLOOKUP(TRIM(A1072),'[1]SUPPLIER NEW110212'!$D:$D,1,0)</f>
        <v>A90207</v>
      </c>
      <c r="D1072" t="s">
        <v>1271</v>
      </c>
      <c r="E1072" t="s">
        <v>1450</v>
      </c>
      <c r="F1072" s="23"/>
      <c r="G1072" s="23"/>
      <c r="H1072" s="22" t="s">
        <v>138</v>
      </c>
      <c r="I1072">
        <v>1.6791199999999999</v>
      </c>
      <c r="J1072" s="23"/>
      <c r="K1072" s="23"/>
    </row>
    <row r="1073" spans="1:11" ht="15">
      <c r="A1073" s="31" t="s">
        <v>176</v>
      </c>
      <c r="B1073" t="s">
        <v>189</v>
      </c>
      <c r="C1073" s="22" t="str">
        <f>VLOOKUP(TRIM(A1073),'[1]SUPPLIER NEW110212'!$D:$D,1,0)</f>
        <v>A90207</v>
      </c>
      <c r="D1073" t="s">
        <v>1272</v>
      </c>
      <c r="E1073" t="s">
        <v>1450</v>
      </c>
      <c r="F1073" s="23"/>
      <c r="G1073" s="23"/>
      <c r="H1073" s="22" t="s">
        <v>138</v>
      </c>
      <c r="I1073">
        <v>1.82772</v>
      </c>
      <c r="J1073" s="23"/>
      <c r="K1073" s="23"/>
    </row>
    <row r="1074" spans="1:11" ht="15">
      <c r="A1074" s="31" t="s">
        <v>176</v>
      </c>
      <c r="B1074" t="s">
        <v>189</v>
      </c>
      <c r="C1074" s="22" t="str">
        <f>VLOOKUP(TRIM(A1074),'[1]SUPPLIER NEW110212'!$D:$D,1,0)</f>
        <v>A90207</v>
      </c>
      <c r="D1074" t="s">
        <v>1273</v>
      </c>
      <c r="E1074" t="s">
        <v>1450</v>
      </c>
      <c r="F1074" s="23"/>
      <c r="G1074" s="23"/>
      <c r="H1074" s="22" t="s">
        <v>138</v>
      </c>
      <c r="I1074">
        <v>1.8169</v>
      </c>
      <c r="J1074" s="23"/>
      <c r="K1074" s="23"/>
    </row>
    <row r="1075" spans="1:11" ht="15">
      <c r="A1075" s="31" t="s">
        <v>176</v>
      </c>
      <c r="B1075" t="s">
        <v>189</v>
      </c>
      <c r="C1075" s="22" t="str">
        <f>VLOOKUP(TRIM(A1075),'[1]SUPPLIER NEW110212'!$D:$D,1,0)</f>
        <v>A90207</v>
      </c>
      <c r="D1075" t="s">
        <v>1274</v>
      </c>
      <c r="E1075" t="s">
        <v>1450</v>
      </c>
      <c r="F1075" s="23"/>
      <c r="G1075" s="23"/>
      <c r="H1075" s="22" t="s">
        <v>138</v>
      </c>
      <c r="I1075">
        <v>2.1681900000000001</v>
      </c>
      <c r="J1075" s="23"/>
      <c r="K1075" s="23"/>
    </row>
    <row r="1076" spans="1:11" ht="15">
      <c r="A1076" s="31" t="s">
        <v>176</v>
      </c>
      <c r="B1076" t="s">
        <v>189</v>
      </c>
      <c r="C1076" s="22" t="str">
        <f>VLOOKUP(TRIM(A1076),'[1]SUPPLIER NEW110212'!$D:$D,1,0)</f>
        <v>A90207</v>
      </c>
      <c r="D1076" t="s">
        <v>1275</v>
      </c>
      <c r="E1076" t="s">
        <v>1450</v>
      </c>
      <c r="F1076" s="23"/>
      <c r="G1076" s="23"/>
      <c r="H1076" s="22" t="s">
        <v>138</v>
      </c>
      <c r="I1076">
        <v>2.01295</v>
      </c>
      <c r="J1076" s="23"/>
      <c r="K1076" s="23"/>
    </row>
    <row r="1077" spans="1:11" ht="15">
      <c r="A1077" s="31" t="s">
        <v>176</v>
      </c>
      <c r="B1077" t="s">
        <v>189</v>
      </c>
      <c r="C1077" s="22" t="str">
        <f>VLOOKUP(TRIM(A1077),'[1]SUPPLIER NEW110212'!$D:$D,1,0)</f>
        <v>A90207</v>
      </c>
      <c r="D1077" t="s">
        <v>1276</v>
      </c>
      <c r="E1077" t="s">
        <v>1450</v>
      </c>
      <c r="F1077" s="23"/>
      <c r="G1077" s="23"/>
      <c r="H1077" s="22" t="s">
        <v>138</v>
      </c>
      <c r="I1077">
        <v>1.9433499999999999</v>
      </c>
      <c r="J1077" s="23"/>
      <c r="K1077" s="23"/>
    </row>
    <row r="1078" spans="1:11" ht="15">
      <c r="A1078" s="31" t="s">
        <v>176</v>
      </c>
      <c r="B1078" t="s">
        <v>189</v>
      </c>
      <c r="C1078" s="22" t="str">
        <f>VLOOKUP(TRIM(A1078),'[1]SUPPLIER NEW110212'!$D:$D,1,0)</f>
        <v>A90207</v>
      </c>
      <c r="D1078" t="s">
        <v>1277</v>
      </c>
      <c r="E1078" t="s">
        <v>1450</v>
      </c>
      <c r="F1078" s="23"/>
      <c r="G1078" s="23"/>
      <c r="H1078" s="22" t="s">
        <v>138</v>
      </c>
      <c r="I1078">
        <v>1.9207700000000001</v>
      </c>
      <c r="J1078" s="23"/>
      <c r="K1078" s="23"/>
    </row>
    <row r="1079" spans="1:11" ht="15">
      <c r="A1079" s="31" t="s">
        <v>176</v>
      </c>
      <c r="B1079" t="s">
        <v>189</v>
      </c>
      <c r="C1079" s="22" t="str">
        <f>VLOOKUP(TRIM(A1079),'[1]SUPPLIER NEW110212'!$D:$D,1,0)</f>
        <v>A90207</v>
      </c>
      <c r="D1079" t="s">
        <v>1278</v>
      </c>
      <c r="E1079" t="s">
        <v>1450</v>
      </c>
      <c r="F1079" s="23"/>
      <c r="G1079" s="23"/>
      <c r="H1079" s="22" t="s">
        <v>138</v>
      </c>
      <c r="I1079">
        <v>1.67096</v>
      </c>
      <c r="J1079" s="23"/>
      <c r="K1079" s="23"/>
    </row>
    <row r="1080" spans="1:11" ht="15">
      <c r="A1080" s="31" t="s">
        <v>176</v>
      </c>
      <c r="B1080" t="s">
        <v>189</v>
      </c>
      <c r="C1080" s="22" t="str">
        <f>VLOOKUP(TRIM(A1080),'[1]SUPPLIER NEW110212'!$D:$D,1,0)</f>
        <v>A90207</v>
      </c>
      <c r="D1080" t="s">
        <v>1279</v>
      </c>
      <c r="E1080" t="s">
        <v>1450</v>
      </c>
      <c r="F1080" s="23"/>
      <c r="G1080" s="23"/>
      <c r="H1080" s="22" t="s">
        <v>138</v>
      </c>
      <c r="I1080">
        <v>1.7499499999999999</v>
      </c>
      <c r="J1080" s="23"/>
      <c r="K1080" s="23"/>
    </row>
    <row r="1081" spans="1:11" ht="15">
      <c r="A1081" s="31" t="s">
        <v>176</v>
      </c>
      <c r="B1081" t="s">
        <v>189</v>
      </c>
      <c r="C1081" s="22" t="str">
        <f>VLOOKUP(TRIM(A1081),'[1]SUPPLIER NEW110212'!$D:$D,1,0)</f>
        <v>A90207</v>
      </c>
      <c r="D1081" t="s">
        <v>1280</v>
      </c>
      <c r="E1081" t="s">
        <v>1450</v>
      </c>
      <c r="F1081" s="23"/>
      <c r="G1081" s="23"/>
      <c r="H1081" s="22" t="s">
        <v>138</v>
      </c>
      <c r="I1081">
        <v>1.70364</v>
      </c>
      <c r="J1081" s="23"/>
      <c r="K1081" s="23"/>
    </row>
    <row r="1082" spans="1:11" ht="15">
      <c r="A1082" s="31" t="s">
        <v>176</v>
      </c>
      <c r="B1082" t="s">
        <v>189</v>
      </c>
      <c r="C1082" s="22" t="str">
        <f>VLOOKUP(TRIM(A1082),'[1]SUPPLIER NEW110212'!$D:$D,1,0)</f>
        <v>A90207</v>
      </c>
      <c r="D1082" t="s">
        <v>1281</v>
      </c>
      <c r="E1082" t="s">
        <v>1450</v>
      </c>
      <c r="F1082" s="23"/>
      <c r="G1082" s="23"/>
      <c r="H1082" s="22" t="s">
        <v>138</v>
      </c>
      <c r="I1082">
        <v>1.8170999999999999</v>
      </c>
      <c r="J1082" s="23"/>
      <c r="K1082" s="23"/>
    </row>
    <row r="1083" spans="1:11" ht="15">
      <c r="A1083" s="31" t="s">
        <v>176</v>
      </c>
      <c r="B1083" t="s">
        <v>189</v>
      </c>
      <c r="C1083" s="22" t="str">
        <f>VLOOKUP(TRIM(A1083),'[1]SUPPLIER NEW110212'!$D:$D,1,0)</f>
        <v>A90207</v>
      </c>
      <c r="D1083" t="s">
        <v>1282</v>
      </c>
      <c r="E1083" t="s">
        <v>1450</v>
      </c>
      <c r="F1083" s="23"/>
      <c r="G1083" s="23"/>
      <c r="H1083" s="22" t="s">
        <v>138</v>
      </c>
      <c r="I1083">
        <v>1.92503</v>
      </c>
      <c r="J1083" s="23"/>
      <c r="K1083" s="23"/>
    </row>
    <row r="1084" spans="1:11" ht="15">
      <c r="A1084" s="31" t="s">
        <v>176</v>
      </c>
      <c r="B1084" t="s">
        <v>189</v>
      </c>
      <c r="C1084" s="22" t="str">
        <f>VLOOKUP(TRIM(A1084),'[1]SUPPLIER NEW110212'!$D:$D,1,0)</f>
        <v>A90207</v>
      </c>
      <c r="D1084" t="s">
        <v>1283</v>
      </c>
      <c r="E1084" t="s">
        <v>1450</v>
      </c>
      <c r="F1084" s="23"/>
      <c r="G1084" s="23"/>
      <c r="H1084" s="22" t="s">
        <v>138</v>
      </c>
      <c r="I1084">
        <v>2.0695199999999998</v>
      </c>
      <c r="J1084" s="23"/>
      <c r="K1084" s="23"/>
    </row>
    <row r="1085" spans="1:11" ht="15">
      <c r="A1085" s="31" t="s">
        <v>176</v>
      </c>
      <c r="B1085" t="s">
        <v>189</v>
      </c>
      <c r="C1085" s="22" t="str">
        <f>VLOOKUP(TRIM(A1085),'[1]SUPPLIER NEW110212'!$D:$D,1,0)</f>
        <v>A90207</v>
      </c>
      <c r="D1085" t="s">
        <v>1284</v>
      </c>
      <c r="E1085" t="s">
        <v>1450</v>
      </c>
      <c r="F1085" s="23"/>
      <c r="G1085" s="23"/>
      <c r="H1085" s="22" t="s">
        <v>138</v>
      </c>
      <c r="I1085">
        <v>1.4705999999999999</v>
      </c>
      <c r="J1085" s="23"/>
      <c r="K1085" s="23"/>
    </row>
    <row r="1086" spans="1:11" ht="15">
      <c r="A1086" s="31" t="s">
        <v>176</v>
      </c>
      <c r="B1086" t="s">
        <v>189</v>
      </c>
      <c r="C1086" s="22" t="str">
        <f>VLOOKUP(TRIM(A1086),'[1]SUPPLIER NEW110212'!$D:$D,1,0)</f>
        <v>A90207</v>
      </c>
      <c r="D1086" t="s">
        <v>1285</v>
      </c>
      <c r="E1086" t="s">
        <v>1450</v>
      </c>
      <c r="F1086" s="23"/>
      <c r="G1086" s="23"/>
      <c r="H1086" s="22" t="s">
        <v>138</v>
      </c>
      <c r="I1086">
        <v>0.87058999999999997</v>
      </c>
      <c r="J1086" s="23"/>
      <c r="K1086" s="23"/>
    </row>
    <row r="1087" spans="1:11" ht="15">
      <c r="A1087" s="31" t="s">
        <v>176</v>
      </c>
      <c r="B1087" t="s">
        <v>189</v>
      </c>
      <c r="C1087" s="22" t="str">
        <f>VLOOKUP(TRIM(A1087),'[1]SUPPLIER NEW110212'!$D:$D,1,0)</f>
        <v>A90207</v>
      </c>
      <c r="D1087" t="s">
        <v>1286</v>
      </c>
      <c r="E1087" t="s">
        <v>1450</v>
      </c>
      <c r="F1087" s="23"/>
      <c r="G1087" s="23"/>
      <c r="H1087" s="22" t="s">
        <v>138</v>
      </c>
      <c r="I1087">
        <v>1.02963</v>
      </c>
      <c r="J1087" s="23"/>
      <c r="K1087" s="23"/>
    </row>
    <row r="1088" spans="1:11" ht="15">
      <c r="A1088" s="31" t="s">
        <v>176</v>
      </c>
      <c r="B1088" t="s">
        <v>189</v>
      </c>
      <c r="C1088" s="22" t="str">
        <f>VLOOKUP(TRIM(A1088),'[1]SUPPLIER NEW110212'!$D:$D,1,0)</f>
        <v>A90207</v>
      </c>
      <c r="D1088" t="s">
        <v>1287</v>
      </c>
      <c r="E1088" t="s">
        <v>1450</v>
      </c>
      <c r="F1088" s="23"/>
      <c r="G1088" s="23"/>
      <c r="H1088" s="22" t="s">
        <v>138</v>
      </c>
      <c r="I1088">
        <v>1.81307</v>
      </c>
      <c r="J1088" s="23"/>
      <c r="K1088" s="23"/>
    </row>
    <row r="1089" spans="1:11" ht="15">
      <c r="A1089" s="31" t="s">
        <v>176</v>
      </c>
      <c r="B1089" t="s">
        <v>189</v>
      </c>
      <c r="C1089" s="22" t="str">
        <f>VLOOKUP(TRIM(A1089),'[1]SUPPLIER NEW110212'!$D:$D,1,0)</f>
        <v>A90207</v>
      </c>
      <c r="D1089" t="s">
        <v>1288</v>
      </c>
      <c r="E1089" t="s">
        <v>1450</v>
      </c>
      <c r="F1089" s="23"/>
      <c r="G1089" s="23"/>
      <c r="H1089" s="22" t="s">
        <v>138</v>
      </c>
      <c r="I1089">
        <v>2.1073499999999998</v>
      </c>
      <c r="J1089" s="23"/>
      <c r="K1089" s="23"/>
    </row>
    <row r="1090" spans="1:11" ht="15">
      <c r="A1090" s="31" t="s">
        <v>176</v>
      </c>
      <c r="B1090" t="s">
        <v>189</v>
      </c>
      <c r="C1090" s="22" t="str">
        <f>VLOOKUP(TRIM(A1090),'[1]SUPPLIER NEW110212'!$D:$D,1,0)</f>
        <v>A90207</v>
      </c>
      <c r="D1090" t="s">
        <v>1289</v>
      </c>
      <c r="E1090" t="s">
        <v>1450</v>
      </c>
      <c r="F1090" s="23"/>
      <c r="G1090" s="23"/>
      <c r="H1090" s="22" t="s">
        <v>138</v>
      </c>
      <c r="I1090">
        <v>1.9812000000000001</v>
      </c>
      <c r="J1090" s="23"/>
      <c r="K1090" s="23"/>
    </row>
    <row r="1091" spans="1:11" ht="15">
      <c r="A1091" s="31" t="s">
        <v>176</v>
      </c>
      <c r="B1091" t="s">
        <v>189</v>
      </c>
      <c r="C1091" s="22" t="str">
        <f>VLOOKUP(TRIM(A1091),'[1]SUPPLIER NEW110212'!$D:$D,1,0)</f>
        <v>A90207</v>
      </c>
      <c r="D1091" t="s">
        <v>1290</v>
      </c>
      <c r="E1091" t="s">
        <v>1450</v>
      </c>
      <c r="F1091" s="23"/>
      <c r="G1091" s="23"/>
      <c r="H1091" s="22" t="s">
        <v>138</v>
      </c>
      <c r="I1091">
        <v>1.7860499999999999</v>
      </c>
      <c r="J1091" s="23"/>
      <c r="K1091" s="23"/>
    </row>
    <row r="1092" spans="1:11" ht="15">
      <c r="A1092" s="31" t="s">
        <v>176</v>
      </c>
      <c r="B1092" t="s">
        <v>189</v>
      </c>
      <c r="C1092" s="22" t="str">
        <f>VLOOKUP(TRIM(A1092),'[1]SUPPLIER NEW110212'!$D:$D,1,0)</f>
        <v>A90207</v>
      </c>
      <c r="D1092" t="s">
        <v>1291</v>
      </c>
      <c r="E1092" t="s">
        <v>1450</v>
      </c>
      <c r="F1092" s="23"/>
      <c r="G1092" s="23"/>
      <c r="H1092" s="22" t="s">
        <v>138</v>
      </c>
      <c r="I1092">
        <v>1.86565</v>
      </c>
      <c r="J1092" s="23"/>
      <c r="K1092" s="23"/>
    </row>
    <row r="1093" spans="1:11" ht="15">
      <c r="A1093" s="31" t="s">
        <v>176</v>
      </c>
      <c r="B1093" t="s">
        <v>189</v>
      </c>
      <c r="C1093" s="22" t="str">
        <f>VLOOKUP(TRIM(A1093),'[1]SUPPLIER NEW110212'!$D:$D,1,0)</f>
        <v>A90207</v>
      </c>
      <c r="D1093" s="1" t="s">
        <v>1292</v>
      </c>
      <c r="E1093" t="s">
        <v>1450</v>
      </c>
      <c r="F1093" s="23"/>
      <c r="G1093" s="23"/>
      <c r="H1093" s="22" t="s">
        <v>138</v>
      </c>
      <c r="I1093">
        <v>0</v>
      </c>
      <c r="J1093" s="23"/>
      <c r="K1093" s="23"/>
    </row>
    <row r="1094" spans="1:11" ht="15">
      <c r="A1094" s="31" t="s">
        <v>176</v>
      </c>
      <c r="B1094" t="s">
        <v>189</v>
      </c>
      <c r="C1094" s="22" t="str">
        <f>VLOOKUP(TRIM(A1094),'[1]SUPPLIER NEW110212'!$D:$D,1,0)</f>
        <v>A90207</v>
      </c>
      <c r="D1094" s="1" t="s">
        <v>1293</v>
      </c>
      <c r="E1094" t="s">
        <v>1450</v>
      </c>
      <c r="F1094" s="23"/>
      <c r="G1094" s="23"/>
      <c r="H1094" s="22" t="s">
        <v>138</v>
      </c>
      <c r="I1094">
        <v>0</v>
      </c>
      <c r="J1094" s="23"/>
      <c r="K1094" s="23"/>
    </row>
    <row r="1095" spans="1:11" ht="15">
      <c r="A1095" s="31" t="s">
        <v>176</v>
      </c>
      <c r="B1095" t="s">
        <v>189</v>
      </c>
      <c r="C1095" s="22" t="str">
        <f>VLOOKUP(TRIM(A1095),'[1]SUPPLIER NEW110212'!$D:$D,1,0)</f>
        <v>A90207</v>
      </c>
      <c r="D1095" s="1" t="s">
        <v>1294</v>
      </c>
      <c r="E1095" t="s">
        <v>1450</v>
      </c>
      <c r="F1095" s="23"/>
      <c r="G1095" s="23"/>
      <c r="H1095" s="22" t="s">
        <v>138</v>
      </c>
      <c r="I1095">
        <v>0</v>
      </c>
      <c r="J1095" s="23"/>
      <c r="K1095" s="23"/>
    </row>
    <row r="1096" spans="1:11" ht="15">
      <c r="A1096" s="31" t="s">
        <v>176</v>
      </c>
      <c r="B1096" t="s">
        <v>189</v>
      </c>
      <c r="C1096" s="22" t="str">
        <f>VLOOKUP(TRIM(A1096),'[1]SUPPLIER NEW110212'!$D:$D,1,0)</f>
        <v>A90207</v>
      </c>
      <c r="D1096" s="1" t="s">
        <v>1295</v>
      </c>
      <c r="E1096" t="s">
        <v>1450</v>
      </c>
      <c r="F1096" s="23"/>
      <c r="G1096" s="23"/>
      <c r="H1096" s="22" t="s">
        <v>138</v>
      </c>
      <c r="I1096">
        <v>0</v>
      </c>
      <c r="J1096" s="23"/>
      <c r="K1096" s="23"/>
    </row>
    <row r="1097" spans="1:11" ht="15">
      <c r="A1097" s="31" t="s">
        <v>176</v>
      </c>
      <c r="B1097" t="s">
        <v>189</v>
      </c>
      <c r="C1097" s="22" t="str">
        <f>VLOOKUP(TRIM(A1097),'[1]SUPPLIER NEW110212'!$D:$D,1,0)</f>
        <v>A90207</v>
      </c>
      <c r="D1097" t="s">
        <v>1296</v>
      </c>
      <c r="E1097" t="s">
        <v>1450</v>
      </c>
      <c r="F1097" s="23"/>
      <c r="G1097" s="23"/>
      <c r="H1097" s="22" t="s">
        <v>138</v>
      </c>
      <c r="I1097">
        <v>2.0236800000000001</v>
      </c>
      <c r="J1097" s="23"/>
      <c r="K1097" s="23"/>
    </row>
    <row r="1098" spans="1:11" ht="15">
      <c r="A1098" s="31" t="s">
        <v>176</v>
      </c>
      <c r="B1098" t="s">
        <v>189</v>
      </c>
      <c r="C1098" s="22" t="str">
        <f>VLOOKUP(TRIM(A1098),'[1]SUPPLIER NEW110212'!$D:$D,1,0)</f>
        <v>A90207</v>
      </c>
      <c r="D1098" t="s">
        <v>1297</v>
      </c>
      <c r="E1098" t="s">
        <v>1450</v>
      </c>
      <c r="F1098" s="23"/>
      <c r="G1098" s="23"/>
      <c r="H1098" s="22" t="s">
        <v>138</v>
      </c>
      <c r="I1098">
        <v>2.7133500000000002</v>
      </c>
      <c r="J1098" s="23"/>
      <c r="K1098" s="23"/>
    </row>
    <row r="1099" spans="1:11" ht="15">
      <c r="A1099" s="31" t="s">
        <v>176</v>
      </c>
      <c r="B1099" t="s">
        <v>189</v>
      </c>
      <c r="C1099" s="22" t="str">
        <f>VLOOKUP(TRIM(A1099),'[1]SUPPLIER NEW110212'!$D:$D,1,0)</f>
        <v>A90207</v>
      </c>
      <c r="D1099" t="s">
        <v>1298</v>
      </c>
      <c r="E1099" t="s">
        <v>1450</v>
      </c>
      <c r="F1099" s="23"/>
      <c r="G1099" s="23"/>
      <c r="H1099" s="22" t="s">
        <v>138</v>
      </c>
      <c r="I1099">
        <v>1.91526</v>
      </c>
      <c r="J1099" s="23"/>
      <c r="K1099" s="23"/>
    </row>
    <row r="1100" spans="1:11" ht="15">
      <c r="A1100" s="31" t="s">
        <v>176</v>
      </c>
      <c r="B1100" t="s">
        <v>189</v>
      </c>
      <c r="C1100" s="22" t="str">
        <f>VLOOKUP(TRIM(A1100),'[1]SUPPLIER NEW110212'!$D:$D,1,0)</f>
        <v>A90207</v>
      </c>
      <c r="D1100" t="s">
        <v>1299</v>
      </c>
      <c r="E1100" t="s">
        <v>1450</v>
      </c>
      <c r="F1100" s="23"/>
      <c r="G1100" s="23"/>
      <c r="H1100" s="22" t="s">
        <v>138</v>
      </c>
      <c r="I1100">
        <v>2.1195200000000001</v>
      </c>
      <c r="J1100" s="23"/>
      <c r="K1100" s="23"/>
    </row>
    <row r="1101" spans="1:11" ht="15">
      <c r="A1101" s="31" t="s">
        <v>176</v>
      </c>
      <c r="B1101" t="s">
        <v>189</v>
      </c>
      <c r="C1101" s="22" t="str">
        <f>VLOOKUP(TRIM(A1101),'[1]SUPPLIER NEW110212'!$D:$D,1,0)</f>
        <v>A90207</v>
      </c>
      <c r="D1101" t="s">
        <v>1300</v>
      </c>
      <c r="E1101" t="s">
        <v>1450</v>
      </c>
      <c r="F1101" s="23"/>
      <c r="G1101" s="23"/>
      <c r="H1101" s="22" t="s">
        <v>138</v>
      </c>
      <c r="I1101">
        <v>1.90221</v>
      </c>
      <c r="J1101" s="23"/>
      <c r="K1101" s="23"/>
    </row>
    <row r="1102" spans="1:11" ht="15">
      <c r="A1102" s="31" t="s">
        <v>176</v>
      </c>
      <c r="B1102" t="s">
        <v>189</v>
      </c>
      <c r="C1102" s="22" t="str">
        <f>VLOOKUP(TRIM(A1102),'[1]SUPPLIER NEW110212'!$D:$D,1,0)</f>
        <v>A90207</v>
      </c>
      <c r="D1102" s="1" t="s">
        <v>1301</v>
      </c>
      <c r="E1102" t="s">
        <v>1450</v>
      </c>
      <c r="F1102" s="23"/>
      <c r="G1102" s="23"/>
      <c r="H1102" s="22" t="s">
        <v>138</v>
      </c>
      <c r="I1102">
        <v>0</v>
      </c>
      <c r="J1102" s="23"/>
      <c r="K1102" s="23"/>
    </row>
    <row r="1103" spans="1:11" ht="15">
      <c r="A1103" s="31" t="s">
        <v>176</v>
      </c>
      <c r="B1103" t="s">
        <v>189</v>
      </c>
      <c r="C1103" s="22" t="str">
        <f>VLOOKUP(TRIM(A1103),'[1]SUPPLIER NEW110212'!$D:$D,1,0)</f>
        <v>A90207</v>
      </c>
      <c r="D1103" t="s">
        <v>1302</v>
      </c>
      <c r="E1103" t="s">
        <v>1450</v>
      </c>
      <c r="F1103" s="23"/>
      <c r="G1103" s="23"/>
      <c r="H1103" s="22" t="s">
        <v>138</v>
      </c>
      <c r="I1103">
        <v>2.13225</v>
      </c>
      <c r="J1103" s="23"/>
      <c r="K1103" s="23"/>
    </row>
    <row r="1104" spans="1:11" ht="15">
      <c r="A1104" s="31" t="s">
        <v>176</v>
      </c>
      <c r="B1104" t="s">
        <v>189</v>
      </c>
      <c r="C1104" s="22" t="str">
        <f>VLOOKUP(TRIM(A1104),'[1]SUPPLIER NEW110212'!$D:$D,1,0)</f>
        <v>A90207</v>
      </c>
      <c r="D1104" t="s">
        <v>1303</v>
      </c>
      <c r="E1104" t="s">
        <v>1450</v>
      </c>
      <c r="F1104" s="23"/>
      <c r="G1104" s="23"/>
      <c r="H1104" s="22" t="s">
        <v>138</v>
      </c>
      <c r="I1104">
        <v>2.0431300000000001</v>
      </c>
      <c r="J1104" s="23"/>
      <c r="K1104" s="23"/>
    </row>
    <row r="1105" spans="1:11" ht="15">
      <c r="A1105" s="31" t="s">
        <v>176</v>
      </c>
      <c r="B1105" t="s">
        <v>189</v>
      </c>
      <c r="C1105" s="22" t="str">
        <f>VLOOKUP(TRIM(A1105),'[1]SUPPLIER NEW110212'!$D:$D,1,0)</f>
        <v>A90207</v>
      </c>
      <c r="D1105" t="s">
        <v>1304</v>
      </c>
      <c r="E1105" t="s">
        <v>1450</v>
      </c>
      <c r="F1105" s="23"/>
      <c r="G1105" s="23"/>
      <c r="H1105" s="22" t="s">
        <v>138</v>
      </c>
      <c r="I1105">
        <v>1.9454199999999999</v>
      </c>
      <c r="J1105" s="23"/>
      <c r="K1105" s="23"/>
    </row>
    <row r="1106" spans="1:11" ht="15">
      <c r="A1106" s="31" t="s">
        <v>176</v>
      </c>
      <c r="B1106" t="s">
        <v>189</v>
      </c>
      <c r="C1106" s="22" t="str">
        <f>VLOOKUP(TRIM(A1106),'[1]SUPPLIER NEW110212'!$D:$D,1,0)</f>
        <v>A90207</v>
      </c>
      <c r="D1106" t="s">
        <v>1305</v>
      </c>
      <c r="E1106" t="s">
        <v>1450</v>
      </c>
      <c r="F1106" s="23"/>
      <c r="G1106" s="23"/>
      <c r="H1106" s="22" t="s">
        <v>138</v>
      </c>
      <c r="I1106">
        <v>1.9794</v>
      </c>
      <c r="J1106" s="23"/>
      <c r="K1106" s="23"/>
    </row>
    <row r="1107" spans="1:11" ht="15">
      <c r="A1107" s="31" t="s">
        <v>176</v>
      </c>
      <c r="B1107" t="s">
        <v>189</v>
      </c>
      <c r="C1107" s="22" t="str">
        <f>VLOOKUP(TRIM(A1107),'[1]SUPPLIER NEW110212'!$D:$D,1,0)</f>
        <v>A90207</v>
      </c>
      <c r="D1107" t="s">
        <v>1306</v>
      </c>
      <c r="E1107" t="s">
        <v>1450</v>
      </c>
      <c r="F1107" s="23"/>
      <c r="G1107" s="23"/>
      <c r="H1107" s="22" t="s">
        <v>138</v>
      </c>
      <c r="I1107">
        <v>2.0743800000000001</v>
      </c>
      <c r="J1107" s="23"/>
      <c r="K1107" s="23"/>
    </row>
    <row r="1108" spans="1:11" ht="15">
      <c r="A1108" s="31" t="s">
        <v>176</v>
      </c>
      <c r="B1108" t="s">
        <v>189</v>
      </c>
      <c r="C1108" s="22" t="str">
        <f>VLOOKUP(TRIM(A1108),'[1]SUPPLIER NEW110212'!$D:$D,1,0)</f>
        <v>A90207</v>
      </c>
      <c r="D1108" t="s">
        <v>1307</v>
      </c>
      <c r="E1108" t="s">
        <v>1450</v>
      </c>
      <c r="F1108" s="23"/>
      <c r="G1108" s="23"/>
      <c r="H1108" s="22" t="s">
        <v>138</v>
      </c>
      <c r="I1108">
        <v>1.8989199999999999</v>
      </c>
      <c r="J1108" s="23"/>
      <c r="K1108" s="23"/>
    </row>
    <row r="1109" spans="1:11" ht="15">
      <c r="A1109" s="31" t="s">
        <v>176</v>
      </c>
      <c r="B1109" t="s">
        <v>189</v>
      </c>
      <c r="C1109" s="22" t="str">
        <f>VLOOKUP(TRIM(A1109),'[1]SUPPLIER NEW110212'!$D:$D,1,0)</f>
        <v>A90207</v>
      </c>
      <c r="D1109" t="s">
        <v>1308</v>
      </c>
      <c r="E1109" t="s">
        <v>1450</v>
      </c>
      <c r="F1109" s="23"/>
      <c r="G1109" s="23"/>
      <c r="H1109" s="22" t="s">
        <v>138</v>
      </c>
      <c r="I1109">
        <v>1.9007400000000001</v>
      </c>
      <c r="J1109" s="23"/>
      <c r="K1109" s="23"/>
    </row>
    <row r="1110" spans="1:11" ht="15">
      <c r="A1110" s="31" t="s">
        <v>176</v>
      </c>
      <c r="B1110" t="s">
        <v>189</v>
      </c>
      <c r="C1110" s="22" t="str">
        <f>VLOOKUP(TRIM(A1110),'[1]SUPPLIER NEW110212'!$D:$D,1,0)</f>
        <v>A90207</v>
      </c>
      <c r="D1110" t="s">
        <v>1309</v>
      </c>
      <c r="E1110" t="s">
        <v>1450</v>
      </c>
      <c r="F1110" s="23"/>
      <c r="G1110" s="23"/>
      <c r="H1110" s="22" t="s">
        <v>138</v>
      </c>
      <c r="I1110">
        <v>1.91144</v>
      </c>
      <c r="J1110" s="23"/>
      <c r="K1110" s="23"/>
    </row>
    <row r="1111" spans="1:11" ht="15">
      <c r="A1111" s="31" t="s">
        <v>176</v>
      </c>
      <c r="B1111" t="s">
        <v>189</v>
      </c>
      <c r="C1111" s="22" t="str">
        <f>VLOOKUP(TRIM(A1111),'[1]SUPPLIER NEW110212'!$D:$D,1,0)</f>
        <v>A90207</v>
      </c>
      <c r="D1111" t="s">
        <v>1310</v>
      </c>
      <c r="E1111" t="s">
        <v>1450</v>
      </c>
      <c r="F1111" s="23"/>
      <c r="G1111" s="23"/>
      <c r="H1111" s="22" t="s">
        <v>138</v>
      </c>
      <c r="I1111">
        <v>2.0519400000000001</v>
      </c>
      <c r="J1111" s="23"/>
      <c r="K1111" s="23"/>
    </row>
    <row r="1112" spans="1:11" ht="15">
      <c r="A1112" s="31" t="s">
        <v>176</v>
      </c>
      <c r="B1112" t="s">
        <v>189</v>
      </c>
      <c r="C1112" s="22" t="str">
        <f>VLOOKUP(TRIM(A1112),'[1]SUPPLIER NEW110212'!$D:$D,1,0)</f>
        <v>A90207</v>
      </c>
      <c r="D1112" t="s">
        <v>1311</v>
      </c>
      <c r="E1112" t="s">
        <v>1450</v>
      </c>
      <c r="F1112" s="23"/>
      <c r="G1112" s="23"/>
      <c r="H1112" s="22" t="s">
        <v>138</v>
      </c>
      <c r="I1112">
        <v>1.91266</v>
      </c>
      <c r="J1112" s="23"/>
      <c r="K1112" s="23"/>
    </row>
    <row r="1113" spans="1:11" ht="15">
      <c r="A1113" s="31" t="s">
        <v>176</v>
      </c>
      <c r="B1113" t="s">
        <v>189</v>
      </c>
      <c r="C1113" s="22" t="str">
        <f>VLOOKUP(TRIM(A1113),'[1]SUPPLIER NEW110212'!$D:$D,1,0)</f>
        <v>A90207</v>
      </c>
      <c r="D1113" t="s">
        <v>1312</v>
      </c>
      <c r="E1113" t="s">
        <v>1450</v>
      </c>
      <c r="F1113" s="23"/>
      <c r="G1113" s="23"/>
      <c r="H1113" s="22" t="s">
        <v>138</v>
      </c>
      <c r="I1113">
        <v>2.1667399999999999</v>
      </c>
      <c r="J1113" s="23"/>
      <c r="K1113" s="23"/>
    </row>
    <row r="1114" spans="1:11" ht="15">
      <c r="A1114" s="31" t="s">
        <v>176</v>
      </c>
      <c r="B1114" t="s">
        <v>189</v>
      </c>
      <c r="C1114" s="22" t="str">
        <f>VLOOKUP(TRIM(A1114),'[1]SUPPLIER NEW110212'!$D:$D,1,0)</f>
        <v>A90207</v>
      </c>
      <c r="D1114" t="s">
        <v>1313</v>
      </c>
      <c r="E1114" t="s">
        <v>1450</v>
      </c>
      <c r="F1114" s="23"/>
      <c r="G1114" s="23"/>
      <c r="H1114" s="22" t="s">
        <v>138</v>
      </c>
      <c r="I1114">
        <v>2.0506700000000002</v>
      </c>
      <c r="J1114" s="23"/>
      <c r="K1114" s="23"/>
    </row>
    <row r="1115" spans="1:11" ht="15">
      <c r="A1115" s="31" t="s">
        <v>176</v>
      </c>
      <c r="B1115" t="s">
        <v>189</v>
      </c>
      <c r="C1115" s="22" t="str">
        <f>VLOOKUP(TRIM(A1115),'[1]SUPPLIER NEW110212'!$D:$D,1,0)</f>
        <v>A90207</v>
      </c>
      <c r="D1115" s="1" t="s">
        <v>1314</v>
      </c>
      <c r="E1115" t="s">
        <v>1450</v>
      </c>
      <c r="F1115" s="23"/>
      <c r="G1115" s="23"/>
      <c r="H1115" s="22" t="s">
        <v>138</v>
      </c>
      <c r="I1115">
        <v>0</v>
      </c>
      <c r="J1115" s="23"/>
      <c r="K1115" s="23"/>
    </row>
    <row r="1116" spans="1:11" ht="15">
      <c r="A1116" s="31" t="s">
        <v>176</v>
      </c>
      <c r="B1116" t="s">
        <v>189</v>
      </c>
      <c r="C1116" s="22" t="str">
        <f>VLOOKUP(TRIM(A1116),'[1]SUPPLIER NEW110212'!$D:$D,1,0)</f>
        <v>A90207</v>
      </c>
      <c r="D1116" t="s">
        <v>1315</v>
      </c>
      <c r="E1116" t="s">
        <v>1450</v>
      </c>
      <c r="F1116" s="23"/>
      <c r="G1116" s="23"/>
      <c r="H1116" s="22" t="s">
        <v>138</v>
      </c>
      <c r="I1116">
        <v>1.8035300000000001</v>
      </c>
      <c r="J1116" s="23"/>
      <c r="K1116" s="23"/>
    </row>
    <row r="1117" spans="1:11" ht="15">
      <c r="A1117" s="31" t="s">
        <v>176</v>
      </c>
      <c r="B1117" t="s">
        <v>189</v>
      </c>
      <c r="C1117" s="22" t="str">
        <f>VLOOKUP(TRIM(A1117),'[1]SUPPLIER NEW110212'!$D:$D,1,0)</f>
        <v>A90207</v>
      </c>
      <c r="D1117" t="s">
        <v>1316</v>
      </c>
      <c r="E1117" t="s">
        <v>1450</v>
      </c>
      <c r="F1117" s="23"/>
      <c r="G1117" s="23"/>
      <c r="H1117" s="22" t="s">
        <v>138</v>
      </c>
      <c r="I1117">
        <v>1.4719100000000001</v>
      </c>
      <c r="J1117" s="23"/>
      <c r="K1117" s="23"/>
    </row>
    <row r="1118" spans="1:11" ht="15">
      <c r="A1118" s="31" t="s">
        <v>176</v>
      </c>
      <c r="B1118" t="s">
        <v>189</v>
      </c>
      <c r="C1118" s="22" t="str">
        <f>VLOOKUP(TRIM(A1118),'[1]SUPPLIER NEW110212'!$D:$D,1,0)</f>
        <v>A90207</v>
      </c>
      <c r="D1118" t="s">
        <v>1317</v>
      </c>
      <c r="E1118" t="s">
        <v>1450</v>
      </c>
      <c r="F1118" s="23"/>
      <c r="G1118" s="23"/>
      <c r="H1118" s="22" t="s">
        <v>138</v>
      </c>
      <c r="I1118">
        <v>1.53708</v>
      </c>
      <c r="J1118" s="23"/>
      <c r="K1118" s="23"/>
    </row>
    <row r="1119" spans="1:11" ht="15">
      <c r="A1119" s="31" t="s">
        <v>176</v>
      </c>
      <c r="B1119" t="s">
        <v>189</v>
      </c>
      <c r="C1119" s="22" t="str">
        <f>VLOOKUP(TRIM(A1119),'[1]SUPPLIER NEW110212'!$D:$D,1,0)</f>
        <v>A90207</v>
      </c>
      <c r="D1119" t="s">
        <v>1318</v>
      </c>
      <c r="E1119" t="s">
        <v>1450</v>
      </c>
      <c r="F1119" s="23"/>
      <c r="G1119" s="23"/>
      <c r="H1119" s="22" t="s">
        <v>138</v>
      </c>
      <c r="I1119">
        <v>1.00298</v>
      </c>
      <c r="J1119" s="23"/>
      <c r="K1119" s="23"/>
    </row>
    <row r="1120" spans="1:11" ht="15">
      <c r="A1120" s="31" t="s">
        <v>176</v>
      </c>
      <c r="B1120" t="s">
        <v>189</v>
      </c>
      <c r="C1120" s="22" t="str">
        <f>VLOOKUP(TRIM(A1120),'[1]SUPPLIER NEW110212'!$D:$D,1,0)</f>
        <v>A90207</v>
      </c>
      <c r="D1120" t="s">
        <v>1319</v>
      </c>
      <c r="E1120" t="s">
        <v>1450</v>
      </c>
      <c r="F1120" s="23"/>
      <c r="G1120" s="23"/>
      <c r="H1120" s="22" t="s">
        <v>138</v>
      </c>
      <c r="I1120">
        <v>0.84084000000000003</v>
      </c>
      <c r="J1120" s="23"/>
      <c r="K1120" s="23"/>
    </row>
    <row r="1121" spans="1:11" ht="15">
      <c r="A1121" s="31" t="s">
        <v>176</v>
      </c>
      <c r="B1121" t="s">
        <v>189</v>
      </c>
      <c r="C1121" s="22" t="str">
        <f>VLOOKUP(TRIM(A1121),'[1]SUPPLIER NEW110212'!$D:$D,1,0)</f>
        <v>A90207</v>
      </c>
      <c r="D1121" t="s">
        <v>1320</v>
      </c>
      <c r="E1121" t="s">
        <v>1450</v>
      </c>
      <c r="F1121" s="23"/>
      <c r="G1121" s="23"/>
      <c r="H1121" s="22" t="s">
        <v>138</v>
      </c>
      <c r="I1121">
        <v>0.82186000000000003</v>
      </c>
      <c r="J1121" s="23"/>
      <c r="K1121" s="23"/>
    </row>
    <row r="1122" spans="1:11" ht="15">
      <c r="A1122" s="31" t="s">
        <v>176</v>
      </c>
      <c r="B1122" t="s">
        <v>189</v>
      </c>
      <c r="C1122" s="22" t="str">
        <f>VLOOKUP(TRIM(A1122),'[1]SUPPLIER NEW110212'!$D:$D,1,0)</f>
        <v>A90207</v>
      </c>
      <c r="D1122" s="1" t="s">
        <v>1321</v>
      </c>
      <c r="E1122" t="s">
        <v>1450</v>
      </c>
      <c r="F1122" s="23"/>
      <c r="G1122" s="23"/>
      <c r="H1122" s="22" t="s">
        <v>138</v>
      </c>
      <c r="I1122">
        <v>0</v>
      </c>
      <c r="J1122" s="23"/>
      <c r="K1122" s="23"/>
    </row>
    <row r="1123" spans="1:11" ht="15">
      <c r="A1123" s="31" t="s">
        <v>473</v>
      </c>
      <c r="B1123" t="s">
        <v>32</v>
      </c>
      <c r="C1123" s="22" t="str">
        <f>VLOOKUP(TRIM(A1123),'[1]SUPPLIER NEW110212'!$D:$D,1,0)</f>
        <v>A90382</v>
      </c>
      <c r="D1123" s="1" t="s">
        <v>1322</v>
      </c>
      <c r="E1123" t="s">
        <v>1451</v>
      </c>
      <c r="F1123" s="23"/>
      <c r="G1123" s="23"/>
      <c r="H1123" s="22" t="s">
        <v>138</v>
      </c>
      <c r="I1123">
        <v>0</v>
      </c>
      <c r="J1123" s="23"/>
      <c r="K1123" s="23"/>
    </row>
    <row r="1124" spans="1:11" ht="15">
      <c r="A1124" s="31" t="s">
        <v>176</v>
      </c>
      <c r="B1124" t="s">
        <v>189</v>
      </c>
      <c r="C1124" s="22" t="str">
        <f>VLOOKUP(TRIM(A1124),'[1]SUPPLIER NEW110212'!$D:$D,1,0)</f>
        <v>A90207</v>
      </c>
      <c r="D1124" t="s">
        <v>1323</v>
      </c>
      <c r="E1124" t="s">
        <v>1450</v>
      </c>
      <c r="F1124" s="23"/>
      <c r="G1124" s="23"/>
      <c r="H1124" s="22" t="s">
        <v>138</v>
      </c>
      <c r="I1124">
        <v>2.4232100000000001</v>
      </c>
      <c r="J1124" s="23"/>
      <c r="K1124" s="23"/>
    </row>
    <row r="1125" spans="1:11" ht="15">
      <c r="A1125" s="31" t="s">
        <v>176</v>
      </c>
      <c r="B1125" t="s">
        <v>189</v>
      </c>
      <c r="C1125" s="22" t="str">
        <f>VLOOKUP(TRIM(A1125),'[1]SUPPLIER NEW110212'!$D:$D,1,0)</f>
        <v>A90207</v>
      </c>
      <c r="D1125" t="s">
        <v>1324</v>
      </c>
      <c r="E1125" t="s">
        <v>1450</v>
      </c>
      <c r="F1125" s="23"/>
      <c r="G1125" s="23"/>
      <c r="H1125" s="22" t="s">
        <v>138</v>
      </c>
      <c r="I1125">
        <v>2.03478</v>
      </c>
      <c r="J1125" s="23"/>
      <c r="K1125" s="23"/>
    </row>
    <row r="1126" spans="1:11" ht="15">
      <c r="A1126" s="31" t="s">
        <v>176</v>
      </c>
      <c r="B1126" t="s">
        <v>189</v>
      </c>
      <c r="C1126" s="22" t="str">
        <f>VLOOKUP(TRIM(A1126),'[1]SUPPLIER NEW110212'!$D:$D,1,0)</f>
        <v>A90207</v>
      </c>
      <c r="D1126" t="s">
        <v>1325</v>
      </c>
      <c r="E1126" t="s">
        <v>1450</v>
      </c>
      <c r="F1126" s="23"/>
      <c r="G1126" s="23"/>
      <c r="H1126" s="22" t="s">
        <v>138</v>
      </c>
      <c r="I1126">
        <v>3.2390099999999999</v>
      </c>
      <c r="J1126" s="23"/>
      <c r="K1126" s="23"/>
    </row>
    <row r="1127" spans="1:11" ht="15">
      <c r="A1127" s="31" t="s">
        <v>176</v>
      </c>
      <c r="B1127" t="s">
        <v>189</v>
      </c>
      <c r="C1127" s="22" t="str">
        <f>VLOOKUP(TRIM(A1127),'[1]SUPPLIER NEW110212'!$D:$D,1,0)</f>
        <v>A90207</v>
      </c>
      <c r="D1127" t="s">
        <v>1326</v>
      </c>
      <c r="E1127" t="s">
        <v>1450</v>
      </c>
      <c r="F1127" s="23"/>
      <c r="G1127" s="23"/>
      <c r="H1127" s="22" t="s">
        <v>138</v>
      </c>
      <c r="I1127">
        <v>2.2812999999999999</v>
      </c>
      <c r="J1127" s="23"/>
      <c r="K1127" s="23"/>
    </row>
    <row r="1128" spans="1:11" ht="15">
      <c r="A1128" s="31" t="s">
        <v>176</v>
      </c>
      <c r="B1128" t="s">
        <v>189</v>
      </c>
      <c r="C1128" s="22" t="str">
        <f>VLOOKUP(TRIM(A1128),'[1]SUPPLIER NEW110212'!$D:$D,1,0)</f>
        <v>A90207</v>
      </c>
      <c r="D1128" s="1" t="s">
        <v>1327</v>
      </c>
      <c r="E1128" t="s">
        <v>1450</v>
      </c>
      <c r="F1128" s="23"/>
      <c r="G1128" s="23"/>
      <c r="H1128" s="22" t="s">
        <v>138</v>
      </c>
      <c r="I1128">
        <v>0</v>
      </c>
      <c r="J1128" s="23"/>
      <c r="K1128" s="23"/>
    </row>
    <row r="1129" spans="1:11" ht="15">
      <c r="A1129" s="31" t="s">
        <v>176</v>
      </c>
      <c r="B1129" t="s">
        <v>189</v>
      </c>
      <c r="C1129" s="22" t="str">
        <f>VLOOKUP(TRIM(A1129),'[1]SUPPLIER NEW110212'!$D:$D,1,0)</f>
        <v>A90207</v>
      </c>
      <c r="D1129" t="s">
        <v>1328</v>
      </c>
      <c r="E1129" t="s">
        <v>1450</v>
      </c>
      <c r="F1129" s="23"/>
      <c r="G1129" s="23"/>
      <c r="H1129" s="22" t="s">
        <v>138</v>
      </c>
      <c r="I1129">
        <v>2.2885599999999999</v>
      </c>
      <c r="J1129" s="23"/>
      <c r="K1129" s="23"/>
    </row>
    <row r="1130" spans="1:11" ht="15">
      <c r="A1130" s="31" t="s">
        <v>176</v>
      </c>
      <c r="B1130" t="s">
        <v>189</v>
      </c>
      <c r="C1130" s="22" t="str">
        <f>VLOOKUP(TRIM(A1130),'[1]SUPPLIER NEW110212'!$D:$D,1,0)</f>
        <v>A90207</v>
      </c>
      <c r="D1130" t="s">
        <v>1329</v>
      </c>
      <c r="E1130" t="s">
        <v>1450</v>
      </c>
      <c r="F1130" s="23"/>
      <c r="G1130" s="23"/>
      <c r="H1130" s="22" t="s">
        <v>138</v>
      </c>
      <c r="I1130">
        <v>2.7557</v>
      </c>
      <c r="J1130" s="23"/>
      <c r="K1130" s="23"/>
    </row>
    <row r="1131" spans="1:11" ht="15">
      <c r="A1131" s="31" t="s">
        <v>176</v>
      </c>
      <c r="B1131" t="s">
        <v>189</v>
      </c>
      <c r="C1131" s="22" t="str">
        <f>VLOOKUP(TRIM(A1131),'[1]SUPPLIER NEW110212'!$D:$D,1,0)</f>
        <v>A90207</v>
      </c>
      <c r="D1131" t="s">
        <v>1330</v>
      </c>
      <c r="E1131" t="s">
        <v>1450</v>
      </c>
      <c r="F1131" s="23"/>
      <c r="G1131" s="23"/>
      <c r="H1131" s="22" t="s">
        <v>138</v>
      </c>
      <c r="I1131">
        <v>2.9629099999999999</v>
      </c>
      <c r="J1131" s="23"/>
      <c r="K1131" s="23"/>
    </row>
    <row r="1132" spans="1:11" ht="15">
      <c r="A1132" s="31" t="s">
        <v>176</v>
      </c>
      <c r="B1132" t="s">
        <v>189</v>
      </c>
      <c r="C1132" s="22" t="str">
        <f>VLOOKUP(TRIM(A1132),'[1]SUPPLIER NEW110212'!$D:$D,1,0)</f>
        <v>A90207</v>
      </c>
      <c r="D1132" t="s">
        <v>1331</v>
      </c>
      <c r="E1132" t="s">
        <v>1450</v>
      </c>
      <c r="F1132" s="23"/>
      <c r="G1132" s="23"/>
      <c r="H1132" s="22" t="s">
        <v>138</v>
      </c>
      <c r="I1132">
        <v>3.9327000000000001</v>
      </c>
      <c r="J1132" s="23"/>
      <c r="K1132" s="23"/>
    </row>
    <row r="1133" spans="1:11" ht="15">
      <c r="A1133" s="31" t="s">
        <v>176</v>
      </c>
      <c r="B1133" t="s">
        <v>189</v>
      </c>
      <c r="C1133" s="22" t="str">
        <f>VLOOKUP(TRIM(A1133),'[1]SUPPLIER NEW110212'!$D:$D,1,0)</f>
        <v>A90207</v>
      </c>
      <c r="D1133" t="s">
        <v>1332</v>
      </c>
      <c r="E1133" t="s">
        <v>1450</v>
      </c>
      <c r="F1133" s="23"/>
      <c r="G1133" s="23"/>
      <c r="H1133" s="22" t="s">
        <v>138</v>
      </c>
      <c r="I1133">
        <v>2.0137200000000002</v>
      </c>
      <c r="J1133" s="23"/>
      <c r="K1133" s="23"/>
    </row>
    <row r="1134" spans="1:11" ht="15">
      <c r="A1134" s="31" t="s">
        <v>176</v>
      </c>
      <c r="B1134" t="s">
        <v>189</v>
      </c>
      <c r="C1134" s="22" t="str">
        <f>VLOOKUP(TRIM(A1134),'[1]SUPPLIER NEW110212'!$D:$D,1,0)</f>
        <v>A90207</v>
      </c>
      <c r="D1134" t="s">
        <v>1333</v>
      </c>
      <c r="E1134" t="s">
        <v>1450</v>
      </c>
      <c r="F1134" s="23"/>
      <c r="G1134" s="23"/>
      <c r="H1134" s="22" t="s">
        <v>138</v>
      </c>
      <c r="I1134">
        <v>2.74404</v>
      </c>
      <c r="J1134" s="23"/>
      <c r="K1134" s="23"/>
    </row>
    <row r="1135" spans="1:11" ht="15">
      <c r="A1135" s="31" t="s">
        <v>176</v>
      </c>
      <c r="B1135" t="s">
        <v>189</v>
      </c>
      <c r="C1135" s="22" t="str">
        <f>VLOOKUP(TRIM(A1135),'[1]SUPPLIER NEW110212'!$D:$D,1,0)</f>
        <v>A90207</v>
      </c>
      <c r="D1135" t="s">
        <v>1334</v>
      </c>
      <c r="E1135" t="s">
        <v>1450</v>
      </c>
      <c r="F1135" s="23"/>
      <c r="G1135" s="23"/>
      <c r="H1135" s="22" t="s">
        <v>138</v>
      </c>
      <c r="I1135">
        <v>3.2205400000000002</v>
      </c>
      <c r="J1135" s="23"/>
      <c r="K1135" s="23"/>
    </row>
    <row r="1136" spans="1:11" ht="15">
      <c r="A1136" s="31" t="s">
        <v>176</v>
      </c>
      <c r="B1136" t="s">
        <v>189</v>
      </c>
      <c r="C1136" s="22" t="str">
        <f>VLOOKUP(TRIM(A1136),'[1]SUPPLIER NEW110212'!$D:$D,1,0)</f>
        <v>A90207</v>
      </c>
      <c r="D1136" t="s">
        <v>1335</v>
      </c>
      <c r="E1136" t="s">
        <v>1450</v>
      </c>
      <c r="F1136" s="23"/>
      <c r="G1136" s="23"/>
      <c r="H1136" s="22" t="s">
        <v>138</v>
      </c>
      <c r="I1136">
        <v>2.9468999999999999</v>
      </c>
      <c r="J1136" s="23"/>
      <c r="K1136" s="23"/>
    </row>
    <row r="1137" spans="1:11" ht="15">
      <c r="A1137" s="31" t="s">
        <v>176</v>
      </c>
      <c r="B1137" t="s">
        <v>189</v>
      </c>
      <c r="C1137" s="22" t="str">
        <f>VLOOKUP(TRIM(A1137),'[1]SUPPLIER NEW110212'!$D:$D,1,0)</f>
        <v>A90207</v>
      </c>
      <c r="D1137" t="s">
        <v>1336</v>
      </c>
      <c r="E1137" t="s">
        <v>1450</v>
      </c>
      <c r="F1137" s="23"/>
      <c r="G1137" s="23"/>
      <c r="H1137" s="22" t="s">
        <v>138</v>
      </c>
      <c r="I1137">
        <v>2.9630200000000002</v>
      </c>
      <c r="J1137" s="23"/>
      <c r="K1137" s="23"/>
    </row>
    <row r="1138" spans="1:11" ht="15">
      <c r="A1138" s="31" t="s">
        <v>176</v>
      </c>
      <c r="B1138" t="s">
        <v>189</v>
      </c>
      <c r="C1138" s="22" t="str">
        <f>VLOOKUP(TRIM(A1138),'[1]SUPPLIER NEW110212'!$D:$D,1,0)</f>
        <v>A90207</v>
      </c>
      <c r="D1138" t="s">
        <v>1337</v>
      </c>
      <c r="E1138" t="s">
        <v>1450</v>
      </c>
      <c r="F1138" s="23"/>
      <c r="G1138" s="23"/>
      <c r="H1138" s="22" t="s">
        <v>138</v>
      </c>
      <c r="I1138">
        <v>1.8415999999999999</v>
      </c>
      <c r="J1138" s="23"/>
      <c r="K1138" s="23"/>
    </row>
    <row r="1139" spans="1:11" ht="15">
      <c r="A1139" s="31" t="s">
        <v>176</v>
      </c>
      <c r="B1139" t="s">
        <v>189</v>
      </c>
      <c r="C1139" s="22" t="str">
        <f>VLOOKUP(TRIM(A1139),'[1]SUPPLIER NEW110212'!$D:$D,1,0)</f>
        <v>A90207</v>
      </c>
      <c r="D1139" t="s">
        <v>1338</v>
      </c>
      <c r="E1139" t="s">
        <v>1450</v>
      </c>
      <c r="F1139" s="23"/>
      <c r="G1139" s="23"/>
      <c r="H1139" s="22" t="s">
        <v>138</v>
      </c>
      <c r="I1139">
        <v>1.88964</v>
      </c>
      <c r="J1139" s="23"/>
      <c r="K1139" s="23"/>
    </row>
    <row r="1140" spans="1:11" ht="15">
      <c r="A1140" s="31" t="s">
        <v>176</v>
      </c>
      <c r="B1140" t="s">
        <v>189</v>
      </c>
      <c r="C1140" s="22" t="str">
        <f>VLOOKUP(TRIM(A1140),'[1]SUPPLIER NEW110212'!$D:$D,1,0)</f>
        <v>A90207</v>
      </c>
      <c r="D1140" t="s">
        <v>1339</v>
      </c>
      <c r="E1140" t="s">
        <v>1450</v>
      </c>
      <c r="F1140" s="23"/>
      <c r="G1140" s="23"/>
      <c r="H1140" s="22" t="s">
        <v>138</v>
      </c>
      <c r="I1140">
        <v>2.9632100000000001</v>
      </c>
      <c r="J1140" s="23"/>
      <c r="K1140" s="23"/>
    </row>
    <row r="1141" spans="1:11" ht="15">
      <c r="A1141" s="31" t="s">
        <v>176</v>
      </c>
      <c r="B1141" t="s">
        <v>189</v>
      </c>
      <c r="C1141" s="22" t="str">
        <f>VLOOKUP(TRIM(A1141),'[1]SUPPLIER NEW110212'!$D:$D,1,0)</f>
        <v>A90207</v>
      </c>
      <c r="D1141" t="s">
        <v>1340</v>
      </c>
      <c r="E1141" t="s">
        <v>1450</v>
      </c>
      <c r="F1141" s="23"/>
      <c r="G1141" s="23"/>
      <c r="H1141" s="22" t="s">
        <v>138</v>
      </c>
      <c r="I1141">
        <v>1.7794300000000001</v>
      </c>
      <c r="J1141" s="23"/>
      <c r="K1141" s="23"/>
    </row>
    <row r="1142" spans="1:11" ht="15">
      <c r="A1142" s="31" t="s">
        <v>176</v>
      </c>
      <c r="B1142" t="s">
        <v>189</v>
      </c>
      <c r="C1142" s="22" t="str">
        <f>VLOOKUP(TRIM(A1142),'[1]SUPPLIER NEW110212'!$D:$D,1,0)</f>
        <v>A90207</v>
      </c>
      <c r="D1142" t="s">
        <v>1341</v>
      </c>
      <c r="E1142" t="s">
        <v>1450</v>
      </c>
      <c r="F1142" s="24"/>
      <c r="G1142" s="23"/>
      <c r="H1142" s="22" t="s">
        <v>138</v>
      </c>
      <c r="I1142">
        <v>1.5772999999999999</v>
      </c>
      <c r="J1142" s="23"/>
      <c r="K1142" s="23"/>
    </row>
    <row r="1143" spans="1:11" ht="15">
      <c r="A1143" s="31" t="s">
        <v>176</v>
      </c>
      <c r="B1143" t="s">
        <v>189</v>
      </c>
      <c r="C1143" s="22" t="str">
        <f>VLOOKUP(TRIM(A1143),'[1]SUPPLIER NEW110212'!$D:$D,1,0)</f>
        <v>A90207</v>
      </c>
      <c r="D1143" t="s">
        <v>1342</v>
      </c>
      <c r="E1143" t="s">
        <v>1450</v>
      </c>
      <c r="F1143" s="24"/>
      <c r="G1143" s="23"/>
      <c r="H1143" s="22" t="s">
        <v>138</v>
      </c>
      <c r="I1143">
        <v>2.4676900000000002</v>
      </c>
      <c r="J1143" s="23"/>
      <c r="K1143" s="23"/>
    </row>
    <row r="1144" spans="1:11" ht="15">
      <c r="A1144" s="31" t="s">
        <v>176</v>
      </c>
      <c r="B1144" t="s">
        <v>189</v>
      </c>
      <c r="C1144" s="22" t="str">
        <f>VLOOKUP(TRIM(A1144),'[1]SUPPLIER NEW110212'!$D:$D,1,0)</f>
        <v>A90207</v>
      </c>
      <c r="D1144" t="s">
        <v>1343</v>
      </c>
      <c r="E1144" t="s">
        <v>1450</v>
      </c>
      <c r="F1144" s="24"/>
      <c r="G1144" s="23"/>
      <c r="H1144" s="22" t="s">
        <v>138</v>
      </c>
      <c r="I1144">
        <v>2.5516800000000002</v>
      </c>
      <c r="J1144" s="23"/>
      <c r="K1144" s="23"/>
    </row>
    <row r="1145" spans="1:11" ht="15">
      <c r="A1145" s="31" t="s">
        <v>176</v>
      </c>
      <c r="B1145" t="s">
        <v>189</v>
      </c>
      <c r="C1145" s="22" t="str">
        <f>VLOOKUP(TRIM(A1145),'[1]SUPPLIER NEW110212'!$D:$D,1,0)</f>
        <v>A90207</v>
      </c>
      <c r="D1145" t="s">
        <v>1344</v>
      </c>
      <c r="E1145" t="s">
        <v>1450</v>
      </c>
      <c r="F1145" s="24"/>
      <c r="G1145" s="23"/>
      <c r="H1145" s="22" t="s">
        <v>138</v>
      </c>
      <c r="I1145">
        <v>2.99804</v>
      </c>
      <c r="J1145" s="23"/>
      <c r="K1145" s="23"/>
    </row>
    <row r="1146" spans="1:11" ht="15">
      <c r="A1146" s="31" t="s">
        <v>176</v>
      </c>
      <c r="B1146" t="s">
        <v>189</v>
      </c>
      <c r="C1146" s="22" t="str">
        <f>VLOOKUP(TRIM(A1146),'[1]SUPPLIER NEW110212'!$D:$D,1,0)</f>
        <v>A90207</v>
      </c>
      <c r="D1146" t="s">
        <v>1345</v>
      </c>
      <c r="E1146" t="s">
        <v>1450</v>
      </c>
      <c r="F1146" s="24"/>
      <c r="G1146" s="23"/>
      <c r="H1146" s="22" t="s">
        <v>138</v>
      </c>
      <c r="I1146">
        <v>2.9256099999999998</v>
      </c>
      <c r="J1146" s="23"/>
      <c r="K1146" s="23"/>
    </row>
    <row r="1147" spans="1:11" ht="15">
      <c r="A1147" s="31" t="s">
        <v>176</v>
      </c>
      <c r="B1147" t="s">
        <v>189</v>
      </c>
      <c r="C1147" s="22" t="str">
        <f>VLOOKUP(TRIM(A1147),'[1]SUPPLIER NEW110212'!$D:$D,1,0)</f>
        <v>A90207</v>
      </c>
      <c r="D1147" t="s">
        <v>1346</v>
      </c>
      <c r="E1147" t="s">
        <v>1450</v>
      </c>
      <c r="F1147" s="23"/>
      <c r="G1147" s="23"/>
      <c r="H1147" s="22" t="s">
        <v>138</v>
      </c>
      <c r="I1147">
        <v>2.9615100000000001</v>
      </c>
      <c r="J1147" s="23"/>
      <c r="K1147" s="23"/>
    </row>
    <row r="1148" spans="1:11" ht="15">
      <c r="A1148" s="31" t="s">
        <v>176</v>
      </c>
      <c r="B1148" t="s">
        <v>189</v>
      </c>
      <c r="C1148" s="22" t="str">
        <f>VLOOKUP(TRIM(A1148),'[1]SUPPLIER NEW110212'!$D:$D,1,0)</f>
        <v>A90207</v>
      </c>
      <c r="D1148" t="s">
        <v>1347</v>
      </c>
      <c r="E1148" t="s">
        <v>1450</v>
      </c>
      <c r="F1148" s="23"/>
      <c r="G1148" s="23"/>
      <c r="H1148" s="22" t="s">
        <v>138</v>
      </c>
      <c r="I1148">
        <v>2.1972399999999999</v>
      </c>
      <c r="J1148" s="23"/>
      <c r="K1148" s="23"/>
    </row>
    <row r="1149" spans="1:11" ht="15">
      <c r="A1149" s="31" t="s">
        <v>176</v>
      </c>
      <c r="B1149" t="s">
        <v>189</v>
      </c>
      <c r="C1149" s="22" t="str">
        <f>VLOOKUP(TRIM(A1149),'[1]SUPPLIER NEW110212'!$D:$D,1,0)</f>
        <v>A90207</v>
      </c>
      <c r="D1149" t="s">
        <v>1348</v>
      </c>
      <c r="E1149" t="s">
        <v>1450</v>
      </c>
      <c r="F1149" s="23"/>
      <c r="G1149" s="23"/>
      <c r="H1149" s="22" t="s">
        <v>138</v>
      </c>
      <c r="I1149">
        <v>3.0906799999999999</v>
      </c>
      <c r="J1149" s="23"/>
      <c r="K1149" s="23"/>
    </row>
    <row r="1150" spans="1:11" ht="15">
      <c r="A1150" s="31" t="s">
        <v>176</v>
      </c>
      <c r="B1150" t="s">
        <v>189</v>
      </c>
      <c r="C1150" s="22" t="str">
        <f>VLOOKUP(TRIM(A1150),'[1]SUPPLIER NEW110212'!$D:$D,1,0)</f>
        <v>A90207</v>
      </c>
      <c r="D1150" t="s">
        <v>1349</v>
      </c>
      <c r="E1150" t="s">
        <v>1450</v>
      </c>
      <c r="F1150" s="23"/>
      <c r="G1150" s="23"/>
      <c r="H1150" s="22" t="s">
        <v>138</v>
      </c>
      <c r="I1150">
        <v>3.02549</v>
      </c>
      <c r="J1150" s="23"/>
      <c r="K1150" s="23"/>
    </row>
    <row r="1151" spans="1:11" ht="15">
      <c r="A1151" s="31" t="s">
        <v>176</v>
      </c>
      <c r="B1151" t="s">
        <v>189</v>
      </c>
      <c r="C1151" s="22" t="str">
        <f>VLOOKUP(TRIM(A1151),'[1]SUPPLIER NEW110212'!$D:$D,1,0)</f>
        <v>A90207</v>
      </c>
      <c r="D1151" t="s">
        <v>1350</v>
      </c>
      <c r="E1151" t="s">
        <v>1450</v>
      </c>
      <c r="F1151" s="23"/>
      <c r="G1151" s="23"/>
      <c r="H1151" s="22" t="s">
        <v>138</v>
      </c>
      <c r="I1151">
        <v>2.5565899999999999</v>
      </c>
      <c r="J1151" s="23"/>
      <c r="K1151" s="23"/>
    </row>
    <row r="1152" spans="1:11" ht="15">
      <c r="A1152" s="31" t="s">
        <v>176</v>
      </c>
      <c r="B1152" t="s">
        <v>189</v>
      </c>
      <c r="C1152" s="22" t="str">
        <f>VLOOKUP(TRIM(A1152),'[1]SUPPLIER NEW110212'!$D:$D,1,0)</f>
        <v>A90207</v>
      </c>
      <c r="D1152" t="s">
        <v>1351</v>
      </c>
      <c r="E1152" t="s">
        <v>1450</v>
      </c>
      <c r="F1152" s="23"/>
      <c r="G1152" s="23"/>
      <c r="H1152" s="22" t="s">
        <v>138</v>
      </c>
      <c r="I1152">
        <v>22.033999999999999</v>
      </c>
      <c r="J1152" s="23"/>
      <c r="K1152" s="23"/>
    </row>
    <row r="1153" spans="1:11" ht="15">
      <c r="A1153" s="31" t="s">
        <v>176</v>
      </c>
      <c r="B1153" t="s">
        <v>189</v>
      </c>
      <c r="C1153" s="22" t="str">
        <f>VLOOKUP(TRIM(A1153),'[1]SUPPLIER NEW110212'!$D:$D,1,0)</f>
        <v>A90207</v>
      </c>
      <c r="D1153" t="s">
        <v>1352</v>
      </c>
      <c r="E1153" t="s">
        <v>1450</v>
      </c>
      <c r="F1153" s="23"/>
      <c r="G1153" s="23"/>
      <c r="H1153" s="22" t="s">
        <v>138</v>
      </c>
      <c r="I1153">
        <v>2.6326900000000002</v>
      </c>
      <c r="J1153" s="23"/>
      <c r="K1153" s="23"/>
    </row>
    <row r="1154" spans="1:11" ht="15">
      <c r="A1154" s="31" t="s">
        <v>176</v>
      </c>
      <c r="B1154" t="s">
        <v>189</v>
      </c>
      <c r="C1154" s="22" t="str">
        <f>VLOOKUP(TRIM(A1154),'[1]SUPPLIER NEW110212'!$D:$D,1,0)</f>
        <v>A90207</v>
      </c>
      <c r="D1154" t="s">
        <v>1353</v>
      </c>
      <c r="E1154" t="s">
        <v>1450</v>
      </c>
      <c r="F1154" s="23"/>
      <c r="G1154" s="23"/>
      <c r="H1154" s="22" t="s">
        <v>138</v>
      </c>
      <c r="I1154">
        <v>402.5</v>
      </c>
      <c r="J1154" s="23"/>
      <c r="K1154" s="23"/>
    </row>
    <row r="1155" spans="1:11" ht="15">
      <c r="A1155" s="31" t="s">
        <v>176</v>
      </c>
      <c r="B1155" t="s">
        <v>189</v>
      </c>
      <c r="C1155" s="22" t="str">
        <f>VLOOKUP(TRIM(A1155),'[1]SUPPLIER NEW110212'!$D:$D,1,0)</f>
        <v>A90207</v>
      </c>
      <c r="D1155" s="1" t="s">
        <v>1354</v>
      </c>
      <c r="E1155" t="s">
        <v>1450</v>
      </c>
      <c r="F1155" s="23"/>
      <c r="G1155" s="23"/>
      <c r="H1155" s="22" t="s">
        <v>138</v>
      </c>
      <c r="I1155">
        <v>0</v>
      </c>
      <c r="J1155" s="23"/>
      <c r="K1155" s="23"/>
    </row>
    <row r="1156" spans="1:11" ht="15">
      <c r="A1156" s="31" t="s">
        <v>176</v>
      </c>
      <c r="B1156" t="s">
        <v>189</v>
      </c>
      <c r="C1156" s="22" t="str">
        <f>VLOOKUP(TRIM(A1156),'[1]SUPPLIER NEW110212'!$D:$D,1,0)</f>
        <v>A90207</v>
      </c>
      <c r="D1156" s="1" t="s">
        <v>1355</v>
      </c>
      <c r="E1156" t="s">
        <v>1450</v>
      </c>
      <c r="F1156" s="23"/>
      <c r="G1156" s="23"/>
      <c r="H1156" s="22" t="s">
        <v>138</v>
      </c>
      <c r="I1156">
        <v>0</v>
      </c>
      <c r="J1156" s="23"/>
      <c r="K1156" s="23"/>
    </row>
    <row r="1157" spans="1:11" ht="15">
      <c r="A1157" s="31" t="s">
        <v>176</v>
      </c>
      <c r="B1157" t="s">
        <v>189</v>
      </c>
      <c r="C1157" s="22" t="str">
        <f>VLOOKUP(TRIM(A1157),'[1]SUPPLIER NEW110212'!$D:$D,1,0)</f>
        <v>A90207</v>
      </c>
      <c r="D1157" s="1" t="s">
        <v>1356</v>
      </c>
      <c r="E1157" t="s">
        <v>1450</v>
      </c>
      <c r="F1157" s="23"/>
      <c r="G1157" s="23"/>
      <c r="H1157" s="22" t="s">
        <v>138</v>
      </c>
      <c r="I1157">
        <v>0</v>
      </c>
      <c r="J1157" s="23"/>
      <c r="K1157" s="23"/>
    </row>
    <row r="1158" spans="1:11" ht="15">
      <c r="A1158" s="31" t="s">
        <v>176</v>
      </c>
      <c r="B1158" t="s">
        <v>189</v>
      </c>
      <c r="C1158" s="22" t="str">
        <f>VLOOKUP(TRIM(A1158),'[1]SUPPLIER NEW110212'!$D:$D,1,0)</f>
        <v>A90207</v>
      </c>
      <c r="D1158" s="1" t="s">
        <v>1357</v>
      </c>
      <c r="E1158" t="s">
        <v>1450</v>
      </c>
      <c r="F1158" s="23"/>
      <c r="G1158" s="23"/>
      <c r="H1158" s="22" t="s">
        <v>138</v>
      </c>
      <c r="I1158">
        <v>0</v>
      </c>
      <c r="J1158" s="23"/>
      <c r="K1158" s="23"/>
    </row>
    <row r="1159" spans="1:11" ht="15">
      <c r="A1159" s="31" t="s">
        <v>176</v>
      </c>
      <c r="B1159" t="s">
        <v>189</v>
      </c>
      <c r="C1159" s="22" t="str">
        <f>VLOOKUP(TRIM(A1159),'[1]SUPPLIER NEW110212'!$D:$D,1,0)</f>
        <v>A90207</v>
      </c>
      <c r="D1159" s="1" t="s">
        <v>1358</v>
      </c>
      <c r="E1159" t="s">
        <v>1450</v>
      </c>
      <c r="F1159" s="23"/>
      <c r="G1159" s="23"/>
      <c r="H1159" s="22" t="s">
        <v>138</v>
      </c>
      <c r="I1159">
        <v>0</v>
      </c>
      <c r="J1159" s="23"/>
      <c r="K1159" s="23"/>
    </row>
    <row r="1160" spans="1:11" ht="15">
      <c r="A1160" s="31" t="s">
        <v>176</v>
      </c>
      <c r="B1160" t="s">
        <v>189</v>
      </c>
      <c r="C1160" s="22" t="str">
        <f>VLOOKUP(TRIM(A1160),'[1]SUPPLIER NEW110212'!$D:$D,1,0)</f>
        <v>A90207</v>
      </c>
      <c r="D1160" s="1" t="s">
        <v>1359</v>
      </c>
      <c r="E1160" t="s">
        <v>1450</v>
      </c>
      <c r="F1160" s="23"/>
      <c r="G1160" s="23"/>
      <c r="H1160" s="22" t="s">
        <v>138</v>
      </c>
      <c r="I1160">
        <v>0</v>
      </c>
      <c r="J1160" s="23"/>
      <c r="K1160" s="23"/>
    </row>
    <row r="1161" spans="1:11" ht="15">
      <c r="A1161" s="31" t="s">
        <v>176</v>
      </c>
      <c r="B1161" t="s">
        <v>189</v>
      </c>
      <c r="C1161" s="22" t="str">
        <f>VLOOKUP(TRIM(A1161),'[1]SUPPLIER NEW110212'!$D:$D,1,0)</f>
        <v>A90207</v>
      </c>
      <c r="D1161" t="s">
        <v>1360</v>
      </c>
      <c r="E1161" t="s">
        <v>1450</v>
      </c>
      <c r="F1161" s="23"/>
      <c r="G1161" s="23"/>
      <c r="H1161" s="22" t="s">
        <v>138</v>
      </c>
      <c r="I1161">
        <v>58.374000000000002</v>
      </c>
      <c r="J1161" s="23"/>
      <c r="K1161" s="23"/>
    </row>
    <row r="1162" spans="1:11" ht="15">
      <c r="A1162" s="31" t="s">
        <v>176</v>
      </c>
      <c r="B1162" t="s">
        <v>189</v>
      </c>
      <c r="C1162" s="22" t="str">
        <f>VLOOKUP(TRIM(A1162),'[1]SUPPLIER NEW110212'!$D:$D,1,0)</f>
        <v>A90207</v>
      </c>
      <c r="D1162" t="s">
        <v>1361</v>
      </c>
      <c r="E1162" t="s">
        <v>1450</v>
      </c>
      <c r="F1162" s="23"/>
      <c r="G1162" s="23"/>
      <c r="H1162" s="22" t="s">
        <v>138</v>
      </c>
      <c r="I1162">
        <v>3.98752</v>
      </c>
      <c r="J1162" s="23"/>
      <c r="K1162" s="23"/>
    </row>
    <row r="1163" spans="1:11" ht="15">
      <c r="A1163" s="31" t="s">
        <v>176</v>
      </c>
      <c r="B1163" t="s">
        <v>189</v>
      </c>
      <c r="C1163" s="22" t="str">
        <f>VLOOKUP(TRIM(A1163),'[1]SUPPLIER NEW110212'!$D:$D,1,0)</f>
        <v>A90207</v>
      </c>
      <c r="D1163" t="s">
        <v>1362</v>
      </c>
      <c r="E1163" t="s">
        <v>1450</v>
      </c>
      <c r="F1163" s="23"/>
      <c r="G1163" s="23"/>
      <c r="H1163" s="22" t="s">
        <v>138</v>
      </c>
      <c r="I1163">
        <v>3.9608500000000002</v>
      </c>
      <c r="J1163" s="23"/>
      <c r="K1163" s="23"/>
    </row>
    <row r="1164" spans="1:11" ht="15">
      <c r="A1164" s="31" t="s">
        <v>176</v>
      </c>
      <c r="B1164" t="s">
        <v>189</v>
      </c>
      <c r="C1164" s="22" t="str">
        <f>VLOOKUP(TRIM(A1164),'[1]SUPPLIER NEW110212'!$D:$D,1,0)</f>
        <v>A90207</v>
      </c>
      <c r="D1164" t="s">
        <v>1363</v>
      </c>
      <c r="E1164" t="s">
        <v>1450</v>
      </c>
      <c r="F1164" s="23"/>
      <c r="G1164" s="23"/>
      <c r="H1164" s="22" t="s">
        <v>138</v>
      </c>
      <c r="I1164">
        <v>4.8073300000000003</v>
      </c>
      <c r="J1164" s="23"/>
      <c r="K1164" s="23"/>
    </row>
    <row r="1165" spans="1:11" ht="15">
      <c r="A1165" s="31" t="s">
        <v>176</v>
      </c>
      <c r="B1165" t="s">
        <v>189</v>
      </c>
      <c r="C1165" s="22" t="str">
        <f>VLOOKUP(TRIM(A1165),'[1]SUPPLIER NEW110212'!$D:$D,1,0)</f>
        <v>A90207</v>
      </c>
      <c r="D1165" t="s">
        <v>1364</v>
      </c>
      <c r="E1165" t="s">
        <v>1450</v>
      </c>
      <c r="F1165" s="23"/>
      <c r="G1165" s="23"/>
      <c r="H1165" s="22" t="s">
        <v>138</v>
      </c>
      <c r="I1165">
        <v>4.0411599999999996</v>
      </c>
      <c r="J1165" s="23"/>
      <c r="K1165" s="23"/>
    </row>
    <row r="1166" spans="1:11" ht="15">
      <c r="A1166" s="31" t="s">
        <v>176</v>
      </c>
      <c r="B1166" t="s">
        <v>189</v>
      </c>
      <c r="C1166" s="22" t="str">
        <f>VLOOKUP(TRIM(A1166),'[1]SUPPLIER NEW110212'!$D:$D,1,0)</f>
        <v>A90207</v>
      </c>
      <c r="D1166" t="s">
        <v>1365</v>
      </c>
      <c r="E1166" t="s">
        <v>1450</v>
      </c>
      <c r="F1166" s="23"/>
      <c r="G1166" s="23"/>
      <c r="H1166" s="22" t="s">
        <v>138</v>
      </c>
      <c r="I1166">
        <v>4.2545999999999999</v>
      </c>
      <c r="J1166" s="23"/>
      <c r="K1166" s="23"/>
    </row>
    <row r="1167" spans="1:11" ht="15">
      <c r="A1167" s="31" t="s">
        <v>176</v>
      </c>
      <c r="B1167" t="s">
        <v>189</v>
      </c>
      <c r="C1167" s="22" t="str">
        <f>VLOOKUP(TRIM(A1167),'[1]SUPPLIER NEW110212'!$D:$D,1,0)</f>
        <v>A90207</v>
      </c>
      <c r="D1167" t="s">
        <v>1366</v>
      </c>
      <c r="E1167" t="s">
        <v>1450</v>
      </c>
      <c r="F1167" s="23"/>
      <c r="G1167" s="23"/>
      <c r="H1167" s="22" t="s">
        <v>138</v>
      </c>
      <c r="I1167">
        <v>4.00901</v>
      </c>
      <c r="J1167" s="23"/>
      <c r="K1167" s="23"/>
    </row>
    <row r="1168" spans="1:11" ht="15">
      <c r="A1168" s="31" t="s">
        <v>176</v>
      </c>
      <c r="B1168" t="s">
        <v>189</v>
      </c>
      <c r="C1168" s="22" t="str">
        <f>VLOOKUP(TRIM(A1168),'[1]SUPPLIER NEW110212'!$D:$D,1,0)</f>
        <v>A90207</v>
      </c>
      <c r="D1168" t="s">
        <v>1367</v>
      </c>
      <c r="E1168" t="s">
        <v>1450</v>
      </c>
      <c r="F1168" s="23"/>
      <c r="G1168" s="23"/>
      <c r="H1168" s="22" t="s">
        <v>138</v>
      </c>
      <c r="I1168">
        <v>4.0296700000000003</v>
      </c>
      <c r="J1168" s="23"/>
      <c r="K1168" s="23"/>
    </row>
    <row r="1169" spans="1:11" ht="15">
      <c r="A1169" s="31" t="s">
        <v>176</v>
      </c>
      <c r="B1169" t="s">
        <v>189</v>
      </c>
      <c r="C1169" s="22" t="str">
        <f>VLOOKUP(TRIM(A1169),'[1]SUPPLIER NEW110212'!$D:$D,1,0)</f>
        <v>A90207</v>
      </c>
      <c r="D1169" t="s">
        <v>1368</v>
      </c>
      <c r="E1169" t="s">
        <v>1450</v>
      </c>
      <c r="F1169" s="23"/>
      <c r="G1169" s="23"/>
      <c r="H1169" s="22" t="s">
        <v>138</v>
      </c>
      <c r="I1169">
        <v>4.2298099999999996</v>
      </c>
      <c r="J1169" s="23"/>
      <c r="K1169" s="23"/>
    </row>
    <row r="1170" spans="1:11" ht="15">
      <c r="A1170" s="31" t="s">
        <v>176</v>
      </c>
      <c r="B1170" t="s">
        <v>189</v>
      </c>
      <c r="C1170" s="22" t="str">
        <f>VLOOKUP(TRIM(A1170),'[1]SUPPLIER NEW110212'!$D:$D,1,0)</f>
        <v>A90207</v>
      </c>
      <c r="D1170" t="s">
        <v>1369</v>
      </c>
      <c r="E1170" t="s">
        <v>1450</v>
      </c>
      <c r="F1170" s="23"/>
      <c r="G1170" s="23"/>
      <c r="H1170" s="22" t="s">
        <v>138</v>
      </c>
      <c r="I1170">
        <v>4.0611300000000004</v>
      </c>
      <c r="J1170" s="23"/>
      <c r="K1170" s="23"/>
    </row>
    <row r="1171" spans="1:11" ht="15">
      <c r="A1171" s="31" t="s">
        <v>176</v>
      </c>
      <c r="B1171" t="s">
        <v>189</v>
      </c>
      <c r="C1171" s="22" t="str">
        <f>VLOOKUP(TRIM(A1171),'[1]SUPPLIER NEW110212'!$D:$D,1,0)</f>
        <v>A90207</v>
      </c>
      <c r="D1171" t="s">
        <v>1370</v>
      </c>
      <c r="E1171" t="s">
        <v>1450</v>
      </c>
      <c r="F1171" s="23"/>
      <c r="G1171" s="23"/>
      <c r="H1171" s="22" t="s">
        <v>138</v>
      </c>
      <c r="I1171">
        <v>4.1762499999999996</v>
      </c>
      <c r="J1171" s="23"/>
      <c r="K1171" s="23"/>
    </row>
    <row r="1172" spans="1:11" ht="15">
      <c r="A1172" s="31" t="s">
        <v>176</v>
      </c>
      <c r="B1172" t="s">
        <v>189</v>
      </c>
      <c r="C1172" s="22" t="str">
        <f>VLOOKUP(TRIM(A1172),'[1]SUPPLIER NEW110212'!$D:$D,1,0)</f>
        <v>A90207</v>
      </c>
      <c r="D1172" t="s">
        <v>1371</v>
      </c>
      <c r="E1172" t="s">
        <v>1450</v>
      </c>
      <c r="F1172" s="23"/>
      <c r="G1172" s="23"/>
      <c r="H1172" s="22" t="s">
        <v>138</v>
      </c>
      <c r="I1172">
        <v>4.1347500000000004</v>
      </c>
      <c r="J1172" s="23"/>
      <c r="K1172" s="23"/>
    </row>
    <row r="1173" spans="1:11" ht="15">
      <c r="A1173" s="31" t="s">
        <v>176</v>
      </c>
      <c r="B1173" t="s">
        <v>189</v>
      </c>
      <c r="C1173" s="22" t="str">
        <f>VLOOKUP(TRIM(A1173),'[1]SUPPLIER NEW110212'!$D:$D,1,0)</f>
        <v>A90207</v>
      </c>
      <c r="D1173" t="s">
        <v>1372</v>
      </c>
      <c r="E1173" t="s">
        <v>1450</v>
      </c>
      <c r="F1173" s="23"/>
      <c r="G1173" s="23"/>
      <c r="H1173" s="22" t="s">
        <v>138</v>
      </c>
      <c r="I1173">
        <v>4.1889599999999998</v>
      </c>
      <c r="J1173" s="23"/>
      <c r="K1173" s="23"/>
    </row>
    <row r="1174" spans="1:11" ht="15">
      <c r="A1174" s="31" t="s">
        <v>176</v>
      </c>
      <c r="B1174" t="s">
        <v>189</v>
      </c>
      <c r="C1174" s="22" t="str">
        <f>VLOOKUP(TRIM(A1174),'[1]SUPPLIER NEW110212'!$D:$D,1,0)</f>
        <v>A90207</v>
      </c>
      <c r="D1174" t="s">
        <v>1373</v>
      </c>
      <c r="E1174" t="s">
        <v>1450</v>
      </c>
      <c r="F1174" s="23"/>
      <c r="G1174" s="23"/>
      <c r="H1174" s="22" t="s">
        <v>138</v>
      </c>
      <c r="I1174">
        <v>4.0707199999999997</v>
      </c>
      <c r="J1174" s="23"/>
      <c r="K1174" s="23"/>
    </row>
    <row r="1175" spans="1:11" ht="15">
      <c r="A1175" s="31" t="s">
        <v>176</v>
      </c>
      <c r="B1175" t="s">
        <v>189</v>
      </c>
      <c r="C1175" s="22" t="str">
        <f>VLOOKUP(TRIM(A1175),'[1]SUPPLIER NEW110212'!$D:$D,1,0)</f>
        <v>A90207</v>
      </c>
      <c r="D1175" t="s">
        <v>1374</v>
      </c>
      <c r="E1175" t="s">
        <v>1450</v>
      </c>
      <c r="F1175" s="23"/>
      <c r="G1175" s="23"/>
      <c r="H1175" s="22" t="s">
        <v>138</v>
      </c>
      <c r="I1175">
        <v>4.1897000000000002</v>
      </c>
      <c r="J1175" s="23"/>
      <c r="K1175" s="23"/>
    </row>
    <row r="1176" spans="1:11" ht="15">
      <c r="A1176" s="31" t="s">
        <v>176</v>
      </c>
      <c r="B1176" t="s">
        <v>189</v>
      </c>
      <c r="C1176" s="22" t="str">
        <f>VLOOKUP(TRIM(A1176),'[1]SUPPLIER NEW110212'!$D:$D,1,0)</f>
        <v>A90207</v>
      </c>
      <c r="D1176" t="s">
        <v>1375</v>
      </c>
      <c r="E1176" t="s">
        <v>1450</v>
      </c>
      <c r="F1176" s="23"/>
      <c r="G1176" s="23"/>
      <c r="H1176" s="22" t="s">
        <v>138</v>
      </c>
      <c r="I1176">
        <v>4.0996899999999998</v>
      </c>
      <c r="J1176" s="23"/>
      <c r="K1176" s="23"/>
    </row>
    <row r="1177" spans="1:11" ht="15">
      <c r="A1177" s="31" t="s">
        <v>176</v>
      </c>
      <c r="B1177" t="s">
        <v>189</v>
      </c>
      <c r="C1177" s="22" t="str">
        <f>VLOOKUP(TRIM(A1177),'[1]SUPPLIER NEW110212'!$D:$D,1,0)</f>
        <v>A90207</v>
      </c>
      <c r="D1177" t="s">
        <v>1376</v>
      </c>
      <c r="E1177" t="s">
        <v>1450</v>
      </c>
      <c r="F1177" s="23"/>
      <c r="G1177" s="23"/>
      <c r="H1177" s="22" t="s">
        <v>138</v>
      </c>
      <c r="I1177">
        <v>4.0862400000000001</v>
      </c>
      <c r="J1177" s="23"/>
      <c r="K1177" s="23"/>
    </row>
    <row r="1178" spans="1:11" ht="15">
      <c r="A1178" s="31" t="s">
        <v>176</v>
      </c>
      <c r="B1178" t="s">
        <v>189</v>
      </c>
      <c r="C1178" s="22" t="str">
        <f>VLOOKUP(TRIM(A1178),'[1]SUPPLIER NEW110212'!$D:$D,1,0)</f>
        <v>A90207</v>
      </c>
      <c r="D1178" t="s">
        <v>1377</v>
      </c>
      <c r="E1178" t="s">
        <v>1450</v>
      </c>
      <c r="F1178" s="23"/>
      <c r="G1178" s="23"/>
      <c r="H1178" s="22" t="s">
        <v>138</v>
      </c>
      <c r="I1178">
        <v>4.1960100000000002</v>
      </c>
      <c r="J1178" s="23"/>
      <c r="K1178" s="23"/>
    </row>
    <row r="1179" spans="1:11" ht="15">
      <c r="A1179" s="31" t="s">
        <v>176</v>
      </c>
      <c r="B1179" t="s">
        <v>189</v>
      </c>
      <c r="C1179" s="22" t="str">
        <f>VLOOKUP(TRIM(A1179),'[1]SUPPLIER NEW110212'!$D:$D,1,0)</f>
        <v>A90207</v>
      </c>
      <c r="D1179" t="s">
        <v>1378</v>
      </c>
      <c r="E1179" t="s">
        <v>1450</v>
      </c>
      <c r="F1179" s="23"/>
      <c r="G1179" s="23"/>
      <c r="H1179" s="22" t="s">
        <v>138</v>
      </c>
      <c r="I1179">
        <v>4.0712799999999998</v>
      </c>
      <c r="J1179" s="23"/>
      <c r="K1179" s="23"/>
    </row>
    <row r="1180" spans="1:11" ht="15">
      <c r="A1180" s="31" t="s">
        <v>176</v>
      </c>
      <c r="B1180" t="s">
        <v>189</v>
      </c>
      <c r="C1180" s="22" t="str">
        <f>VLOOKUP(TRIM(A1180),'[1]SUPPLIER NEW110212'!$D:$D,1,0)</f>
        <v>A90207</v>
      </c>
      <c r="D1180" t="s">
        <v>1379</v>
      </c>
      <c r="E1180" t="s">
        <v>1450</v>
      </c>
      <c r="F1180" s="23"/>
      <c r="G1180" s="23"/>
      <c r="H1180" s="22" t="s">
        <v>138</v>
      </c>
      <c r="I1180">
        <v>4.3313199999999998</v>
      </c>
      <c r="J1180" s="23"/>
      <c r="K1180" s="23"/>
    </row>
    <row r="1181" spans="1:11" ht="15">
      <c r="A1181" s="31" t="s">
        <v>176</v>
      </c>
      <c r="B1181" t="s">
        <v>189</v>
      </c>
      <c r="C1181" s="22" t="str">
        <f>VLOOKUP(TRIM(A1181),'[1]SUPPLIER NEW110212'!$D:$D,1,0)</f>
        <v>A90207</v>
      </c>
      <c r="D1181" t="s">
        <v>1380</v>
      </c>
      <c r="E1181" t="s">
        <v>1450</v>
      </c>
      <c r="F1181" s="23"/>
      <c r="G1181" s="23"/>
      <c r="H1181" s="22" t="s">
        <v>138</v>
      </c>
      <c r="I1181">
        <v>4.2720799999999999</v>
      </c>
      <c r="J1181" s="23"/>
      <c r="K1181" s="23"/>
    </row>
    <row r="1182" spans="1:11" ht="15">
      <c r="A1182" s="31" t="s">
        <v>176</v>
      </c>
      <c r="B1182" t="s">
        <v>189</v>
      </c>
      <c r="C1182" s="22" t="str">
        <f>VLOOKUP(TRIM(A1182),'[1]SUPPLIER NEW110212'!$D:$D,1,0)</f>
        <v>A90207</v>
      </c>
      <c r="D1182" t="s">
        <v>1381</v>
      </c>
      <c r="E1182" t="s">
        <v>1450</v>
      </c>
      <c r="F1182" s="23"/>
      <c r="G1182" s="23"/>
      <c r="H1182" s="22" t="s">
        <v>138</v>
      </c>
      <c r="I1182">
        <v>3.9338700000000002</v>
      </c>
      <c r="J1182" s="23"/>
      <c r="K1182" s="23"/>
    </row>
    <row r="1183" spans="1:11" ht="15">
      <c r="A1183" s="31" t="s">
        <v>176</v>
      </c>
      <c r="B1183" t="s">
        <v>189</v>
      </c>
      <c r="C1183" s="22" t="str">
        <f>VLOOKUP(TRIM(A1183),'[1]SUPPLIER NEW110212'!$D:$D,1,0)</f>
        <v>A90207</v>
      </c>
      <c r="D1183" t="s">
        <v>1382</v>
      </c>
      <c r="E1183" t="s">
        <v>1450</v>
      </c>
      <c r="F1183" s="23"/>
      <c r="G1183" s="23"/>
      <c r="H1183" s="22" t="s">
        <v>138</v>
      </c>
      <c r="I1183">
        <v>4.07348</v>
      </c>
      <c r="J1183" s="23"/>
      <c r="K1183" s="23"/>
    </row>
    <row r="1184" spans="1:11" ht="15">
      <c r="A1184" s="31" t="s">
        <v>176</v>
      </c>
      <c r="B1184" t="s">
        <v>189</v>
      </c>
      <c r="C1184" s="22" t="str">
        <f>VLOOKUP(TRIM(A1184),'[1]SUPPLIER NEW110212'!$D:$D,1,0)</f>
        <v>A90207</v>
      </c>
      <c r="D1184" t="s">
        <v>1383</v>
      </c>
      <c r="E1184" t="s">
        <v>1450</v>
      </c>
      <c r="F1184" s="23"/>
      <c r="G1184" s="23"/>
      <c r="H1184" s="22" t="s">
        <v>138</v>
      </c>
      <c r="I1184">
        <v>4.0993700000000004</v>
      </c>
      <c r="J1184" s="23"/>
      <c r="K1184" s="23"/>
    </row>
    <row r="1185" spans="1:11" ht="15">
      <c r="A1185" s="31" t="s">
        <v>176</v>
      </c>
      <c r="B1185" t="s">
        <v>189</v>
      </c>
      <c r="C1185" s="22" t="str">
        <f>VLOOKUP(TRIM(A1185),'[1]SUPPLIER NEW110212'!$D:$D,1,0)</f>
        <v>A90207</v>
      </c>
      <c r="D1185" t="s">
        <v>1384</v>
      </c>
      <c r="E1185" t="s">
        <v>1450</v>
      </c>
      <c r="F1185" s="23"/>
      <c r="G1185" s="23"/>
      <c r="H1185" s="22" t="s">
        <v>138</v>
      </c>
      <c r="I1185">
        <v>4.0933799999999998</v>
      </c>
      <c r="J1185" s="23"/>
      <c r="K1185" s="23"/>
    </row>
    <row r="1186" spans="1:11" ht="15">
      <c r="A1186" s="31" t="s">
        <v>176</v>
      </c>
      <c r="B1186" t="s">
        <v>189</v>
      </c>
      <c r="C1186" s="22" t="str">
        <f>VLOOKUP(TRIM(A1186),'[1]SUPPLIER NEW110212'!$D:$D,1,0)</f>
        <v>A90207</v>
      </c>
      <c r="D1186" t="s">
        <v>1385</v>
      </c>
      <c r="E1186" t="s">
        <v>1450</v>
      </c>
      <c r="F1186" s="23"/>
      <c r="G1186" s="23"/>
      <c r="H1186" s="22" t="s">
        <v>138</v>
      </c>
      <c r="I1186">
        <v>4.11151</v>
      </c>
      <c r="J1186" s="23"/>
      <c r="K1186" s="23"/>
    </row>
    <row r="1187" spans="1:11" ht="15">
      <c r="A1187" s="31" t="s">
        <v>176</v>
      </c>
      <c r="B1187" t="s">
        <v>189</v>
      </c>
      <c r="C1187" s="22" t="str">
        <f>VLOOKUP(TRIM(A1187),'[1]SUPPLIER NEW110212'!$D:$D,1,0)</f>
        <v>A90207</v>
      </c>
      <c r="D1187" t="s">
        <v>1386</v>
      </c>
      <c r="E1187" t="s">
        <v>1450</v>
      </c>
      <c r="F1187" s="23"/>
      <c r="G1187" s="23"/>
      <c r="H1187" s="22" t="s">
        <v>138</v>
      </c>
      <c r="I1187">
        <v>4.1056100000000004</v>
      </c>
      <c r="J1187" s="23"/>
      <c r="K1187" s="23"/>
    </row>
    <row r="1188" spans="1:11" ht="15">
      <c r="A1188" s="31" t="s">
        <v>176</v>
      </c>
      <c r="B1188" t="s">
        <v>189</v>
      </c>
      <c r="C1188" s="22" t="str">
        <f>VLOOKUP(TRIM(A1188),'[1]SUPPLIER NEW110212'!$D:$D,1,0)</f>
        <v>A90207</v>
      </c>
      <c r="D1188" t="s">
        <v>1387</v>
      </c>
      <c r="E1188" t="s">
        <v>1450</v>
      </c>
      <c r="F1188" s="23"/>
      <c r="G1188" s="23"/>
      <c r="H1188" s="22" t="s">
        <v>138</v>
      </c>
      <c r="I1188">
        <v>3.9410699999999999</v>
      </c>
      <c r="J1188" s="23"/>
      <c r="K1188" s="23"/>
    </row>
    <row r="1189" spans="1:11" ht="15">
      <c r="A1189" s="31" t="s">
        <v>176</v>
      </c>
      <c r="B1189" t="s">
        <v>189</v>
      </c>
      <c r="C1189" s="22" t="str">
        <f>VLOOKUP(TRIM(A1189),'[1]SUPPLIER NEW110212'!$D:$D,1,0)</f>
        <v>A90207</v>
      </c>
      <c r="D1189" t="s">
        <v>1388</v>
      </c>
      <c r="E1189" t="s">
        <v>1450</v>
      </c>
      <c r="F1189" s="23"/>
      <c r="G1189" s="23"/>
      <c r="H1189" s="22" t="s">
        <v>138</v>
      </c>
      <c r="I1189">
        <v>3.9669699999999999</v>
      </c>
      <c r="J1189" s="23"/>
      <c r="K1189" s="23"/>
    </row>
    <row r="1190" spans="1:11" ht="15">
      <c r="A1190" s="31" t="s">
        <v>176</v>
      </c>
      <c r="B1190" t="s">
        <v>189</v>
      </c>
      <c r="C1190" s="22" t="str">
        <f>VLOOKUP(TRIM(A1190),'[1]SUPPLIER NEW110212'!$D:$D,1,0)</f>
        <v>A90207</v>
      </c>
      <c r="D1190" t="s">
        <v>1389</v>
      </c>
      <c r="E1190" t="s">
        <v>1450</v>
      </c>
      <c r="F1190" s="23"/>
      <c r="G1190" s="23"/>
      <c r="H1190" s="22" t="s">
        <v>138</v>
      </c>
      <c r="I1190">
        <v>3.9703400000000002</v>
      </c>
      <c r="J1190" s="23"/>
      <c r="K1190" s="23"/>
    </row>
    <row r="1191" spans="1:11" ht="15">
      <c r="A1191" s="31" t="s">
        <v>176</v>
      </c>
      <c r="B1191" t="s">
        <v>189</v>
      </c>
      <c r="C1191" s="22" t="str">
        <f>VLOOKUP(TRIM(A1191),'[1]SUPPLIER NEW110212'!$D:$D,1,0)</f>
        <v>A90207</v>
      </c>
      <c r="D1191" t="s">
        <v>1390</v>
      </c>
      <c r="E1191" t="s">
        <v>1450</v>
      </c>
      <c r="F1191" s="23"/>
      <c r="G1191" s="23"/>
      <c r="H1191" s="22" t="s">
        <v>138</v>
      </c>
      <c r="I1191">
        <v>4.2833600000000001</v>
      </c>
      <c r="J1191" s="23"/>
      <c r="K1191" s="23"/>
    </row>
    <row r="1192" spans="1:11" ht="15">
      <c r="A1192" s="31" t="s">
        <v>176</v>
      </c>
      <c r="B1192" t="s">
        <v>189</v>
      </c>
      <c r="C1192" s="22" t="str">
        <f>VLOOKUP(TRIM(A1192),'[1]SUPPLIER NEW110212'!$D:$D,1,0)</f>
        <v>A90207</v>
      </c>
      <c r="D1192" t="s">
        <v>1391</v>
      </c>
      <c r="E1192" t="s">
        <v>1450</v>
      </c>
      <c r="F1192" s="23"/>
      <c r="G1192" s="23"/>
      <c r="H1192" s="22" t="s">
        <v>138</v>
      </c>
      <c r="I1192">
        <v>4.1054700000000004</v>
      </c>
      <c r="J1192" s="23"/>
      <c r="K1192" s="23"/>
    </row>
    <row r="1193" spans="1:11" ht="15">
      <c r="A1193" s="31" t="s">
        <v>176</v>
      </c>
      <c r="B1193" t="s">
        <v>189</v>
      </c>
      <c r="C1193" s="22" t="str">
        <f>VLOOKUP(TRIM(A1193),'[1]SUPPLIER NEW110212'!$D:$D,1,0)</f>
        <v>A90207</v>
      </c>
      <c r="D1193" t="s">
        <v>1392</v>
      </c>
      <c r="E1193" t="s">
        <v>1450</v>
      </c>
      <c r="F1193" s="23"/>
      <c r="G1193" s="23"/>
      <c r="H1193" s="22" t="s">
        <v>138</v>
      </c>
      <c r="I1193">
        <v>4.0190599999999996</v>
      </c>
      <c r="J1193" s="23"/>
      <c r="K1193" s="23"/>
    </row>
    <row r="1194" spans="1:11" ht="15">
      <c r="A1194" s="31" t="s">
        <v>176</v>
      </c>
      <c r="B1194" t="s">
        <v>189</v>
      </c>
      <c r="C1194" s="22" t="str">
        <f>VLOOKUP(TRIM(A1194),'[1]SUPPLIER NEW110212'!$D:$D,1,0)</f>
        <v>A90207</v>
      </c>
      <c r="D1194" t="s">
        <v>1393</v>
      </c>
      <c r="E1194" t="s">
        <v>1450</v>
      </c>
      <c r="F1194" s="23"/>
      <c r="G1194" s="23"/>
      <c r="H1194" s="22" t="s">
        <v>138</v>
      </c>
      <c r="I1194">
        <v>4.0768199999999997</v>
      </c>
      <c r="J1194" s="23"/>
      <c r="K1194" s="23"/>
    </row>
    <row r="1195" spans="1:11" ht="15">
      <c r="A1195" s="31" t="s">
        <v>176</v>
      </c>
      <c r="B1195" t="s">
        <v>189</v>
      </c>
      <c r="C1195" s="22" t="str">
        <f>VLOOKUP(TRIM(A1195),'[1]SUPPLIER NEW110212'!$D:$D,1,0)</f>
        <v>A90207</v>
      </c>
      <c r="D1195" t="s">
        <v>1394</v>
      </c>
      <c r="E1195" t="s">
        <v>1450</v>
      </c>
      <c r="F1195" s="23"/>
      <c r="G1195" s="23"/>
      <c r="H1195" s="22" t="s">
        <v>138</v>
      </c>
      <c r="I1195">
        <v>3.9377300000000002</v>
      </c>
      <c r="J1195" s="23"/>
      <c r="K1195" s="23"/>
    </row>
    <row r="1196" spans="1:11" ht="15">
      <c r="A1196" s="31" t="s">
        <v>176</v>
      </c>
      <c r="B1196" t="s">
        <v>189</v>
      </c>
      <c r="C1196" s="22" t="str">
        <f>VLOOKUP(TRIM(A1196),'[1]SUPPLIER NEW110212'!$D:$D,1,0)</f>
        <v>A90207</v>
      </c>
      <c r="D1196" t="s">
        <v>1395</v>
      </c>
      <c r="E1196" t="s">
        <v>1450</v>
      </c>
      <c r="F1196" s="23"/>
      <c r="G1196" s="23"/>
      <c r="H1196" s="22" t="s">
        <v>138</v>
      </c>
      <c r="I1196">
        <v>4.1508200000000004</v>
      </c>
      <c r="J1196" s="23"/>
      <c r="K1196" s="23"/>
    </row>
    <row r="1197" spans="1:11" ht="15">
      <c r="A1197" s="31" t="s">
        <v>176</v>
      </c>
      <c r="B1197" t="s">
        <v>189</v>
      </c>
      <c r="C1197" s="22" t="str">
        <f>VLOOKUP(TRIM(A1197),'[1]SUPPLIER NEW110212'!$D:$D,1,0)</f>
        <v>A90207</v>
      </c>
      <c r="D1197" t="s">
        <v>1396</v>
      </c>
      <c r="E1197" t="s">
        <v>1450</v>
      </c>
      <c r="F1197" s="23"/>
      <c r="G1197" s="23"/>
      <c r="H1197" s="22" t="s">
        <v>138</v>
      </c>
      <c r="I1197">
        <v>4.1207399999999996</v>
      </c>
      <c r="J1197" s="23"/>
      <c r="K1197" s="23"/>
    </row>
    <row r="1198" spans="1:11" ht="15">
      <c r="A1198" s="31" t="s">
        <v>176</v>
      </c>
      <c r="B1198" t="s">
        <v>189</v>
      </c>
      <c r="C1198" s="22" t="str">
        <f>VLOOKUP(TRIM(A1198),'[1]SUPPLIER NEW110212'!$D:$D,1,0)</f>
        <v>A90207</v>
      </c>
      <c r="D1198" t="s">
        <v>1397</v>
      </c>
      <c r="E1198" t="s">
        <v>1450</v>
      </c>
      <c r="F1198" s="23"/>
      <c r="G1198" s="23"/>
      <c r="H1198" s="22" t="s">
        <v>138</v>
      </c>
      <c r="I1198">
        <v>4.2841100000000001</v>
      </c>
      <c r="J1198" s="23"/>
      <c r="K1198" s="23"/>
    </row>
    <row r="1199" spans="1:11" ht="15">
      <c r="A1199" s="31" t="s">
        <v>176</v>
      </c>
      <c r="B1199" t="s">
        <v>189</v>
      </c>
      <c r="C1199" s="22" t="str">
        <f>VLOOKUP(TRIM(A1199),'[1]SUPPLIER NEW110212'!$D:$D,1,0)</f>
        <v>A90207</v>
      </c>
      <c r="D1199" t="s">
        <v>1398</v>
      </c>
      <c r="E1199" t="s">
        <v>1450</v>
      </c>
      <c r="F1199" s="23"/>
      <c r="G1199" s="23"/>
      <c r="H1199" s="22" t="s">
        <v>138</v>
      </c>
      <c r="I1199">
        <v>4.1120799999999997</v>
      </c>
      <c r="J1199" s="23"/>
      <c r="K1199" s="23"/>
    </row>
    <row r="1200" spans="1:11" ht="15">
      <c r="A1200" s="31" t="s">
        <v>176</v>
      </c>
      <c r="B1200" t="s">
        <v>189</v>
      </c>
      <c r="C1200" s="22" t="str">
        <f>VLOOKUP(TRIM(A1200),'[1]SUPPLIER NEW110212'!$D:$D,1,0)</f>
        <v>A90207</v>
      </c>
      <c r="D1200" t="s">
        <v>1399</v>
      </c>
      <c r="E1200" t="s">
        <v>1450</v>
      </c>
      <c r="F1200" s="23"/>
      <c r="G1200" s="23"/>
      <c r="H1200" s="22" t="s">
        <v>138</v>
      </c>
      <c r="I1200">
        <v>4.2623600000000001</v>
      </c>
      <c r="J1200" s="23"/>
      <c r="K1200" s="23"/>
    </row>
    <row r="1201" spans="1:11" ht="15">
      <c r="A1201" s="31" t="s">
        <v>176</v>
      </c>
      <c r="B1201" t="s">
        <v>189</v>
      </c>
      <c r="C1201" s="22" t="str">
        <f>VLOOKUP(TRIM(A1201),'[1]SUPPLIER NEW110212'!$D:$D,1,0)</f>
        <v>A90207</v>
      </c>
      <c r="D1201" t="s">
        <v>1400</v>
      </c>
      <c r="E1201" t="s">
        <v>1450</v>
      </c>
      <c r="F1201" s="23"/>
      <c r="G1201" s="23"/>
      <c r="H1201" s="22" t="s">
        <v>138</v>
      </c>
      <c r="I1201">
        <v>3.9073799999999999</v>
      </c>
      <c r="J1201" s="23"/>
      <c r="K1201" s="23"/>
    </row>
    <row r="1202" spans="1:11" ht="15">
      <c r="A1202" s="31" t="s">
        <v>176</v>
      </c>
      <c r="B1202" t="s">
        <v>189</v>
      </c>
      <c r="C1202" s="22" t="str">
        <f>VLOOKUP(TRIM(A1202),'[1]SUPPLIER NEW110212'!$D:$D,1,0)</f>
        <v>A90207</v>
      </c>
      <c r="D1202" t="s">
        <v>1401</v>
      </c>
      <c r="E1202" t="s">
        <v>1450</v>
      </c>
      <c r="F1202" s="23"/>
      <c r="G1202" s="23"/>
      <c r="H1202" s="22" t="s">
        <v>138</v>
      </c>
      <c r="I1202">
        <v>4.2449199999999996</v>
      </c>
      <c r="J1202" s="23"/>
      <c r="K1202" s="23"/>
    </row>
    <row r="1203" spans="1:11" ht="15">
      <c r="A1203" s="31" t="s">
        <v>176</v>
      </c>
      <c r="B1203" t="s">
        <v>189</v>
      </c>
      <c r="C1203" s="22" t="str">
        <f>VLOOKUP(TRIM(A1203),'[1]SUPPLIER NEW110212'!$D:$D,1,0)</f>
        <v>A90207</v>
      </c>
      <c r="D1203" t="s">
        <v>1402</v>
      </c>
      <c r="E1203" t="s">
        <v>1450</v>
      </c>
      <c r="F1203" s="23"/>
      <c r="G1203" s="23"/>
      <c r="H1203" s="22" t="s">
        <v>138</v>
      </c>
      <c r="I1203">
        <v>4.3728999999999996</v>
      </c>
      <c r="J1203" s="23"/>
      <c r="K1203" s="23"/>
    </row>
    <row r="1204" spans="1:11" ht="15">
      <c r="A1204" s="31" t="s">
        <v>176</v>
      </c>
      <c r="B1204" t="s">
        <v>189</v>
      </c>
      <c r="C1204" s="22" t="str">
        <f>VLOOKUP(TRIM(A1204),'[1]SUPPLIER NEW110212'!$D:$D,1,0)</f>
        <v>A90207</v>
      </c>
      <c r="D1204" t="s">
        <v>1403</v>
      </c>
      <c r="E1204" t="s">
        <v>1450</v>
      </c>
      <c r="F1204" s="23"/>
      <c r="G1204" s="23"/>
      <c r="H1204" s="22" t="s">
        <v>138</v>
      </c>
      <c r="I1204">
        <v>4.3642799999999999</v>
      </c>
      <c r="J1204" s="23"/>
      <c r="K1204" s="23"/>
    </row>
    <row r="1205" spans="1:11" ht="15">
      <c r="A1205" s="31" t="s">
        <v>176</v>
      </c>
      <c r="B1205" t="s">
        <v>189</v>
      </c>
      <c r="C1205" s="22" t="str">
        <f>VLOOKUP(TRIM(A1205),'[1]SUPPLIER NEW110212'!$D:$D,1,0)</f>
        <v>A90207</v>
      </c>
      <c r="D1205" t="s">
        <v>1404</v>
      </c>
      <c r="E1205" t="s">
        <v>1450</v>
      </c>
      <c r="F1205" s="23"/>
      <c r="G1205" s="23"/>
      <c r="H1205" s="22" t="s">
        <v>138</v>
      </c>
      <c r="I1205">
        <v>3.92293</v>
      </c>
      <c r="J1205" s="23"/>
      <c r="K1205" s="23"/>
    </row>
    <row r="1206" spans="1:11" ht="15">
      <c r="A1206" s="31" t="s">
        <v>176</v>
      </c>
      <c r="B1206" t="s">
        <v>189</v>
      </c>
      <c r="C1206" s="22" t="str">
        <f>VLOOKUP(TRIM(A1206),'[1]SUPPLIER NEW110212'!$D:$D,1,0)</f>
        <v>A90207</v>
      </c>
      <c r="D1206" t="s">
        <v>1405</v>
      </c>
      <c r="E1206" t="s">
        <v>1450</v>
      </c>
      <c r="F1206" s="23"/>
      <c r="G1206" s="23"/>
      <c r="H1206" s="22" t="s">
        <v>138</v>
      </c>
      <c r="I1206">
        <v>3.99247</v>
      </c>
      <c r="J1206" s="23"/>
      <c r="K1206" s="23"/>
    </row>
    <row r="1207" spans="1:11" ht="15">
      <c r="A1207" s="31" t="s">
        <v>176</v>
      </c>
      <c r="B1207" t="s">
        <v>189</v>
      </c>
      <c r="C1207" s="22" t="str">
        <f>VLOOKUP(TRIM(A1207),'[1]SUPPLIER NEW110212'!$D:$D,1,0)</f>
        <v>A90207</v>
      </c>
      <c r="D1207" t="s">
        <v>1406</v>
      </c>
      <c r="E1207" t="s">
        <v>1450</v>
      </c>
      <c r="F1207" s="23"/>
      <c r="G1207" s="23"/>
      <c r="H1207" s="22" t="s">
        <v>138</v>
      </c>
      <c r="I1207">
        <v>4.1574499999999999</v>
      </c>
      <c r="J1207" s="23"/>
      <c r="K1207" s="23"/>
    </row>
    <row r="1208" spans="1:11" ht="15">
      <c r="A1208" s="31" t="s">
        <v>176</v>
      </c>
      <c r="B1208" t="s">
        <v>189</v>
      </c>
      <c r="C1208" s="22" t="str">
        <f>VLOOKUP(TRIM(A1208),'[1]SUPPLIER NEW110212'!$D:$D,1,0)</f>
        <v>A90207</v>
      </c>
      <c r="D1208" t="s">
        <v>1407</v>
      </c>
      <c r="E1208" t="s">
        <v>1450</v>
      </c>
      <c r="F1208" s="23"/>
      <c r="G1208" s="23"/>
      <c r="H1208" s="22" t="s">
        <v>138</v>
      </c>
      <c r="I1208">
        <v>4.0675400000000002</v>
      </c>
      <c r="J1208" s="23"/>
      <c r="K1208" s="23"/>
    </row>
    <row r="1209" spans="1:11" ht="15">
      <c r="A1209" s="31" t="s">
        <v>176</v>
      </c>
      <c r="B1209" t="s">
        <v>189</v>
      </c>
      <c r="C1209" s="22" t="str">
        <f>VLOOKUP(TRIM(A1209),'[1]SUPPLIER NEW110212'!$D:$D,1,0)</f>
        <v>A90207</v>
      </c>
      <c r="D1209" t="s">
        <v>1408</v>
      </c>
      <c r="E1209" t="s">
        <v>1450</v>
      </c>
      <c r="F1209" s="23"/>
      <c r="G1209" s="23"/>
      <c r="H1209" s="22" t="s">
        <v>138</v>
      </c>
      <c r="I1209">
        <v>4.1698399999999998</v>
      </c>
      <c r="J1209" s="23"/>
      <c r="K1209" s="23"/>
    </row>
    <row r="1210" spans="1:11" ht="15">
      <c r="A1210" s="31" t="s">
        <v>176</v>
      </c>
      <c r="B1210" t="s">
        <v>189</v>
      </c>
      <c r="C1210" s="22" t="str">
        <f>VLOOKUP(TRIM(A1210),'[1]SUPPLIER NEW110212'!$D:$D,1,0)</f>
        <v>A90207</v>
      </c>
      <c r="D1210" t="s">
        <v>1409</v>
      </c>
      <c r="E1210" t="s">
        <v>1450</v>
      </c>
      <c r="F1210" s="23"/>
      <c r="G1210" s="23"/>
      <c r="H1210" s="22" t="s">
        <v>138</v>
      </c>
      <c r="I1210">
        <v>4.1885300000000001</v>
      </c>
      <c r="J1210" s="23"/>
      <c r="K1210" s="23"/>
    </row>
    <row r="1211" spans="1:11" ht="15">
      <c r="A1211" s="31" t="s">
        <v>176</v>
      </c>
      <c r="B1211" t="s">
        <v>189</v>
      </c>
      <c r="C1211" s="22" t="str">
        <f>VLOOKUP(TRIM(A1211),'[1]SUPPLIER NEW110212'!$D:$D,1,0)</f>
        <v>A90207</v>
      </c>
      <c r="D1211" t="s">
        <v>1410</v>
      </c>
      <c r="E1211" t="s">
        <v>1450</v>
      </c>
      <c r="F1211" s="23"/>
      <c r="G1211" s="23"/>
      <c r="H1211" s="22" t="s">
        <v>138</v>
      </c>
      <c r="I1211">
        <v>4.0390899999999998</v>
      </c>
      <c r="J1211" s="23"/>
      <c r="K1211" s="23"/>
    </row>
    <row r="1212" spans="1:11" ht="15">
      <c r="A1212" s="31" t="s">
        <v>176</v>
      </c>
      <c r="B1212" t="s">
        <v>189</v>
      </c>
      <c r="C1212" s="22" t="str">
        <f>VLOOKUP(TRIM(A1212),'[1]SUPPLIER NEW110212'!$D:$D,1,0)</f>
        <v>A90207</v>
      </c>
      <c r="D1212" t="s">
        <v>1411</v>
      </c>
      <c r="E1212" t="s">
        <v>1450</v>
      </c>
      <c r="F1212" s="23"/>
      <c r="G1212" s="23"/>
      <c r="H1212" s="22" t="s">
        <v>138</v>
      </c>
      <c r="I1212">
        <v>3.9325700000000001</v>
      </c>
      <c r="J1212" s="23"/>
      <c r="K1212" s="23"/>
    </row>
    <row r="1213" spans="1:11" ht="15">
      <c r="A1213" s="31" t="s">
        <v>176</v>
      </c>
      <c r="B1213" t="s">
        <v>189</v>
      </c>
      <c r="C1213" s="22" t="str">
        <f>VLOOKUP(TRIM(A1213),'[1]SUPPLIER NEW110212'!$D:$D,1,0)</f>
        <v>A90207</v>
      </c>
      <c r="D1213" t="s">
        <v>1412</v>
      </c>
      <c r="E1213" t="s">
        <v>1450</v>
      </c>
      <c r="F1213" s="23"/>
      <c r="G1213" s="23"/>
      <c r="H1213" s="22" t="s">
        <v>138</v>
      </c>
      <c r="I1213">
        <v>3.8922500000000002</v>
      </c>
      <c r="J1213" s="23"/>
      <c r="K1213" s="23"/>
    </row>
    <row r="1214" spans="1:11" ht="15">
      <c r="A1214" s="31" t="s">
        <v>176</v>
      </c>
      <c r="B1214" t="s">
        <v>189</v>
      </c>
      <c r="C1214" s="22" t="str">
        <f>VLOOKUP(TRIM(A1214),'[1]SUPPLIER NEW110212'!$D:$D,1,0)</f>
        <v>A90207</v>
      </c>
      <c r="D1214" t="s">
        <v>1413</v>
      </c>
      <c r="E1214" t="s">
        <v>1450</v>
      </c>
      <c r="F1214" s="23"/>
      <c r="G1214" s="23"/>
      <c r="H1214" s="22" t="s">
        <v>138</v>
      </c>
      <c r="I1214">
        <v>3.98956</v>
      </c>
      <c r="J1214" s="23"/>
      <c r="K1214" s="23"/>
    </row>
    <row r="1215" spans="1:11" ht="15">
      <c r="A1215" s="31" t="s">
        <v>176</v>
      </c>
      <c r="B1215" t="s">
        <v>189</v>
      </c>
      <c r="C1215" s="22" t="str">
        <f>VLOOKUP(TRIM(A1215),'[1]SUPPLIER NEW110212'!$D:$D,1,0)</f>
        <v>A90207</v>
      </c>
      <c r="D1215" t="s">
        <v>1414</v>
      </c>
      <c r="E1215" t="s">
        <v>1450</v>
      </c>
      <c r="F1215" s="23"/>
      <c r="G1215" s="23"/>
      <c r="H1215" s="22" t="s">
        <v>138</v>
      </c>
      <c r="I1215">
        <v>4.12052</v>
      </c>
      <c r="J1215" s="23"/>
      <c r="K1215" s="23"/>
    </row>
    <row r="1216" spans="1:11" ht="15">
      <c r="A1216" s="31" t="s">
        <v>176</v>
      </c>
      <c r="B1216" t="s">
        <v>189</v>
      </c>
      <c r="C1216" s="22" t="str">
        <f>VLOOKUP(TRIM(A1216),'[1]SUPPLIER NEW110212'!$D:$D,1,0)</f>
        <v>A90207</v>
      </c>
      <c r="D1216" t="s">
        <v>1415</v>
      </c>
      <c r="E1216" t="s">
        <v>1450</v>
      </c>
      <c r="F1216" s="23"/>
      <c r="G1216" s="23"/>
      <c r="H1216" s="22" t="s">
        <v>138</v>
      </c>
      <c r="I1216">
        <v>3.8453400000000002</v>
      </c>
      <c r="J1216" s="23"/>
      <c r="K1216" s="23"/>
    </row>
    <row r="1217" spans="1:11" ht="15">
      <c r="A1217" s="31" t="s">
        <v>176</v>
      </c>
      <c r="B1217" t="s">
        <v>189</v>
      </c>
      <c r="C1217" s="22" t="str">
        <f>VLOOKUP(TRIM(A1217),'[1]SUPPLIER NEW110212'!$D:$D,1,0)</f>
        <v>A90207</v>
      </c>
      <c r="D1217" t="s">
        <v>1416</v>
      </c>
      <c r="E1217" t="s">
        <v>1450</v>
      </c>
      <c r="F1217" s="23"/>
      <c r="G1217" s="23"/>
      <c r="H1217" s="22" t="s">
        <v>138</v>
      </c>
      <c r="I1217">
        <v>4.0381</v>
      </c>
      <c r="J1217" s="23"/>
      <c r="K1217" s="23"/>
    </row>
    <row r="1218" spans="1:11" ht="15">
      <c r="A1218" s="31" t="s">
        <v>176</v>
      </c>
      <c r="B1218" t="s">
        <v>189</v>
      </c>
      <c r="C1218" s="22" t="str">
        <f>VLOOKUP(TRIM(A1218),'[1]SUPPLIER NEW110212'!$D:$D,1,0)</f>
        <v>A90207</v>
      </c>
      <c r="D1218" t="s">
        <v>1417</v>
      </c>
      <c r="E1218" t="s">
        <v>1450</v>
      </c>
      <c r="F1218" s="23"/>
      <c r="G1218" s="23"/>
      <c r="H1218" s="22" t="s">
        <v>138</v>
      </c>
      <c r="I1218">
        <v>4.0661899999999997</v>
      </c>
      <c r="J1218" s="23"/>
      <c r="K1218" s="23"/>
    </row>
    <row r="1219" spans="1:11" ht="15">
      <c r="A1219" s="31" t="s">
        <v>176</v>
      </c>
      <c r="B1219" t="s">
        <v>189</v>
      </c>
      <c r="C1219" s="22" t="str">
        <f>VLOOKUP(TRIM(A1219),'[1]SUPPLIER NEW110212'!$D:$D,1,0)</f>
        <v>A90207</v>
      </c>
      <c r="D1219" t="s">
        <v>1418</v>
      </c>
      <c r="E1219" t="s">
        <v>1450</v>
      </c>
      <c r="F1219" s="23"/>
      <c r="G1219" s="23"/>
      <c r="H1219" s="22" t="s">
        <v>138</v>
      </c>
      <c r="I1219">
        <v>3.9830999999999999</v>
      </c>
      <c r="J1219" s="23"/>
      <c r="K1219" s="23"/>
    </row>
    <row r="1220" spans="1:11" ht="15">
      <c r="A1220" s="31" t="s">
        <v>176</v>
      </c>
      <c r="B1220" t="s">
        <v>189</v>
      </c>
      <c r="C1220" s="22" t="str">
        <f>VLOOKUP(TRIM(A1220),'[1]SUPPLIER NEW110212'!$D:$D,1,0)</f>
        <v>A90207</v>
      </c>
      <c r="D1220" t="s">
        <v>1419</v>
      </c>
      <c r="E1220" t="s">
        <v>1450</v>
      </c>
      <c r="F1220" s="23"/>
      <c r="G1220" s="23"/>
      <c r="H1220" s="22" t="s">
        <v>138</v>
      </c>
      <c r="I1220">
        <v>4.53376</v>
      </c>
      <c r="J1220" s="23"/>
      <c r="K1220" s="23"/>
    </row>
    <row r="1221" spans="1:11" ht="15">
      <c r="A1221" s="31" t="s">
        <v>176</v>
      </c>
      <c r="B1221" t="s">
        <v>189</v>
      </c>
      <c r="C1221" s="22" t="str">
        <f>VLOOKUP(TRIM(A1221),'[1]SUPPLIER NEW110212'!$D:$D,1,0)</f>
        <v>A90207</v>
      </c>
      <c r="D1221" t="s">
        <v>1420</v>
      </c>
      <c r="E1221" t="s">
        <v>1450</v>
      </c>
      <c r="F1221" s="23"/>
      <c r="G1221" s="23"/>
      <c r="H1221" s="22" t="s">
        <v>138</v>
      </c>
      <c r="I1221">
        <v>4.2231500000000004</v>
      </c>
      <c r="J1221" s="23"/>
      <c r="K1221" s="23"/>
    </row>
    <row r="1222" spans="1:11" ht="15">
      <c r="A1222" s="31" t="s">
        <v>176</v>
      </c>
      <c r="B1222" t="s">
        <v>189</v>
      </c>
      <c r="C1222" s="22" t="str">
        <f>VLOOKUP(TRIM(A1222),'[1]SUPPLIER NEW110212'!$D:$D,1,0)</f>
        <v>A90207</v>
      </c>
      <c r="D1222" t="s">
        <v>1421</v>
      </c>
      <c r="E1222" t="s">
        <v>1450</v>
      </c>
      <c r="F1222" s="23"/>
      <c r="G1222" s="23"/>
      <c r="H1222" s="22" t="s">
        <v>138</v>
      </c>
      <c r="I1222">
        <v>4.19442</v>
      </c>
      <c r="J1222" s="23"/>
      <c r="K1222" s="23"/>
    </row>
    <row r="1223" spans="1:11" ht="15">
      <c r="A1223" s="31" t="s">
        <v>176</v>
      </c>
      <c r="B1223" t="s">
        <v>189</v>
      </c>
      <c r="C1223" s="22" t="str">
        <f>VLOOKUP(TRIM(A1223),'[1]SUPPLIER NEW110212'!$D:$D,1,0)</f>
        <v>A90207</v>
      </c>
      <c r="D1223" t="s">
        <v>1422</v>
      </c>
      <c r="E1223" t="s">
        <v>1450</v>
      </c>
      <c r="F1223" s="23"/>
      <c r="G1223" s="23"/>
      <c r="H1223" s="22" t="s">
        <v>138</v>
      </c>
      <c r="I1223">
        <v>3.98122</v>
      </c>
      <c r="J1223" s="23"/>
      <c r="K1223" s="23"/>
    </row>
    <row r="1224" spans="1:11" ht="15">
      <c r="A1224" s="31" t="s">
        <v>176</v>
      </c>
      <c r="B1224" t="s">
        <v>189</v>
      </c>
      <c r="C1224" s="22" t="str">
        <f>VLOOKUP(TRIM(A1224),'[1]SUPPLIER NEW110212'!$D:$D,1,0)</f>
        <v>A90207</v>
      </c>
      <c r="D1224" t="s">
        <v>1423</v>
      </c>
      <c r="E1224" t="s">
        <v>1450</v>
      </c>
      <c r="F1224" s="23"/>
      <c r="G1224" s="23"/>
      <c r="H1224" s="22" t="s">
        <v>138</v>
      </c>
      <c r="I1224">
        <v>3.6086299999999998</v>
      </c>
      <c r="J1224" s="23"/>
      <c r="K1224" s="23"/>
    </row>
    <row r="1225" spans="1:11" ht="15">
      <c r="A1225" s="31" t="s">
        <v>176</v>
      </c>
      <c r="B1225" t="s">
        <v>189</v>
      </c>
      <c r="C1225" s="22" t="str">
        <f>VLOOKUP(TRIM(A1225),'[1]SUPPLIER NEW110212'!$D:$D,1,0)</f>
        <v>A90207</v>
      </c>
      <c r="D1225" t="s">
        <v>1424</v>
      </c>
      <c r="E1225" t="s">
        <v>1450</v>
      </c>
      <c r="F1225" s="23"/>
      <c r="G1225" s="23"/>
      <c r="H1225" s="22" t="s">
        <v>138</v>
      </c>
      <c r="I1225">
        <v>2.2409699999999999</v>
      </c>
      <c r="J1225" s="23"/>
      <c r="K1225" s="23"/>
    </row>
    <row r="1226" spans="1:11" ht="15">
      <c r="A1226" s="31" t="s">
        <v>176</v>
      </c>
      <c r="B1226" t="s">
        <v>189</v>
      </c>
      <c r="C1226" s="22" t="str">
        <f>VLOOKUP(TRIM(A1226),'[1]SUPPLIER NEW110212'!$D:$D,1,0)</f>
        <v>A90207</v>
      </c>
      <c r="D1226" t="s">
        <v>1425</v>
      </c>
      <c r="E1226" t="s">
        <v>1450</v>
      </c>
      <c r="F1226" s="23"/>
      <c r="G1226" s="23"/>
      <c r="H1226" s="22" t="s">
        <v>138</v>
      </c>
      <c r="I1226">
        <v>1.8000100000000001</v>
      </c>
      <c r="J1226" s="23"/>
      <c r="K1226" s="23"/>
    </row>
    <row r="1227" spans="1:11" ht="15">
      <c r="A1227" s="31" t="s">
        <v>176</v>
      </c>
      <c r="B1227" t="s">
        <v>189</v>
      </c>
      <c r="C1227" s="22" t="str">
        <f>VLOOKUP(TRIM(A1227),'[1]SUPPLIER NEW110212'!$D:$D,1,0)</f>
        <v>A90207</v>
      </c>
      <c r="D1227" t="s">
        <v>1426</v>
      </c>
      <c r="E1227" t="s">
        <v>1450</v>
      </c>
      <c r="F1227" s="23"/>
      <c r="G1227" s="23"/>
      <c r="H1227" s="22" t="s">
        <v>138</v>
      </c>
      <c r="I1227">
        <v>6.0073699999999999</v>
      </c>
      <c r="J1227" s="23"/>
      <c r="K1227" s="23"/>
    </row>
    <row r="1228" spans="1:11" ht="15">
      <c r="A1228" s="31" t="s">
        <v>474</v>
      </c>
      <c r="B1228" t="s">
        <v>32</v>
      </c>
      <c r="C1228" s="22" t="str">
        <f>VLOOKUP(TRIM(A1228),'[1]SUPPLIER NEW110212'!$D:$D,1,0)</f>
        <v>A90350</v>
      </c>
      <c r="D1228" s="1" t="s">
        <v>1427</v>
      </c>
      <c r="E1228" t="s">
        <v>1450</v>
      </c>
      <c r="F1228" s="23"/>
      <c r="G1228" s="23"/>
      <c r="H1228" s="22" t="s">
        <v>138</v>
      </c>
      <c r="I1228">
        <v>0</v>
      </c>
      <c r="J1228" s="23"/>
      <c r="K1228" s="23"/>
    </row>
    <row r="1229" spans="1:11" ht="15">
      <c r="A1229" s="31" t="s">
        <v>473</v>
      </c>
      <c r="B1229" t="s">
        <v>32</v>
      </c>
      <c r="C1229" s="22" t="str">
        <f>VLOOKUP(TRIM(A1229),'[1]SUPPLIER NEW110212'!$D:$D,1,0)</f>
        <v>A90382</v>
      </c>
      <c r="D1229" s="1">
        <v>31036</v>
      </c>
      <c r="E1229" t="s">
        <v>1451</v>
      </c>
      <c r="F1229" s="23"/>
      <c r="G1229" s="23"/>
      <c r="H1229" s="22" t="s">
        <v>138</v>
      </c>
      <c r="I1229">
        <v>0</v>
      </c>
      <c r="J1229" s="23"/>
      <c r="K1229" s="23"/>
    </row>
    <row r="1230" spans="1:11" ht="15">
      <c r="A1230" s="31" t="s">
        <v>473</v>
      </c>
      <c r="B1230" t="s">
        <v>32</v>
      </c>
      <c r="C1230" s="22" t="str">
        <f>VLOOKUP(TRIM(A1230),'[1]SUPPLIER NEW110212'!$D:$D,1,0)</f>
        <v>A90382</v>
      </c>
      <c r="D1230">
        <v>3493</v>
      </c>
      <c r="E1230" t="s">
        <v>1451</v>
      </c>
      <c r="F1230" s="23"/>
      <c r="G1230" s="23"/>
      <c r="H1230" s="22" t="s">
        <v>138</v>
      </c>
      <c r="I1230">
        <v>0.20399999999999999</v>
      </c>
      <c r="J1230" s="23"/>
      <c r="K1230" s="23"/>
    </row>
    <row r="1231" spans="1:11" ht="15">
      <c r="A1231" s="31" t="s">
        <v>473</v>
      </c>
      <c r="B1231" t="s">
        <v>32</v>
      </c>
      <c r="C1231" s="22" t="str">
        <f>VLOOKUP(TRIM(A1231),'[1]SUPPLIER NEW110212'!$D:$D,1,0)</f>
        <v>A90382</v>
      </c>
      <c r="D1231">
        <v>3577</v>
      </c>
      <c r="E1231" t="s">
        <v>1451</v>
      </c>
      <c r="F1231" s="23"/>
      <c r="G1231" s="23"/>
      <c r="H1231" s="22" t="s">
        <v>138</v>
      </c>
      <c r="I1231">
        <v>0.18</v>
      </c>
      <c r="J1231" s="23"/>
      <c r="K1231" s="23"/>
    </row>
    <row r="1232" spans="1:11" ht="15">
      <c r="A1232" s="31" t="s">
        <v>473</v>
      </c>
      <c r="B1232" t="s">
        <v>32</v>
      </c>
      <c r="C1232" s="22" t="str">
        <f>VLOOKUP(TRIM(A1232),'[1]SUPPLIER NEW110212'!$D:$D,1,0)</f>
        <v>A90382</v>
      </c>
      <c r="D1232">
        <v>3594</v>
      </c>
      <c r="E1232" t="s">
        <v>1451</v>
      </c>
      <c r="F1232" s="23"/>
      <c r="G1232" s="23"/>
      <c r="H1232" s="22" t="s">
        <v>138</v>
      </c>
      <c r="I1232">
        <v>0.39100000000000001</v>
      </c>
      <c r="J1232" s="23"/>
      <c r="K1232" s="23"/>
    </row>
    <row r="1233" spans="1:11" ht="15">
      <c r="A1233" s="31" t="s">
        <v>473</v>
      </c>
      <c r="B1233" t="s">
        <v>32</v>
      </c>
      <c r="C1233" s="22" t="str">
        <f>VLOOKUP(TRIM(A1233),'[1]SUPPLIER NEW110212'!$D:$D,1,0)</f>
        <v>A90382</v>
      </c>
      <c r="D1233">
        <v>3601</v>
      </c>
      <c r="E1233" t="s">
        <v>1451</v>
      </c>
      <c r="F1233" s="23"/>
      <c r="G1233" s="23"/>
      <c r="H1233" s="22" t="s">
        <v>138</v>
      </c>
      <c r="I1233">
        <v>0.42199999999999999</v>
      </c>
      <c r="J1233" s="23"/>
      <c r="K1233" s="23"/>
    </row>
    <row r="1234" spans="1:11" ht="15">
      <c r="A1234" s="31" t="s">
        <v>473</v>
      </c>
      <c r="B1234" t="s">
        <v>32</v>
      </c>
      <c r="C1234" s="22" t="str">
        <f>VLOOKUP(TRIM(A1234),'[1]SUPPLIER NEW110212'!$D:$D,1,0)</f>
        <v>A90382</v>
      </c>
      <c r="D1234">
        <v>41050</v>
      </c>
      <c r="E1234" t="s">
        <v>1451</v>
      </c>
      <c r="F1234" s="23"/>
      <c r="G1234" s="23"/>
      <c r="H1234" s="22" t="s">
        <v>138</v>
      </c>
      <c r="I1234">
        <v>0.183</v>
      </c>
      <c r="J1234" s="23"/>
      <c r="K1234" s="23"/>
    </row>
    <row r="1235" spans="1:11" ht="15">
      <c r="A1235" s="30" t="s">
        <v>472</v>
      </c>
      <c r="B1235" t="s">
        <v>32</v>
      </c>
      <c r="C1235" s="22" t="str">
        <f>VLOOKUP(TRIM(A1235),'[1]SUPPLIER NEW110212'!$D:$D,1,0)</f>
        <v>00000455</v>
      </c>
      <c r="D1235" s="1">
        <v>4110192</v>
      </c>
      <c r="E1235" t="s">
        <v>1450</v>
      </c>
      <c r="F1235" s="23"/>
      <c r="G1235" s="23"/>
      <c r="H1235" s="22" t="s">
        <v>138</v>
      </c>
      <c r="I1235">
        <v>0</v>
      </c>
      <c r="J1235" s="23"/>
      <c r="K1235" s="23"/>
    </row>
    <row r="1236" spans="1:11" ht="15">
      <c r="A1236" s="30" t="s">
        <v>472</v>
      </c>
      <c r="B1236" t="s">
        <v>32</v>
      </c>
      <c r="C1236" s="22" t="str">
        <f>VLOOKUP(TRIM(A1236),'[1]SUPPLIER NEW110212'!$D:$D,1,0)</f>
        <v>00000455</v>
      </c>
      <c r="D1236" s="1">
        <v>4110320</v>
      </c>
      <c r="E1236" t="s">
        <v>1450</v>
      </c>
      <c r="F1236" s="23"/>
      <c r="G1236" s="23"/>
      <c r="H1236" s="22" t="s">
        <v>138</v>
      </c>
      <c r="I1236">
        <v>0</v>
      </c>
      <c r="J1236" s="23"/>
      <c r="K1236" s="23"/>
    </row>
    <row r="1237" spans="1:11" ht="15">
      <c r="A1237" s="31" t="s">
        <v>473</v>
      </c>
      <c r="B1237" t="s">
        <v>32</v>
      </c>
      <c r="C1237" s="22" t="str">
        <f>VLOOKUP(TRIM(A1237),'[1]SUPPLIER NEW110212'!$D:$D,1,0)</f>
        <v>A90382</v>
      </c>
      <c r="D1237">
        <v>41121</v>
      </c>
      <c r="E1237" t="s">
        <v>1451</v>
      </c>
      <c r="F1237" s="23"/>
      <c r="G1237" s="23"/>
      <c r="H1237" s="22" t="s">
        <v>138</v>
      </c>
      <c r="I1237">
        <v>0.26600000000000001</v>
      </c>
      <c r="J1237" s="23"/>
      <c r="K1237" s="23"/>
    </row>
    <row r="1238" spans="1:11" ht="15">
      <c r="A1238" s="30" t="s">
        <v>472</v>
      </c>
      <c r="B1238" t="s">
        <v>32</v>
      </c>
      <c r="C1238" s="22" t="str">
        <f>VLOOKUP(TRIM(A1238),'[1]SUPPLIER NEW110212'!$D:$D,1,0)</f>
        <v>00000455</v>
      </c>
      <c r="D1238" s="1">
        <v>4408132</v>
      </c>
      <c r="E1238" t="s">
        <v>1450</v>
      </c>
      <c r="F1238" s="23"/>
      <c r="G1238" s="23"/>
      <c r="H1238" s="22" t="s">
        <v>138</v>
      </c>
      <c r="I1238">
        <v>0</v>
      </c>
      <c r="J1238" s="23"/>
      <c r="K1238" s="23"/>
    </row>
    <row r="1239" spans="1:11" ht="15">
      <c r="A1239" s="30" t="s">
        <v>472</v>
      </c>
      <c r="B1239" t="s">
        <v>32</v>
      </c>
      <c r="C1239" s="22" t="str">
        <f>VLOOKUP(TRIM(A1239),'[1]SUPPLIER NEW110212'!$D:$D,1,0)</f>
        <v>00000455</v>
      </c>
      <c r="D1239" s="1">
        <v>4421260</v>
      </c>
      <c r="E1239" t="s">
        <v>1450</v>
      </c>
      <c r="F1239" s="23"/>
      <c r="G1239" s="23"/>
      <c r="H1239" s="22" t="s">
        <v>138</v>
      </c>
      <c r="I1239">
        <v>0</v>
      </c>
      <c r="J1239" s="23"/>
      <c r="K1239" s="23"/>
    </row>
    <row r="1240" spans="1:11" ht="15">
      <c r="A1240" s="30" t="s">
        <v>472</v>
      </c>
      <c r="B1240" t="s">
        <v>32</v>
      </c>
      <c r="C1240" s="22" t="str">
        <f>VLOOKUP(TRIM(A1240),'[1]SUPPLIER NEW110212'!$D:$D,1,0)</f>
        <v>00000455</v>
      </c>
      <c r="D1240" s="1">
        <v>4421261</v>
      </c>
      <c r="E1240" t="s">
        <v>1450</v>
      </c>
      <c r="F1240" s="23"/>
      <c r="G1240" s="23"/>
      <c r="H1240" s="22" t="s">
        <v>138</v>
      </c>
      <c r="I1240">
        <v>0</v>
      </c>
      <c r="J1240" s="23"/>
      <c r="K1240" s="23"/>
    </row>
    <row r="1241" spans="1:11" ht="15">
      <c r="A1241" s="30" t="s">
        <v>472</v>
      </c>
      <c r="B1241" t="s">
        <v>32</v>
      </c>
      <c r="C1241" s="22" t="str">
        <f>VLOOKUP(TRIM(A1241),'[1]SUPPLIER NEW110212'!$D:$D,1,0)</f>
        <v>00000455</v>
      </c>
      <c r="D1241" s="1">
        <v>4421275</v>
      </c>
      <c r="E1241" t="s">
        <v>1450</v>
      </c>
      <c r="F1241" s="23"/>
      <c r="G1241" s="23"/>
      <c r="H1241" s="22" t="s">
        <v>138</v>
      </c>
      <c r="I1241">
        <v>0</v>
      </c>
      <c r="J1241" s="23"/>
      <c r="K1241" s="23"/>
    </row>
    <row r="1242" spans="1:11" ht="15">
      <c r="A1242" s="30" t="s">
        <v>472</v>
      </c>
      <c r="B1242" t="s">
        <v>32</v>
      </c>
      <c r="C1242" s="22" t="str">
        <f>VLOOKUP(TRIM(A1242),'[1]SUPPLIER NEW110212'!$D:$D,1,0)</f>
        <v>00000455</v>
      </c>
      <c r="D1242" s="1">
        <v>4421320</v>
      </c>
      <c r="E1242" t="s">
        <v>1450</v>
      </c>
      <c r="F1242" s="23"/>
      <c r="G1242" s="23"/>
      <c r="H1242" s="22" t="s">
        <v>138</v>
      </c>
      <c r="I1242">
        <v>0</v>
      </c>
      <c r="J1242" s="23"/>
      <c r="K1242" s="23"/>
    </row>
    <row r="1243" spans="1:11" ht="15">
      <c r="A1243" s="30" t="s">
        <v>472</v>
      </c>
      <c r="B1243" t="s">
        <v>32</v>
      </c>
      <c r="C1243" s="22" t="str">
        <f>VLOOKUP(TRIM(A1243),'[1]SUPPLIER NEW110212'!$D:$D,1,0)</f>
        <v>00000455</v>
      </c>
      <c r="D1243" s="1">
        <v>4422205</v>
      </c>
      <c r="E1243" t="s">
        <v>1450</v>
      </c>
      <c r="F1243" s="23"/>
      <c r="G1243" s="23"/>
      <c r="H1243" s="22" t="s">
        <v>138</v>
      </c>
      <c r="I1243">
        <v>0</v>
      </c>
      <c r="J1243" s="23"/>
      <c r="K1243" s="23"/>
    </row>
    <row r="1244" spans="1:11" ht="15">
      <c r="A1244" s="30" t="s">
        <v>472</v>
      </c>
      <c r="B1244" t="s">
        <v>32</v>
      </c>
      <c r="C1244" s="22" t="str">
        <f>VLOOKUP(TRIM(A1244),'[1]SUPPLIER NEW110212'!$D:$D,1,0)</f>
        <v>00000455</v>
      </c>
      <c r="D1244" s="1">
        <v>4422320</v>
      </c>
      <c r="E1244" t="s">
        <v>1450</v>
      </c>
      <c r="F1244" s="23"/>
      <c r="G1244" s="23"/>
      <c r="H1244" s="22" t="s">
        <v>138</v>
      </c>
      <c r="I1244">
        <v>0</v>
      </c>
      <c r="J1244" s="23"/>
      <c r="K1244" s="23"/>
    </row>
    <row r="1245" spans="1:11" ht="15">
      <c r="A1245" s="31" t="s">
        <v>473</v>
      </c>
      <c r="B1245" t="s">
        <v>32</v>
      </c>
      <c r="C1245" s="22" t="str">
        <f>VLOOKUP(TRIM(A1245),'[1]SUPPLIER NEW110212'!$D:$D,1,0)</f>
        <v>A90382</v>
      </c>
      <c r="D1245" s="1">
        <v>44703</v>
      </c>
      <c r="E1245" t="s">
        <v>1451</v>
      </c>
      <c r="F1245" s="23"/>
      <c r="G1245" s="23"/>
      <c r="H1245" s="22" t="s">
        <v>138</v>
      </c>
      <c r="I1245">
        <v>0</v>
      </c>
      <c r="J1245" s="23"/>
      <c r="K1245" s="23"/>
    </row>
    <row r="1246" spans="1:11" ht="15">
      <c r="A1246" s="31" t="s">
        <v>473</v>
      </c>
      <c r="B1246" t="s">
        <v>32</v>
      </c>
      <c r="C1246" s="22" t="str">
        <f>VLOOKUP(TRIM(A1246),'[1]SUPPLIER NEW110212'!$D:$D,1,0)</f>
        <v>A90382</v>
      </c>
      <c r="D1246" s="1">
        <v>5321</v>
      </c>
      <c r="E1246" t="s">
        <v>1451</v>
      </c>
      <c r="F1246" s="23"/>
      <c r="G1246" s="23"/>
      <c r="H1246" s="22" t="s">
        <v>138</v>
      </c>
      <c r="I1246">
        <v>0</v>
      </c>
      <c r="J1246" s="23"/>
      <c r="K1246" s="23"/>
    </row>
    <row r="1247" spans="1:11" ht="15">
      <c r="A1247" s="31" t="s">
        <v>473</v>
      </c>
      <c r="B1247" t="s">
        <v>32</v>
      </c>
      <c r="C1247" s="22" t="str">
        <f>VLOOKUP(TRIM(A1247),'[1]SUPPLIER NEW110212'!$D:$D,1,0)</f>
        <v>A90382</v>
      </c>
      <c r="D1247" s="1">
        <v>5324</v>
      </c>
      <c r="E1247" t="s">
        <v>1451</v>
      </c>
      <c r="F1247" s="23"/>
      <c r="G1247" s="23"/>
      <c r="H1247" s="22" t="s">
        <v>138</v>
      </c>
      <c r="I1247">
        <v>0</v>
      </c>
      <c r="J1247" s="23"/>
      <c r="K1247" s="23"/>
    </row>
    <row r="1248" spans="1:11" ht="15">
      <c r="A1248" s="31" t="s">
        <v>473</v>
      </c>
      <c r="B1248" t="s">
        <v>32</v>
      </c>
      <c r="C1248" s="22" t="str">
        <f>VLOOKUP(TRIM(A1248),'[1]SUPPLIER NEW110212'!$D:$D,1,0)</f>
        <v>A90382</v>
      </c>
      <c r="D1248">
        <v>5509</v>
      </c>
      <c r="E1248" t="s">
        <v>1451</v>
      </c>
      <c r="F1248" s="23"/>
      <c r="G1248" s="23"/>
      <c r="H1248" s="22" t="s">
        <v>138</v>
      </c>
      <c r="I1248">
        <v>0.19700000000000001</v>
      </c>
      <c r="J1248" s="23"/>
      <c r="K1248" s="23"/>
    </row>
    <row r="1249" spans="1:11" ht="15">
      <c r="A1249" s="31" t="s">
        <v>473</v>
      </c>
      <c r="B1249" t="s">
        <v>32</v>
      </c>
      <c r="C1249" s="22" t="str">
        <f>VLOOKUP(TRIM(A1249),'[1]SUPPLIER NEW110212'!$D:$D,1,0)</f>
        <v>A90382</v>
      </c>
      <c r="D1249">
        <v>5512</v>
      </c>
      <c r="E1249" t="s">
        <v>1451</v>
      </c>
      <c r="F1249" s="23"/>
      <c r="G1249" s="23"/>
      <c r="H1249" s="22" t="s">
        <v>138</v>
      </c>
      <c r="I1249">
        <v>0.23100000000000001</v>
      </c>
      <c r="J1249" s="23"/>
      <c r="K1249" s="23"/>
    </row>
    <row r="1250" spans="1:11" ht="15">
      <c r="A1250" s="31" t="s">
        <v>473</v>
      </c>
      <c r="B1250" t="s">
        <v>32</v>
      </c>
      <c r="C1250" s="22" t="str">
        <f>VLOOKUP(TRIM(A1250),'[1]SUPPLIER NEW110212'!$D:$D,1,0)</f>
        <v>A90382</v>
      </c>
      <c r="D1250">
        <v>5595</v>
      </c>
      <c r="E1250" t="s">
        <v>1451</v>
      </c>
      <c r="F1250" s="23"/>
      <c r="G1250" s="23"/>
      <c r="H1250" s="22" t="s">
        <v>138</v>
      </c>
      <c r="I1250">
        <v>0.51500000000000001</v>
      </c>
      <c r="J1250" s="23"/>
      <c r="K1250" s="23"/>
    </row>
    <row r="1251" spans="1:11" ht="15">
      <c r="A1251" s="31" t="s">
        <v>473</v>
      </c>
      <c r="B1251" t="s">
        <v>32</v>
      </c>
      <c r="C1251" s="22" t="str">
        <f>VLOOKUP(TRIM(A1251),'[1]SUPPLIER NEW110212'!$D:$D,1,0)</f>
        <v>A90382</v>
      </c>
      <c r="D1251">
        <v>5709</v>
      </c>
      <c r="E1251" t="s">
        <v>1451</v>
      </c>
      <c r="F1251" s="23"/>
      <c r="G1251" s="23"/>
      <c r="H1251" s="22" t="s">
        <v>138</v>
      </c>
      <c r="I1251">
        <v>0.58599999999999997</v>
      </c>
      <c r="J1251" s="23"/>
      <c r="K1251" s="23"/>
    </row>
    <row r="1252" spans="1:11" ht="15">
      <c r="A1252" s="31" t="s">
        <v>473</v>
      </c>
      <c r="B1252" t="s">
        <v>32</v>
      </c>
      <c r="C1252" s="22" t="str">
        <f>VLOOKUP(TRIM(A1252),'[1]SUPPLIER NEW110212'!$D:$D,1,0)</f>
        <v>A90382</v>
      </c>
      <c r="D1252">
        <v>5901</v>
      </c>
      <c r="E1252" t="s">
        <v>1451</v>
      </c>
      <c r="F1252" s="23"/>
      <c r="G1252" s="23"/>
      <c r="H1252" s="22" t="s">
        <v>138</v>
      </c>
      <c r="I1252">
        <v>2.2240000000000002</v>
      </c>
      <c r="J1252" s="23"/>
      <c r="K1252" s="23"/>
    </row>
    <row r="1253" spans="1:11" ht="15">
      <c r="A1253" s="30" t="s">
        <v>472</v>
      </c>
      <c r="B1253" t="s">
        <v>32</v>
      </c>
      <c r="C1253" s="22" t="str">
        <f>VLOOKUP(TRIM(A1253),'[1]SUPPLIER NEW110212'!$D:$D,1,0)</f>
        <v>00000455</v>
      </c>
      <c r="D1253" s="1">
        <v>808000</v>
      </c>
      <c r="E1253" t="s">
        <v>1450</v>
      </c>
      <c r="F1253" s="23"/>
      <c r="G1253" s="23"/>
      <c r="H1253" s="22" t="s">
        <v>138</v>
      </c>
      <c r="I1253">
        <v>0</v>
      </c>
      <c r="J1253" s="23"/>
      <c r="K1253" s="23"/>
    </row>
    <row r="1254" spans="1:11" ht="15">
      <c r="A1254" s="30" t="s">
        <v>472</v>
      </c>
      <c r="B1254" t="s">
        <v>32</v>
      </c>
      <c r="C1254" s="22" t="str">
        <f>VLOOKUP(TRIM(A1254),'[1]SUPPLIER NEW110212'!$D:$D,1,0)</f>
        <v>00000455</v>
      </c>
      <c r="D1254" s="1">
        <v>808001</v>
      </c>
      <c r="E1254" t="s">
        <v>1450</v>
      </c>
      <c r="F1254" s="23"/>
      <c r="G1254" s="23"/>
      <c r="H1254" s="22" t="s">
        <v>138</v>
      </c>
      <c r="I1254">
        <v>0</v>
      </c>
      <c r="J1254" s="23"/>
      <c r="K1254" s="23"/>
    </row>
    <row r="1255" spans="1:11" ht="15">
      <c r="A1255" s="30" t="s">
        <v>472</v>
      </c>
      <c r="B1255" t="s">
        <v>32</v>
      </c>
      <c r="C1255" s="22" t="str">
        <f>VLOOKUP(TRIM(A1255),'[1]SUPPLIER NEW110212'!$D:$D,1,0)</f>
        <v>00000455</v>
      </c>
      <c r="D1255" s="1">
        <v>808003</v>
      </c>
      <c r="E1255" t="s">
        <v>1450</v>
      </c>
      <c r="F1255" s="23"/>
      <c r="G1255" s="23"/>
      <c r="H1255" s="22" t="s">
        <v>138</v>
      </c>
      <c r="I1255">
        <v>0</v>
      </c>
      <c r="J1255" s="23"/>
      <c r="K1255" s="23"/>
    </row>
    <row r="1256" spans="1:11" ht="15">
      <c r="A1256" s="30" t="s">
        <v>472</v>
      </c>
      <c r="B1256" t="s">
        <v>32</v>
      </c>
      <c r="C1256" s="22" t="str">
        <f>VLOOKUP(TRIM(A1256),'[1]SUPPLIER NEW110212'!$D:$D,1,0)</f>
        <v>00000455</v>
      </c>
      <c r="D1256" s="1">
        <v>808005</v>
      </c>
      <c r="E1256" t="s">
        <v>1450</v>
      </c>
      <c r="F1256" s="23"/>
      <c r="G1256" s="23"/>
      <c r="H1256" s="22" t="s">
        <v>138</v>
      </c>
      <c r="I1256">
        <v>0</v>
      </c>
      <c r="J1256" s="23"/>
      <c r="K1256" s="23"/>
    </row>
    <row r="1257" spans="1:11" ht="15">
      <c r="A1257" s="30" t="s">
        <v>472</v>
      </c>
      <c r="B1257" t="s">
        <v>32</v>
      </c>
      <c r="C1257" s="22" t="str">
        <f>VLOOKUP(TRIM(A1257),'[1]SUPPLIER NEW110212'!$D:$D,1,0)</f>
        <v>00000455</v>
      </c>
      <c r="D1257" s="1">
        <v>808007</v>
      </c>
      <c r="E1257" t="s">
        <v>1450</v>
      </c>
      <c r="F1257" s="23"/>
      <c r="G1257" s="23"/>
      <c r="H1257" s="22" t="s">
        <v>138</v>
      </c>
      <c r="I1257">
        <v>0</v>
      </c>
      <c r="J1257" s="23"/>
      <c r="K1257" s="23"/>
    </row>
    <row r="1258" spans="1:11" ht="15">
      <c r="A1258" s="30" t="s">
        <v>472</v>
      </c>
      <c r="B1258" t="s">
        <v>32</v>
      </c>
      <c r="C1258" s="22" t="str">
        <f>VLOOKUP(TRIM(A1258),'[1]SUPPLIER NEW110212'!$D:$D,1,0)</f>
        <v>00000455</v>
      </c>
      <c r="D1258" s="1">
        <v>808123</v>
      </c>
      <c r="E1258" t="s">
        <v>1450</v>
      </c>
      <c r="F1258" s="23"/>
      <c r="G1258" s="23"/>
      <c r="H1258" s="22" t="s">
        <v>138</v>
      </c>
      <c r="I1258">
        <v>0</v>
      </c>
      <c r="J1258" s="23"/>
      <c r="K1258" s="23"/>
    </row>
    <row r="1259" spans="1:11" ht="15">
      <c r="A1259" s="30" t="s">
        <v>472</v>
      </c>
      <c r="B1259" t="s">
        <v>32</v>
      </c>
      <c r="C1259" s="22" t="str">
        <f>VLOOKUP(TRIM(A1259),'[1]SUPPLIER NEW110212'!$D:$D,1,0)</f>
        <v>00000455</v>
      </c>
      <c r="D1259" s="1">
        <v>808203</v>
      </c>
      <c r="E1259" t="s">
        <v>1450</v>
      </c>
      <c r="F1259" s="23"/>
      <c r="G1259" s="23"/>
      <c r="H1259" s="22" t="s">
        <v>138</v>
      </c>
      <c r="I1259">
        <v>0</v>
      </c>
      <c r="J1259" s="23"/>
      <c r="K1259" s="23"/>
    </row>
    <row r="1260" spans="1:11" ht="15">
      <c r="A1260" s="30" t="s">
        <v>472</v>
      </c>
      <c r="B1260" t="s">
        <v>32</v>
      </c>
      <c r="C1260" s="22" t="str">
        <f>VLOOKUP(TRIM(A1260),'[1]SUPPLIER NEW110212'!$D:$D,1,0)</f>
        <v>00000455</v>
      </c>
      <c r="D1260" s="1">
        <v>810137</v>
      </c>
      <c r="E1260" t="s">
        <v>1450</v>
      </c>
      <c r="F1260" s="23"/>
      <c r="G1260" s="23"/>
      <c r="H1260" s="22" t="s">
        <v>138</v>
      </c>
      <c r="I1260">
        <v>0</v>
      </c>
      <c r="J1260" s="23"/>
      <c r="K1260" s="23"/>
    </row>
    <row r="1261" spans="1:11" ht="15">
      <c r="A1261" s="30" t="s">
        <v>472</v>
      </c>
      <c r="B1261" t="s">
        <v>32</v>
      </c>
      <c r="C1261" s="22" t="str">
        <f>VLOOKUP(TRIM(A1261),'[1]SUPPLIER NEW110212'!$D:$D,1,0)</f>
        <v>00000455</v>
      </c>
      <c r="D1261" s="1">
        <v>810140</v>
      </c>
      <c r="E1261" t="s">
        <v>1450</v>
      </c>
      <c r="F1261" s="23"/>
      <c r="G1261" s="23"/>
      <c r="H1261" s="22" t="s">
        <v>138</v>
      </c>
      <c r="I1261">
        <v>0</v>
      </c>
      <c r="J1261" s="23"/>
      <c r="K1261" s="23"/>
    </row>
    <row r="1262" spans="1:11" ht="15">
      <c r="A1262" s="31" t="s">
        <v>176</v>
      </c>
      <c r="B1262" t="s">
        <v>189</v>
      </c>
      <c r="C1262" s="22" t="str">
        <f>VLOOKUP(TRIM(A1262),'[1]SUPPLIER NEW110212'!$D:$D,1,0)</f>
        <v>A90207</v>
      </c>
      <c r="D1262" t="s">
        <v>1428</v>
      </c>
      <c r="E1262" t="s">
        <v>1450</v>
      </c>
      <c r="F1262" s="23"/>
      <c r="G1262" s="23"/>
      <c r="H1262" s="22" t="s">
        <v>138</v>
      </c>
      <c r="I1262">
        <v>0.84047000000000005</v>
      </c>
      <c r="J1262" s="23"/>
      <c r="K1262" s="23"/>
    </row>
    <row r="1263" spans="1:11" ht="15">
      <c r="A1263" s="31" t="s">
        <v>176</v>
      </c>
      <c r="B1263" t="s">
        <v>189</v>
      </c>
      <c r="C1263" s="22" t="str">
        <f>VLOOKUP(TRIM(A1263),'[1]SUPPLIER NEW110212'!$D:$D,1,0)</f>
        <v>A90207</v>
      </c>
      <c r="D1263" t="s">
        <v>1429</v>
      </c>
      <c r="E1263" t="s">
        <v>1450</v>
      </c>
      <c r="F1263" s="23"/>
      <c r="G1263" s="23"/>
      <c r="H1263" s="22" t="s">
        <v>138</v>
      </c>
      <c r="I1263">
        <v>1.07199</v>
      </c>
      <c r="J1263" s="23"/>
      <c r="K1263" s="23"/>
    </row>
    <row r="1264" spans="1:11" ht="15">
      <c r="A1264" s="30" t="s">
        <v>173</v>
      </c>
      <c r="B1264" t="s">
        <v>32</v>
      </c>
      <c r="C1264" s="22" t="str">
        <f>VLOOKUP(TRIM(A1264),'[1]SUPPLIER NEW110212'!$D:$D,1,0)</f>
        <v>A90782</v>
      </c>
      <c r="D1264">
        <v>57412</v>
      </c>
      <c r="E1264" t="s">
        <v>1450</v>
      </c>
      <c r="F1264" s="23"/>
      <c r="G1264" s="23"/>
      <c r="H1264" s="22" t="s">
        <v>138</v>
      </c>
      <c r="I1264">
        <v>3.05</v>
      </c>
      <c r="J1264" s="23"/>
      <c r="K1264" s="23"/>
    </row>
    <row r="1265" spans="1:11" ht="15">
      <c r="A1265" s="30" t="s">
        <v>175</v>
      </c>
      <c r="B1265" t="s">
        <v>32</v>
      </c>
      <c r="C1265" s="22" t="str">
        <f>VLOOKUP(TRIM(A1265),'[1]SUPPLIER NEW110212'!$D:$D,1,0)</f>
        <v>A90191</v>
      </c>
      <c r="D1265" t="s">
        <v>240</v>
      </c>
      <c r="E1265" t="s">
        <v>1450</v>
      </c>
      <c r="F1265" s="23"/>
      <c r="G1265" s="23"/>
      <c r="H1265" s="22" t="s">
        <v>138</v>
      </c>
      <c r="I1265">
        <v>8.7739999999999991</v>
      </c>
      <c r="J1265" s="23"/>
      <c r="K1265" s="23"/>
    </row>
    <row r="1266" spans="1:11" ht="15">
      <c r="A1266" s="30" t="s">
        <v>175</v>
      </c>
      <c r="B1266" t="s">
        <v>32</v>
      </c>
      <c r="C1266" s="22" t="str">
        <f>VLOOKUP(TRIM(A1266),'[1]SUPPLIER NEW110212'!$D:$D,1,0)</f>
        <v>A90191</v>
      </c>
      <c r="D1266" t="s">
        <v>241</v>
      </c>
      <c r="E1266" t="s">
        <v>1450</v>
      </c>
      <c r="F1266" s="23"/>
      <c r="G1266" s="23"/>
      <c r="H1266" s="22" t="s">
        <v>138</v>
      </c>
      <c r="I1266">
        <v>10.164999999999999</v>
      </c>
      <c r="J1266" s="23"/>
      <c r="K1266" s="23"/>
    </row>
    <row r="1267" spans="1:11" ht="15">
      <c r="A1267" s="30" t="s">
        <v>175</v>
      </c>
      <c r="B1267" t="s">
        <v>32</v>
      </c>
      <c r="C1267" s="22" t="str">
        <f>VLOOKUP(TRIM(A1267),'[1]SUPPLIER NEW110212'!$D:$D,1,0)</f>
        <v>A90191</v>
      </c>
      <c r="D1267" t="s">
        <v>242</v>
      </c>
      <c r="E1267" t="s">
        <v>1450</v>
      </c>
      <c r="F1267" s="23"/>
      <c r="G1267" s="23"/>
      <c r="H1267" s="22" t="s">
        <v>138</v>
      </c>
      <c r="I1267">
        <v>9.0950000000000006</v>
      </c>
      <c r="J1267" s="23"/>
      <c r="K1267" s="23"/>
    </row>
    <row r="1268" spans="1:11" ht="15">
      <c r="A1268" s="30" t="s">
        <v>175</v>
      </c>
      <c r="B1268" t="s">
        <v>32</v>
      </c>
      <c r="C1268" s="22" t="str">
        <f>VLOOKUP(TRIM(A1268),'[1]SUPPLIER NEW110212'!$D:$D,1,0)</f>
        <v>A90191</v>
      </c>
      <c r="D1268" t="s">
        <v>243</v>
      </c>
      <c r="E1268" t="s">
        <v>1450</v>
      </c>
      <c r="F1268" s="23"/>
      <c r="G1268" s="23"/>
      <c r="H1268" s="22" t="s">
        <v>138</v>
      </c>
      <c r="I1268">
        <v>7.2759999999999998</v>
      </c>
      <c r="J1268" s="23"/>
      <c r="K1268" s="23"/>
    </row>
    <row r="1269" spans="1:11" ht="15">
      <c r="A1269" s="30" t="s">
        <v>175</v>
      </c>
      <c r="B1269" t="s">
        <v>32</v>
      </c>
      <c r="C1269" s="22" t="str">
        <f>VLOOKUP(TRIM(A1269),'[1]SUPPLIER NEW110212'!$D:$D,1,0)</f>
        <v>A90191</v>
      </c>
      <c r="D1269" t="s">
        <v>244</v>
      </c>
      <c r="E1269" t="s">
        <v>1450</v>
      </c>
      <c r="F1269" s="23"/>
      <c r="G1269" s="23"/>
      <c r="H1269" s="22" t="s">
        <v>138</v>
      </c>
      <c r="I1269">
        <v>7.2759999999999998</v>
      </c>
      <c r="J1269" s="23"/>
      <c r="K1269" s="23"/>
    </row>
    <row r="1270" spans="1:11" ht="15">
      <c r="A1270" s="30" t="s">
        <v>175</v>
      </c>
      <c r="B1270" t="s">
        <v>32</v>
      </c>
      <c r="C1270" s="22" t="str">
        <f>VLOOKUP(TRIM(A1270),'[1]SUPPLIER NEW110212'!$D:$D,1,0)</f>
        <v>A90191</v>
      </c>
      <c r="D1270" t="s">
        <v>245</v>
      </c>
      <c r="E1270" t="s">
        <v>1450</v>
      </c>
      <c r="F1270" s="23"/>
      <c r="G1270" s="23"/>
      <c r="H1270" s="22" t="s">
        <v>138</v>
      </c>
      <c r="I1270">
        <v>7.8109999999999999</v>
      </c>
      <c r="J1270" s="23"/>
      <c r="K1270" s="23"/>
    </row>
    <row r="1271" spans="1:11" ht="15">
      <c r="A1271" s="30" t="s">
        <v>178</v>
      </c>
      <c r="B1271" t="s">
        <v>32</v>
      </c>
      <c r="C1271" s="22" t="str">
        <f>VLOOKUP(TRIM(A1271),'[1]SUPPLIER NEW110212'!$D:$D,1,0)</f>
        <v>A90794</v>
      </c>
      <c r="D1271" t="s">
        <v>246</v>
      </c>
      <c r="E1271" t="s">
        <v>1450</v>
      </c>
      <c r="F1271" s="23"/>
      <c r="G1271" s="23"/>
      <c r="H1271" s="22" t="s">
        <v>138</v>
      </c>
      <c r="I1271">
        <v>0.61199999999999999</v>
      </c>
      <c r="J1271" s="23"/>
      <c r="K1271" s="23"/>
    </row>
    <row r="1272" spans="1:11" ht="15">
      <c r="A1272" s="30" t="s">
        <v>173</v>
      </c>
      <c r="B1272" t="s">
        <v>32</v>
      </c>
      <c r="C1272" s="22" t="str">
        <f>VLOOKUP(TRIM(A1272),'[1]SUPPLIER NEW110212'!$D:$D,1,0)</f>
        <v>A90782</v>
      </c>
      <c r="D1272" t="s">
        <v>123</v>
      </c>
      <c r="E1272" t="s">
        <v>1450</v>
      </c>
      <c r="F1272" s="23"/>
      <c r="G1272" s="23"/>
      <c r="H1272" s="22" t="s">
        <v>138</v>
      </c>
      <c r="I1272">
        <v>3.99</v>
      </c>
      <c r="J1272" s="23"/>
      <c r="K1272" s="23"/>
    </row>
    <row r="1273" spans="1:11" ht="15">
      <c r="A1273" s="30" t="s">
        <v>177</v>
      </c>
      <c r="B1273" t="s">
        <v>190</v>
      </c>
      <c r="C1273" s="22" t="str">
        <f>VLOOKUP(TRIM(A1273),'[1]SUPPLIER NEW110212'!$D:$D,1,0)</f>
        <v>A90246</v>
      </c>
      <c r="D1273" t="s">
        <v>247</v>
      </c>
      <c r="E1273" t="s">
        <v>1450</v>
      </c>
      <c r="F1273" s="23"/>
      <c r="G1273" s="23"/>
      <c r="H1273" s="22" t="s">
        <v>138</v>
      </c>
      <c r="I1273">
        <v>6.1719999999999997</v>
      </c>
      <c r="J1273" s="23"/>
      <c r="K1273" s="23"/>
    </row>
    <row r="1274" spans="1:11" ht="15">
      <c r="A1274" s="30" t="s">
        <v>177</v>
      </c>
      <c r="B1274" t="s">
        <v>190</v>
      </c>
      <c r="C1274" s="22" t="str">
        <f>VLOOKUP(TRIM(A1274),'[1]SUPPLIER NEW110212'!$D:$D,1,0)</f>
        <v>A90246</v>
      </c>
      <c r="D1274" t="s">
        <v>248</v>
      </c>
      <c r="E1274" t="s">
        <v>1450</v>
      </c>
      <c r="F1274" s="23"/>
      <c r="G1274" s="23"/>
      <c r="H1274" s="22" t="s">
        <v>138</v>
      </c>
      <c r="I1274">
        <v>7.359</v>
      </c>
      <c r="J1274" s="23"/>
      <c r="K1274" s="23"/>
    </row>
    <row r="1275" spans="1:11" ht="15">
      <c r="A1275" s="30" t="s">
        <v>177</v>
      </c>
      <c r="B1275" t="s">
        <v>190</v>
      </c>
      <c r="C1275" s="22" t="str">
        <f>VLOOKUP(TRIM(A1275),'[1]SUPPLIER NEW110212'!$D:$D,1,0)</f>
        <v>A90246</v>
      </c>
      <c r="D1275" t="s">
        <v>249</v>
      </c>
      <c r="E1275" t="s">
        <v>1450</v>
      </c>
      <c r="F1275" s="23"/>
      <c r="G1275" s="23"/>
      <c r="H1275" s="22" t="s">
        <v>138</v>
      </c>
      <c r="I1275">
        <v>5.44</v>
      </c>
      <c r="J1275" s="23"/>
      <c r="K1275" s="23"/>
    </row>
    <row r="1276" spans="1:11" ht="15">
      <c r="A1276" s="30" t="s">
        <v>177</v>
      </c>
      <c r="B1276" t="s">
        <v>190</v>
      </c>
      <c r="C1276" s="22" t="str">
        <f>VLOOKUP(TRIM(A1276),'[1]SUPPLIER NEW110212'!$D:$D,1,0)</f>
        <v>A90246</v>
      </c>
      <c r="D1276" t="s">
        <v>124</v>
      </c>
      <c r="E1276" t="s">
        <v>1450</v>
      </c>
      <c r="F1276" s="23"/>
      <c r="G1276" s="23"/>
      <c r="H1276" s="22" t="s">
        <v>138</v>
      </c>
      <c r="I1276">
        <v>7.5170000000000003</v>
      </c>
      <c r="J1276" s="23"/>
      <c r="K1276" s="23"/>
    </row>
    <row r="1277" spans="1:11" ht="15">
      <c r="A1277" s="30" t="s">
        <v>175</v>
      </c>
      <c r="B1277" t="s">
        <v>32</v>
      </c>
      <c r="C1277" s="22" t="str">
        <f>VLOOKUP(TRIM(A1277),'[1]SUPPLIER NEW110212'!$D:$D,1,0)</f>
        <v>A90191</v>
      </c>
      <c r="D1277" t="s">
        <v>125</v>
      </c>
      <c r="E1277" t="s">
        <v>1450</v>
      </c>
      <c r="F1277" s="23"/>
      <c r="G1277" s="23"/>
      <c r="H1277" s="22" t="s">
        <v>138</v>
      </c>
      <c r="I1277">
        <v>9.5229999999999997</v>
      </c>
      <c r="J1277" s="23"/>
      <c r="K1277" s="23"/>
    </row>
    <row r="1278" spans="1:11" ht="15">
      <c r="A1278" s="30" t="s">
        <v>175</v>
      </c>
      <c r="B1278" t="s">
        <v>32</v>
      </c>
      <c r="C1278" s="22" t="str">
        <f>VLOOKUP(TRIM(A1278),'[1]SUPPLIER NEW110212'!$D:$D,1,0)</f>
        <v>A90191</v>
      </c>
      <c r="D1278" t="s">
        <v>250</v>
      </c>
      <c r="E1278" t="s">
        <v>1450</v>
      </c>
      <c r="F1278" s="23"/>
      <c r="G1278" s="23"/>
      <c r="H1278" s="22" t="s">
        <v>138</v>
      </c>
      <c r="I1278">
        <v>22.149000000000001</v>
      </c>
      <c r="J1278" s="23"/>
      <c r="K1278" s="23"/>
    </row>
    <row r="1279" spans="1:11" ht="15">
      <c r="A1279" s="30" t="s">
        <v>477</v>
      </c>
      <c r="B1279" t="s">
        <v>32</v>
      </c>
      <c r="C1279" s="22" t="str">
        <f>VLOOKUP(TRIM(A1279),'[1]SUPPLIER NEW110212'!$D:$D,1,0)</f>
        <v>A90188</v>
      </c>
      <c r="D1279" t="s">
        <v>153</v>
      </c>
      <c r="E1279" t="s">
        <v>1450</v>
      </c>
      <c r="H1279" s="22" t="s">
        <v>138</v>
      </c>
      <c r="I1279">
        <v>1.1399999999999999</v>
      </c>
    </row>
    <row r="1280" spans="1:11" ht="15">
      <c r="A1280" s="30" t="s">
        <v>177</v>
      </c>
      <c r="B1280" t="s">
        <v>190</v>
      </c>
      <c r="C1280" s="22" t="str">
        <f>VLOOKUP(TRIM(A1280),'[1]SUPPLIER NEW110212'!$D:$D,1,0)</f>
        <v>A90246</v>
      </c>
      <c r="D1280" t="s">
        <v>126</v>
      </c>
      <c r="E1280" t="s">
        <v>1450</v>
      </c>
      <c r="H1280" s="22" t="s">
        <v>138</v>
      </c>
      <c r="I1280">
        <v>0.69799999999999995</v>
      </c>
    </row>
    <row r="1281" spans="1:9" ht="15">
      <c r="A1281" s="30" t="s">
        <v>177</v>
      </c>
      <c r="B1281" t="s">
        <v>190</v>
      </c>
      <c r="C1281" s="22" t="str">
        <f>VLOOKUP(TRIM(A1281),'[1]SUPPLIER NEW110212'!$D:$D,1,0)</f>
        <v>A90246</v>
      </c>
      <c r="D1281" t="s">
        <v>127</v>
      </c>
      <c r="E1281" t="s">
        <v>1450</v>
      </c>
      <c r="H1281" s="22" t="s">
        <v>138</v>
      </c>
      <c r="I1281">
        <v>1.1240000000000001</v>
      </c>
    </row>
    <row r="1282" spans="1:9" ht="15">
      <c r="A1282" s="30" t="s">
        <v>177</v>
      </c>
      <c r="B1282" t="s">
        <v>190</v>
      </c>
      <c r="C1282" s="22" t="str">
        <f>VLOOKUP(TRIM(A1282),'[1]SUPPLIER NEW110212'!$D:$D,1,0)</f>
        <v>A90246</v>
      </c>
      <c r="D1282" t="s">
        <v>251</v>
      </c>
      <c r="E1282" t="s">
        <v>1450</v>
      </c>
      <c r="H1282" s="22" t="s">
        <v>138</v>
      </c>
      <c r="I1282">
        <v>0</v>
      </c>
    </row>
    <row r="1283" spans="1:9" ht="15">
      <c r="A1283" s="30" t="s">
        <v>177</v>
      </c>
      <c r="B1283" t="s">
        <v>190</v>
      </c>
      <c r="C1283" s="22" t="str">
        <f>VLOOKUP(TRIM(A1283),'[1]SUPPLIER NEW110212'!$D:$D,1,0)</f>
        <v>A90246</v>
      </c>
      <c r="D1283" t="s">
        <v>252</v>
      </c>
      <c r="E1283" t="s">
        <v>1450</v>
      </c>
      <c r="H1283" s="22" t="s">
        <v>138</v>
      </c>
      <c r="I1283">
        <v>1.2889999999999999</v>
      </c>
    </row>
    <row r="1284" spans="1:9" ht="15">
      <c r="A1284" s="30" t="s">
        <v>177</v>
      </c>
      <c r="B1284" t="s">
        <v>190</v>
      </c>
      <c r="C1284" s="22" t="str">
        <f>VLOOKUP(TRIM(A1284),'[1]SUPPLIER NEW110212'!$D:$D,1,0)</f>
        <v>A90246</v>
      </c>
      <c r="D1284" t="s">
        <v>128</v>
      </c>
      <c r="E1284" t="s">
        <v>1450</v>
      </c>
      <c r="H1284" s="22" t="s">
        <v>138</v>
      </c>
      <c r="I1284">
        <v>1.3340000000000001</v>
      </c>
    </row>
    <row r="1285" spans="1:9" ht="15">
      <c r="A1285" s="30" t="s">
        <v>177</v>
      </c>
      <c r="B1285" t="s">
        <v>190</v>
      </c>
      <c r="C1285" s="22" t="str">
        <f>VLOOKUP(TRIM(A1285),'[1]SUPPLIER NEW110212'!$D:$D,1,0)</f>
        <v>A90246</v>
      </c>
      <c r="D1285" t="s">
        <v>129</v>
      </c>
      <c r="E1285" t="s">
        <v>1450</v>
      </c>
      <c r="H1285" s="22" t="s">
        <v>138</v>
      </c>
      <c r="I1285">
        <v>2.5569999999999999</v>
      </c>
    </row>
    <row r="1286" spans="1:9" ht="15">
      <c r="A1286" s="30" t="s">
        <v>178</v>
      </c>
      <c r="B1286" t="s">
        <v>32</v>
      </c>
      <c r="C1286" s="22" t="str">
        <f>VLOOKUP(TRIM(A1286),'[1]SUPPLIER NEW110212'!$D:$D,1,0)</f>
        <v>A90794</v>
      </c>
      <c r="D1286" t="s">
        <v>130</v>
      </c>
      <c r="E1286" t="s">
        <v>1450</v>
      </c>
      <c r="H1286" s="22" t="s">
        <v>138</v>
      </c>
      <c r="I1286">
        <v>2.3439999999999999</v>
      </c>
    </row>
    <row r="1287" spans="1:9" ht="15">
      <c r="A1287" s="30" t="s">
        <v>177</v>
      </c>
      <c r="B1287" t="s">
        <v>190</v>
      </c>
      <c r="C1287" s="22" t="str">
        <f>VLOOKUP(TRIM(A1287),'[1]SUPPLIER NEW110212'!$D:$D,1,0)</f>
        <v>A90246</v>
      </c>
      <c r="D1287" t="s">
        <v>131</v>
      </c>
      <c r="E1287" t="s">
        <v>1450</v>
      </c>
      <c r="H1287" s="22" t="s">
        <v>138</v>
      </c>
      <c r="I1287">
        <v>2.3860000000000001</v>
      </c>
    </row>
    <row r="1288" spans="1:9" ht="15">
      <c r="A1288" s="30" t="s">
        <v>178</v>
      </c>
      <c r="B1288" t="s">
        <v>32</v>
      </c>
      <c r="C1288" s="22" t="str">
        <f>VLOOKUP(TRIM(A1288),'[1]SUPPLIER NEW110212'!$D:$D,1,0)</f>
        <v>A90794</v>
      </c>
      <c r="D1288" t="s">
        <v>253</v>
      </c>
      <c r="E1288" t="s">
        <v>1450</v>
      </c>
      <c r="H1288" s="22" t="s">
        <v>138</v>
      </c>
      <c r="I1288">
        <v>3.8380000000000001</v>
      </c>
    </row>
    <row r="1289" spans="1:9" ht="15">
      <c r="A1289" s="30" t="s">
        <v>178</v>
      </c>
      <c r="B1289" t="s">
        <v>32</v>
      </c>
      <c r="C1289" s="22" t="str">
        <f>VLOOKUP(TRIM(A1289),'[1]SUPPLIER NEW110212'!$D:$D,1,0)</f>
        <v>A90794</v>
      </c>
      <c r="D1289" t="s">
        <v>254</v>
      </c>
      <c r="E1289" t="s">
        <v>1450</v>
      </c>
      <c r="H1289" s="22" t="s">
        <v>138</v>
      </c>
      <c r="I1289">
        <v>3.952</v>
      </c>
    </row>
    <row r="1290" spans="1:9" ht="15">
      <c r="A1290" s="30" t="s">
        <v>178</v>
      </c>
      <c r="B1290" t="s">
        <v>32</v>
      </c>
      <c r="C1290" s="22" t="str">
        <f>VLOOKUP(TRIM(A1290),'[1]SUPPLIER NEW110212'!$D:$D,1,0)</f>
        <v>A90794</v>
      </c>
      <c r="D1290" t="s">
        <v>255</v>
      </c>
      <c r="E1290" t="s">
        <v>1450</v>
      </c>
      <c r="H1290" s="22" t="s">
        <v>138</v>
      </c>
      <c r="I1290">
        <v>1.9370000000000001</v>
      </c>
    </row>
    <row r="1291" spans="1:9" ht="15">
      <c r="A1291" s="30" t="s">
        <v>177</v>
      </c>
      <c r="B1291" t="s">
        <v>190</v>
      </c>
      <c r="C1291" s="22" t="str">
        <f>VLOOKUP(TRIM(A1291),'[1]SUPPLIER NEW110212'!$D:$D,1,0)</f>
        <v>A90246</v>
      </c>
      <c r="D1291" t="s">
        <v>132</v>
      </c>
      <c r="E1291" t="s">
        <v>1450</v>
      </c>
      <c r="H1291" s="22" t="s">
        <v>138</v>
      </c>
      <c r="I1291">
        <v>1.27</v>
      </c>
    </row>
    <row r="1292" spans="1:9" ht="15">
      <c r="A1292" s="30" t="s">
        <v>177</v>
      </c>
      <c r="B1292" t="s">
        <v>190</v>
      </c>
      <c r="C1292" s="22" t="str">
        <f>VLOOKUP(TRIM(A1292),'[1]SUPPLIER NEW110212'!$D:$D,1,0)</f>
        <v>A90246</v>
      </c>
      <c r="D1292" t="s">
        <v>256</v>
      </c>
      <c r="E1292" t="s">
        <v>1450</v>
      </c>
      <c r="H1292" s="22" t="s">
        <v>138</v>
      </c>
      <c r="I1292">
        <v>0</v>
      </c>
    </row>
    <row r="1293" spans="1:9" ht="15">
      <c r="A1293" s="30" t="s">
        <v>173</v>
      </c>
      <c r="B1293" t="s">
        <v>32</v>
      </c>
      <c r="C1293" s="22" t="str">
        <f>VLOOKUP(TRIM(A1293),'[1]SUPPLIER NEW110212'!$D:$D,1,0)</f>
        <v>A90782</v>
      </c>
      <c r="D1293" t="s">
        <v>133</v>
      </c>
      <c r="E1293" t="s">
        <v>1450</v>
      </c>
      <c r="H1293" s="22" t="s">
        <v>138</v>
      </c>
      <c r="I1293">
        <v>3.81</v>
      </c>
    </row>
    <row r="1294" spans="1:9" ht="15">
      <c r="A1294" s="30" t="s">
        <v>178</v>
      </c>
      <c r="B1294" t="s">
        <v>32</v>
      </c>
      <c r="C1294" s="22" t="str">
        <f>VLOOKUP(TRIM(A1294),'[1]SUPPLIER NEW110212'!$D:$D,1,0)</f>
        <v>A90794</v>
      </c>
      <c r="D1294" t="s">
        <v>134</v>
      </c>
      <c r="E1294" t="s">
        <v>1450</v>
      </c>
      <c r="H1294" s="22" t="s">
        <v>138</v>
      </c>
      <c r="I1294">
        <v>2.0590000000000002</v>
      </c>
    </row>
    <row r="1295" spans="1:9" ht="15">
      <c r="A1295" s="30" t="s">
        <v>178</v>
      </c>
      <c r="B1295" t="s">
        <v>32</v>
      </c>
      <c r="C1295" s="22" t="str">
        <f>VLOOKUP(TRIM(A1295),'[1]SUPPLIER NEW110212'!$D:$D,1,0)</f>
        <v>A90794</v>
      </c>
      <c r="D1295" t="s">
        <v>135</v>
      </c>
      <c r="E1295" t="s">
        <v>1450</v>
      </c>
      <c r="H1295" s="22" t="s">
        <v>138</v>
      </c>
      <c r="I1295">
        <v>1.877</v>
      </c>
    </row>
    <row r="1296" spans="1:9" ht="15">
      <c r="A1296" s="30" t="s">
        <v>173</v>
      </c>
      <c r="B1296" t="s">
        <v>32</v>
      </c>
      <c r="C1296" s="22" t="str">
        <f>VLOOKUP(TRIM(A1296),'[1]SUPPLIER NEW110212'!$D:$D,1,0)</f>
        <v>A90782</v>
      </c>
      <c r="D1296" t="s">
        <v>257</v>
      </c>
      <c r="E1296" t="s">
        <v>1450</v>
      </c>
      <c r="H1296" s="22" t="s">
        <v>138</v>
      </c>
      <c r="I1296">
        <v>6.51</v>
      </c>
    </row>
    <row r="1297" spans="1:9" ht="15">
      <c r="A1297" s="30" t="s">
        <v>177</v>
      </c>
      <c r="B1297" t="s">
        <v>190</v>
      </c>
      <c r="C1297" s="22" t="str">
        <f>VLOOKUP(TRIM(A1297),'[1]SUPPLIER NEW110212'!$D:$D,1,0)</f>
        <v>A90246</v>
      </c>
      <c r="D1297" t="s">
        <v>258</v>
      </c>
      <c r="E1297" t="s">
        <v>1450</v>
      </c>
      <c r="H1297" s="22" t="s">
        <v>138</v>
      </c>
      <c r="I1297">
        <v>1.47</v>
      </c>
    </row>
    <row r="1298" spans="1:9" ht="15">
      <c r="A1298" s="30" t="s">
        <v>177</v>
      </c>
      <c r="B1298" t="s">
        <v>190</v>
      </c>
      <c r="C1298" s="22" t="str">
        <f>VLOOKUP(TRIM(A1298),'[1]SUPPLIER NEW110212'!$D:$D,1,0)</f>
        <v>A90246</v>
      </c>
      <c r="D1298" t="s">
        <v>136</v>
      </c>
      <c r="E1298" t="s">
        <v>1450</v>
      </c>
      <c r="H1298" s="22" t="s">
        <v>138</v>
      </c>
      <c r="I1298">
        <v>1.8740000000000001</v>
      </c>
    </row>
    <row r="1299" spans="1:9" ht="15">
      <c r="A1299" s="30" t="s">
        <v>177</v>
      </c>
      <c r="B1299" t="s">
        <v>190</v>
      </c>
      <c r="C1299" s="22" t="str">
        <f>VLOOKUP(TRIM(A1299),'[1]SUPPLIER NEW110212'!$D:$D,1,0)</f>
        <v>A90246</v>
      </c>
      <c r="D1299" t="s">
        <v>259</v>
      </c>
      <c r="E1299" t="s">
        <v>1450</v>
      </c>
      <c r="H1299" s="22" t="s">
        <v>138</v>
      </c>
      <c r="I1299">
        <v>5.157</v>
      </c>
    </row>
    <row r="1300" spans="1:9" ht="15">
      <c r="A1300" s="30" t="s">
        <v>178</v>
      </c>
      <c r="B1300" t="s">
        <v>32</v>
      </c>
      <c r="C1300" s="22" t="str">
        <f>VLOOKUP(TRIM(A1300),'[1]SUPPLIER NEW110212'!$D:$D,1,0)</f>
        <v>A90794</v>
      </c>
      <c r="D1300" t="s">
        <v>260</v>
      </c>
      <c r="E1300" t="s">
        <v>1450</v>
      </c>
      <c r="H1300" s="22" t="s">
        <v>138</v>
      </c>
      <c r="I1300">
        <v>0.13300000000000001</v>
      </c>
    </row>
    <row r="1301" spans="1:9" ht="15">
      <c r="A1301" s="30" t="s">
        <v>178</v>
      </c>
      <c r="B1301" t="s">
        <v>32</v>
      </c>
      <c r="C1301" s="22" t="str">
        <f>VLOOKUP(TRIM(A1301),'[1]SUPPLIER NEW110212'!$D:$D,1,0)</f>
        <v>A90794</v>
      </c>
      <c r="D1301" t="s">
        <v>261</v>
      </c>
      <c r="E1301" t="s">
        <v>1450</v>
      </c>
      <c r="H1301" s="22" t="s">
        <v>138</v>
      </c>
      <c r="I1301">
        <v>0.13300000000000001</v>
      </c>
    </row>
    <row r="1302" spans="1:9" ht="15">
      <c r="A1302" s="30" t="s">
        <v>178</v>
      </c>
      <c r="B1302" t="s">
        <v>32</v>
      </c>
      <c r="C1302" s="22" t="str">
        <f>VLOOKUP(TRIM(A1302),'[1]SUPPLIER NEW110212'!$D:$D,1,0)</f>
        <v>A90794</v>
      </c>
      <c r="D1302" t="s">
        <v>262</v>
      </c>
      <c r="E1302" t="s">
        <v>1450</v>
      </c>
      <c r="H1302" s="22" t="s">
        <v>138</v>
      </c>
      <c r="I1302">
        <v>0.13300000000000001</v>
      </c>
    </row>
    <row r="1303" spans="1:9" ht="15">
      <c r="A1303" s="30" t="s">
        <v>178</v>
      </c>
      <c r="B1303" t="s">
        <v>32</v>
      </c>
      <c r="C1303" s="22" t="str">
        <f>VLOOKUP(TRIM(A1303),'[1]SUPPLIER NEW110212'!$D:$D,1,0)</f>
        <v>A90794</v>
      </c>
      <c r="D1303" t="s">
        <v>263</v>
      </c>
      <c r="E1303" t="s">
        <v>1450</v>
      </c>
      <c r="H1303" s="22" t="s">
        <v>138</v>
      </c>
      <c r="I1303">
        <v>0.53300000000000003</v>
      </c>
    </row>
    <row r="1304" spans="1:9" ht="15">
      <c r="A1304" s="30" t="s">
        <v>178</v>
      </c>
      <c r="B1304" t="s">
        <v>32</v>
      </c>
      <c r="C1304" s="22" t="str">
        <f>VLOOKUP(TRIM(A1304),'[1]SUPPLIER NEW110212'!$D:$D,1,0)</f>
        <v>A90794</v>
      </c>
      <c r="D1304" t="s">
        <v>264</v>
      </c>
      <c r="E1304" t="s">
        <v>1450</v>
      </c>
      <c r="H1304" s="22" t="s">
        <v>138</v>
      </c>
      <c r="I1304">
        <v>0.52700000000000002</v>
      </c>
    </row>
    <row r="1305" spans="1:9" ht="15">
      <c r="A1305" s="30" t="s">
        <v>178</v>
      </c>
      <c r="B1305" t="s">
        <v>32</v>
      </c>
      <c r="C1305" s="22" t="str">
        <f>VLOOKUP(TRIM(A1305),'[1]SUPPLIER NEW110212'!$D:$D,1,0)</f>
        <v>A90794</v>
      </c>
      <c r="D1305" t="s">
        <v>265</v>
      </c>
      <c r="E1305" t="s">
        <v>1450</v>
      </c>
      <c r="H1305" s="22" t="s">
        <v>138</v>
      </c>
      <c r="I1305">
        <v>0.51900000000000002</v>
      </c>
    </row>
    <row r="1306" spans="1:9" ht="15">
      <c r="A1306" s="30" t="s">
        <v>177</v>
      </c>
      <c r="B1306" t="s">
        <v>190</v>
      </c>
      <c r="C1306" s="22" t="str">
        <f>VLOOKUP(TRIM(A1306),'[1]SUPPLIER NEW110212'!$D:$D,1,0)</f>
        <v>A90246</v>
      </c>
      <c r="D1306" t="s">
        <v>266</v>
      </c>
      <c r="E1306" t="s">
        <v>1450</v>
      </c>
      <c r="H1306" s="22" t="s">
        <v>138</v>
      </c>
      <c r="I1306">
        <v>13.457000000000001</v>
      </c>
    </row>
    <row r="1307" spans="1:9" ht="15">
      <c r="A1307" s="30" t="s">
        <v>177</v>
      </c>
      <c r="B1307" t="s">
        <v>190</v>
      </c>
      <c r="C1307" s="22" t="str">
        <f>VLOOKUP(TRIM(A1307),'[1]SUPPLIER NEW110212'!$D:$D,1,0)</f>
        <v>A90246</v>
      </c>
      <c r="D1307" t="s">
        <v>273</v>
      </c>
      <c r="E1307" t="s">
        <v>1450</v>
      </c>
      <c r="H1307" s="22" t="s">
        <v>138</v>
      </c>
      <c r="I1307">
        <v>14.569000000000001</v>
      </c>
    </row>
    <row r="1308" spans="1:9" ht="15">
      <c r="A1308" s="30" t="s">
        <v>177</v>
      </c>
      <c r="B1308" t="s">
        <v>190</v>
      </c>
      <c r="C1308" s="22" t="str">
        <f>VLOOKUP(TRIM(A1308),'[1]SUPPLIER NEW110212'!$D:$D,1,0)</f>
        <v>A90246</v>
      </c>
      <c r="D1308" t="s">
        <v>267</v>
      </c>
      <c r="E1308" t="s">
        <v>1450</v>
      </c>
      <c r="H1308" s="22" t="s">
        <v>138</v>
      </c>
      <c r="I1308">
        <v>17.344999999999999</v>
      </c>
    </row>
    <row r="1309" spans="1:9" ht="15">
      <c r="A1309" s="30" t="s">
        <v>177</v>
      </c>
      <c r="B1309" t="s">
        <v>190</v>
      </c>
      <c r="C1309" s="22" t="str">
        <f>VLOOKUP(TRIM(A1309),'[1]SUPPLIER NEW110212'!$D:$D,1,0)</f>
        <v>A90246</v>
      </c>
      <c r="D1309" t="s">
        <v>268</v>
      </c>
      <c r="E1309" t="s">
        <v>1450</v>
      </c>
      <c r="H1309" s="22" t="s">
        <v>138</v>
      </c>
      <c r="I1309">
        <v>24.21</v>
      </c>
    </row>
    <row r="1310" spans="1:9" ht="15">
      <c r="A1310" s="30" t="s">
        <v>177</v>
      </c>
      <c r="B1310" t="s">
        <v>190</v>
      </c>
      <c r="C1310" s="22" t="str">
        <f>VLOOKUP(TRIM(A1310),'[1]SUPPLIER NEW110212'!$D:$D,1,0)</f>
        <v>A90246</v>
      </c>
      <c r="D1310" t="s">
        <v>269</v>
      </c>
      <c r="E1310" t="s">
        <v>1450</v>
      </c>
      <c r="H1310" s="22" t="s">
        <v>138</v>
      </c>
      <c r="I1310">
        <v>15.407</v>
      </c>
    </row>
    <row r="1311" spans="1:9" ht="15">
      <c r="A1311" s="30" t="s">
        <v>177</v>
      </c>
      <c r="B1311" t="s">
        <v>190</v>
      </c>
      <c r="C1311" s="22" t="str">
        <f>VLOOKUP(TRIM(A1311),'[1]SUPPLIER NEW110212'!$D:$D,1,0)</f>
        <v>A90246</v>
      </c>
      <c r="D1311" t="s">
        <v>270</v>
      </c>
      <c r="E1311" t="s">
        <v>1450</v>
      </c>
      <c r="H1311" s="22" t="s">
        <v>138</v>
      </c>
      <c r="I1311">
        <v>27.509</v>
      </c>
    </row>
    <row r="1312" spans="1:9" ht="15">
      <c r="A1312" s="30" t="s">
        <v>178</v>
      </c>
      <c r="B1312" t="s">
        <v>32</v>
      </c>
      <c r="C1312" s="22" t="str">
        <f>VLOOKUP(TRIM(A1312),'[1]SUPPLIER NEW110212'!$D:$D,1,0)</f>
        <v>A90794</v>
      </c>
      <c r="D1312" t="s">
        <v>271</v>
      </c>
      <c r="E1312" t="s">
        <v>1450</v>
      </c>
      <c r="H1312" s="22" t="s">
        <v>138</v>
      </c>
      <c r="I1312">
        <v>0.623</v>
      </c>
    </row>
    <row r="1313" spans="1:9" ht="15">
      <c r="A1313" s="30" t="s">
        <v>177</v>
      </c>
      <c r="B1313" t="s">
        <v>190</v>
      </c>
      <c r="C1313" s="22" t="str">
        <f>VLOOKUP(TRIM(A1313),'[1]SUPPLIER NEW110212'!$D:$D,1,0)</f>
        <v>A90246</v>
      </c>
      <c r="D1313" t="s">
        <v>137</v>
      </c>
      <c r="E1313" t="s">
        <v>1450</v>
      </c>
      <c r="H1313" s="22" t="s">
        <v>138</v>
      </c>
      <c r="I1313">
        <v>1.518</v>
      </c>
    </row>
    <row r="1314" spans="1:9" ht="15">
      <c r="A1314" s="30" t="s">
        <v>178</v>
      </c>
      <c r="B1314" t="s">
        <v>32</v>
      </c>
      <c r="C1314" s="22" t="str">
        <f>VLOOKUP(TRIM(A1314),'[1]SUPPLIER NEW110212'!$D:$D,1,0)</f>
        <v>A90794</v>
      </c>
      <c r="D1314" t="s">
        <v>272</v>
      </c>
      <c r="E1314" t="s">
        <v>1450</v>
      </c>
      <c r="H1314" s="22" t="s">
        <v>138</v>
      </c>
      <c r="I1314">
        <v>0.57999999999999996</v>
      </c>
    </row>
    <row r="1315" spans="1:9" ht="15">
      <c r="A1315" s="30" t="s">
        <v>178</v>
      </c>
      <c r="B1315" t="s">
        <v>32</v>
      </c>
      <c r="C1315" s="22" t="str">
        <f>VLOOKUP(TRIM(A1315),'[1]SUPPLIER NEW110212'!$D:$D,1,0)</f>
        <v>A90794</v>
      </c>
      <c r="D1315" t="s">
        <v>236</v>
      </c>
      <c r="E1315" t="s">
        <v>1450</v>
      </c>
      <c r="H1315" s="22" t="s">
        <v>138</v>
      </c>
      <c r="I1315">
        <v>0.95899999999999996</v>
      </c>
    </row>
    <row r="1316" spans="1:9" ht="15">
      <c r="A1316" s="30" t="s">
        <v>178</v>
      </c>
      <c r="B1316" t="s">
        <v>32</v>
      </c>
      <c r="C1316" s="22" t="str">
        <f>VLOOKUP(TRIM(A1316),'[1]SUPPLIER NEW110212'!$D:$D,1,0)</f>
        <v>A90794</v>
      </c>
      <c r="D1316" t="s">
        <v>237</v>
      </c>
      <c r="E1316" t="s">
        <v>1450</v>
      </c>
      <c r="H1316" s="22" t="s">
        <v>138</v>
      </c>
      <c r="I1316">
        <v>0.82099999999999995</v>
      </c>
    </row>
    <row r="1317" spans="1:9" ht="15">
      <c r="A1317" s="30" t="s">
        <v>178</v>
      </c>
      <c r="B1317" t="s">
        <v>32</v>
      </c>
      <c r="C1317" s="22" t="str">
        <f>VLOOKUP(TRIM(A1317),'[1]SUPPLIER NEW110212'!$D:$D,1,0)</f>
        <v>A90794</v>
      </c>
      <c r="D1317" t="s">
        <v>238</v>
      </c>
      <c r="E1317" t="s">
        <v>1450</v>
      </c>
      <c r="H1317" s="22" t="s">
        <v>138</v>
      </c>
      <c r="I1317">
        <v>0.82099999999999995</v>
      </c>
    </row>
    <row r="1318" spans="1:9" ht="15">
      <c r="A1318" s="30" t="s">
        <v>178</v>
      </c>
      <c r="B1318" t="s">
        <v>32</v>
      </c>
      <c r="C1318" s="22" t="str">
        <f>VLOOKUP(TRIM(A1318),'[1]SUPPLIER NEW110212'!$D:$D,1,0)</f>
        <v>A90794</v>
      </c>
      <c r="D1318" t="s">
        <v>239</v>
      </c>
      <c r="E1318" t="s">
        <v>1450</v>
      </c>
      <c r="H1318" s="22" t="s">
        <v>138</v>
      </c>
      <c r="I1318">
        <v>1.496</v>
      </c>
    </row>
    <row r="1319" spans="1:9" ht="15">
      <c r="A1319" s="30" t="s">
        <v>172</v>
      </c>
      <c r="B1319" t="s">
        <v>32</v>
      </c>
      <c r="C1319" s="22" t="str">
        <f>VLOOKUP(TRIM(A1319),'[1]SUPPLIER NEW110212'!$D:$D,1,0)</f>
        <v>A90215</v>
      </c>
      <c r="D1319" t="s">
        <v>77</v>
      </c>
      <c r="E1319" t="s">
        <v>28</v>
      </c>
      <c r="H1319" s="22" t="s">
        <v>138</v>
      </c>
      <c r="I1319">
        <v>41.358370000000001</v>
      </c>
    </row>
    <row r="1320" spans="1:9" ht="15">
      <c r="A1320" s="30" t="s">
        <v>172</v>
      </c>
      <c r="B1320" t="s">
        <v>32</v>
      </c>
      <c r="C1320" s="22" t="str">
        <f>VLOOKUP(TRIM(A1320),'[1]SUPPLIER NEW110212'!$D:$D,1,0)</f>
        <v>A90215</v>
      </c>
      <c r="D1320" t="s">
        <v>80</v>
      </c>
      <c r="E1320" t="s">
        <v>28</v>
      </c>
      <c r="H1320" s="22" t="s">
        <v>138</v>
      </c>
      <c r="I1320">
        <v>0</v>
      </c>
    </row>
    <row r="1321" spans="1:9" ht="15">
      <c r="A1321" s="30" t="s">
        <v>172</v>
      </c>
      <c r="B1321" t="s">
        <v>32</v>
      </c>
      <c r="C1321" s="22" t="str">
        <f>VLOOKUP(TRIM(A1321),'[1]SUPPLIER NEW110212'!$D:$D,1,0)</f>
        <v>A90215</v>
      </c>
      <c r="D1321" t="s">
        <v>397</v>
      </c>
      <c r="E1321" t="s">
        <v>28</v>
      </c>
      <c r="H1321" s="22" t="s">
        <v>138</v>
      </c>
      <c r="I1321">
        <v>4.6596399999999996</v>
      </c>
    </row>
    <row r="1322" spans="1:9" ht="15">
      <c r="A1322" s="30" t="s">
        <v>172</v>
      </c>
      <c r="B1322" t="s">
        <v>32</v>
      </c>
      <c r="C1322" s="22" t="str">
        <f>VLOOKUP(TRIM(A1322),'[1]SUPPLIER NEW110212'!$D:$D,1,0)</f>
        <v>A90215</v>
      </c>
      <c r="D1322" t="s">
        <v>170</v>
      </c>
      <c r="E1322" t="s">
        <v>28</v>
      </c>
      <c r="H1322" s="22" t="s">
        <v>138</v>
      </c>
      <c r="I1322">
        <v>0</v>
      </c>
    </row>
    <row r="1323" spans="1:9" ht="15">
      <c r="A1323" s="30" t="s">
        <v>172</v>
      </c>
      <c r="B1323" t="s">
        <v>32</v>
      </c>
      <c r="C1323" s="22" t="str">
        <f>VLOOKUP(TRIM(A1323),'[1]SUPPLIER NEW110212'!$D:$D,1,0)</f>
        <v>A90215</v>
      </c>
      <c r="D1323" t="s">
        <v>91</v>
      </c>
      <c r="E1323" t="s">
        <v>28</v>
      </c>
      <c r="H1323" s="22" t="s">
        <v>138</v>
      </c>
      <c r="I1323">
        <v>4.8740800000000002</v>
      </c>
    </row>
    <row r="1324" spans="1:9" ht="15">
      <c r="A1324" s="30" t="s">
        <v>172</v>
      </c>
      <c r="B1324" t="s">
        <v>32</v>
      </c>
      <c r="C1324" s="22" t="str">
        <f>VLOOKUP(TRIM(A1324),'[1]SUPPLIER NEW110212'!$D:$D,1,0)</f>
        <v>A90215</v>
      </c>
      <c r="D1324" t="s">
        <v>92</v>
      </c>
      <c r="E1324" t="s">
        <v>28</v>
      </c>
      <c r="H1324" s="22" t="s">
        <v>138</v>
      </c>
      <c r="I1324">
        <v>10.04533</v>
      </c>
    </row>
    <row r="1325" spans="1:9" ht="15">
      <c r="A1325" s="31" t="s">
        <v>474</v>
      </c>
      <c r="B1325" t="s">
        <v>32</v>
      </c>
      <c r="C1325" s="22" t="str">
        <f>VLOOKUP(TRIM(A1325),'[1]SUPPLIER NEW110212'!$D:$D,1,0)</f>
        <v>A90350</v>
      </c>
      <c r="D1325" s="1" t="s">
        <v>1430</v>
      </c>
      <c r="E1325" t="s">
        <v>1450</v>
      </c>
      <c r="H1325" s="22" t="s">
        <v>138</v>
      </c>
      <c r="I1325">
        <v>0</v>
      </c>
    </row>
    <row r="1326" spans="1:9" ht="15">
      <c r="A1326" s="31" t="s">
        <v>176</v>
      </c>
      <c r="B1326" t="s">
        <v>189</v>
      </c>
      <c r="C1326" s="22" t="str">
        <f>VLOOKUP(TRIM(A1326),'[1]SUPPLIER NEW110212'!$D:$D,1,0)</f>
        <v>A90207</v>
      </c>
      <c r="D1326" t="s">
        <v>1431</v>
      </c>
      <c r="E1326" t="s">
        <v>1450</v>
      </c>
      <c r="H1326" s="22" t="s">
        <v>138</v>
      </c>
      <c r="I1326">
        <v>207.184</v>
      </c>
    </row>
    <row r="1327" spans="1:9" ht="15">
      <c r="A1327" s="31" t="s">
        <v>176</v>
      </c>
      <c r="B1327" t="s">
        <v>189</v>
      </c>
      <c r="C1327" s="22" t="str">
        <f>VLOOKUP(TRIM(A1327),'[1]SUPPLIER NEW110212'!$D:$D,1,0)</f>
        <v>A90207</v>
      </c>
      <c r="D1327" t="s">
        <v>1432</v>
      </c>
      <c r="E1327" t="s">
        <v>1450</v>
      </c>
      <c r="H1327" s="22" t="s">
        <v>138</v>
      </c>
      <c r="I1327">
        <v>511.6925</v>
      </c>
    </row>
    <row r="1328" spans="1:9" ht="15">
      <c r="A1328" s="31" t="s">
        <v>176</v>
      </c>
      <c r="B1328" t="s">
        <v>189</v>
      </c>
      <c r="C1328" s="22" t="str">
        <f>VLOOKUP(TRIM(A1328),'[1]SUPPLIER NEW110212'!$D:$D,1,0)</f>
        <v>A90207</v>
      </c>
      <c r="D1328" t="s">
        <v>1433</v>
      </c>
      <c r="E1328" t="s">
        <v>1450</v>
      </c>
      <c r="H1328" s="22" t="s">
        <v>138</v>
      </c>
      <c r="I1328">
        <v>48.357500000000002</v>
      </c>
    </row>
    <row r="1329" spans="1:9" ht="15">
      <c r="A1329" s="31" t="s">
        <v>176</v>
      </c>
      <c r="B1329" t="s">
        <v>189</v>
      </c>
      <c r="C1329" s="22" t="str">
        <f>VLOOKUP(TRIM(A1329),'[1]SUPPLIER NEW110212'!$D:$D,1,0)</f>
        <v>A90207</v>
      </c>
      <c r="D1329" t="s">
        <v>1434</v>
      </c>
      <c r="E1329" t="s">
        <v>1450</v>
      </c>
      <c r="H1329" s="22" t="s">
        <v>138</v>
      </c>
      <c r="I1329">
        <v>159.85</v>
      </c>
    </row>
    <row r="1330" spans="1:9" ht="15">
      <c r="A1330" s="31" t="s">
        <v>176</v>
      </c>
      <c r="B1330" t="s">
        <v>189</v>
      </c>
      <c r="C1330" s="22" t="str">
        <f>VLOOKUP(TRIM(A1330),'[1]SUPPLIER NEW110212'!$D:$D,1,0)</f>
        <v>A90207</v>
      </c>
      <c r="D1330" t="s">
        <v>1435</v>
      </c>
      <c r="E1330" t="s">
        <v>1450</v>
      </c>
      <c r="H1330" s="22" t="s">
        <v>138</v>
      </c>
      <c r="I1330">
        <v>241.27</v>
      </c>
    </row>
    <row r="1331" spans="1:9" ht="15">
      <c r="A1331" s="31" t="s">
        <v>176</v>
      </c>
      <c r="B1331" t="s">
        <v>189</v>
      </c>
      <c r="C1331" s="22" t="str">
        <f>VLOOKUP(TRIM(A1331),'[1]SUPPLIER NEW110212'!$D:$D,1,0)</f>
        <v>A90207</v>
      </c>
      <c r="D1331" s="1" t="s">
        <v>1436</v>
      </c>
      <c r="E1331" t="s">
        <v>1450</v>
      </c>
      <c r="H1331" s="22" t="s">
        <v>138</v>
      </c>
      <c r="I1331">
        <v>0</v>
      </c>
    </row>
    <row r="1332" spans="1:9" ht="15">
      <c r="A1332" s="31" t="s">
        <v>176</v>
      </c>
      <c r="B1332" t="s">
        <v>189</v>
      </c>
      <c r="C1332" s="22" t="str">
        <f>VLOOKUP(TRIM(A1332),'[1]SUPPLIER NEW110212'!$D:$D,1,0)</f>
        <v>A90207</v>
      </c>
      <c r="D1332" t="s">
        <v>1437</v>
      </c>
      <c r="E1332" t="s">
        <v>1450</v>
      </c>
      <c r="H1332" s="22" t="s">
        <v>138</v>
      </c>
      <c r="I1332">
        <v>31.452500000000001</v>
      </c>
    </row>
    <row r="1333" spans="1:9" ht="15">
      <c r="A1333" s="31" t="s">
        <v>176</v>
      </c>
      <c r="B1333" t="s">
        <v>189</v>
      </c>
      <c r="C1333" s="22" t="str">
        <f>VLOOKUP(TRIM(A1333),'[1]SUPPLIER NEW110212'!$D:$D,1,0)</f>
        <v>A90207</v>
      </c>
      <c r="D1333" t="s">
        <v>1438</v>
      </c>
      <c r="E1333" t="s">
        <v>1450</v>
      </c>
      <c r="H1333" s="22" t="s">
        <v>138</v>
      </c>
      <c r="I1333">
        <v>1.71821</v>
      </c>
    </row>
    <row r="1334" spans="1:9" ht="15">
      <c r="A1334" s="31" t="s">
        <v>176</v>
      </c>
      <c r="B1334" t="s">
        <v>189</v>
      </c>
      <c r="C1334" s="22" t="str">
        <f>VLOOKUP(TRIM(A1334),'[1]SUPPLIER NEW110212'!$D:$D,1,0)</f>
        <v>A90207</v>
      </c>
      <c r="D1334" t="s">
        <v>1439</v>
      </c>
      <c r="E1334" t="s">
        <v>1450</v>
      </c>
      <c r="H1334" s="22" t="s">
        <v>138</v>
      </c>
      <c r="I1334">
        <v>1.7138100000000001</v>
      </c>
    </row>
    <row r="1335" spans="1:9" ht="15">
      <c r="A1335" s="31" t="s">
        <v>176</v>
      </c>
      <c r="B1335" t="s">
        <v>189</v>
      </c>
      <c r="C1335" s="22" t="str">
        <f>VLOOKUP(TRIM(A1335),'[1]SUPPLIER NEW110212'!$D:$D,1,0)</f>
        <v>A90207</v>
      </c>
      <c r="D1335" t="s">
        <v>1440</v>
      </c>
      <c r="E1335" t="s">
        <v>1450</v>
      </c>
      <c r="H1335" s="22" t="s">
        <v>138</v>
      </c>
      <c r="I1335">
        <v>1.8939299999999999</v>
      </c>
    </row>
    <row r="1336" spans="1:9" ht="15">
      <c r="A1336" s="31" t="s">
        <v>176</v>
      </c>
      <c r="B1336" t="s">
        <v>189</v>
      </c>
      <c r="C1336" s="22" t="str">
        <f>VLOOKUP(TRIM(A1336),'[1]SUPPLIER NEW110212'!$D:$D,1,0)</f>
        <v>A90207</v>
      </c>
      <c r="D1336" s="1" t="s">
        <v>1441</v>
      </c>
      <c r="E1336" t="s">
        <v>1450</v>
      </c>
      <c r="H1336" s="22" t="s">
        <v>138</v>
      </c>
      <c r="I1336">
        <v>0</v>
      </c>
    </row>
    <row r="1337" spans="1:9" ht="15">
      <c r="A1337" s="30" t="s">
        <v>472</v>
      </c>
      <c r="B1337" t="s">
        <v>32</v>
      </c>
      <c r="C1337" s="22" t="str">
        <f>VLOOKUP(TRIM(A1337),'[1]SUPPLIER NEW110212'!$D:$D,1,0)</f>
        <v>00000455</v>
      </c>
      <c r="D1337" s="1">
        <v>810168</v>
      </c>
      <c r="E1337" t="s">
        <v>1450</v>
      </c>
      <c r="H1337" s="22" t="s">
        <v>138</v>
      </c>
      <c r="I1337">
        <v>0</v>
      </c>
    </row>
    <row r="1338" spans="1:9" ht="15">
      <c r="A1338" s="30" t="s">
        <v>141</v>
      </c>
      <c r="B1338" t="s">
        <v>32</v>
      </c>
      <c r="C1338" s="22" t="str">
        <f>VLOOKUP(TRIM(A1338),'[1]SUPPLIER NEW110212'!$D:$D,1,0)</f>
        <v>00001713</v>
      </c>
      <c r="D1338" s="1" t="s">
        <v>1442</v>
      </c>
      <c r="E1338" t="s">
        <v>28</v>
      </c>
      <c r="H1338" s="22" t="s">
        <v>138</v>
      </c>
      <c r="I1338">
        <v>1.349</v>
      </c>
    </row>
    <row r="1339" spans="1:9" ht="15">
      <c r="A1339" s="30">
        <v>10000019</v>
      </c>
      <c r="B1339" t="s">
        <v>27</v>
      </c>
      <c r="C1339" s="22" t="str">
        <f>VLOOKUP(TRIM(A1339),'[1]SUPPLIER NEW110212'!$D:$D,1,0)</f>
        <v>10000019</v>
      </c>
      <c r="D1339" s="1" t="s">
        <v>1443</v>
      </c>
      <c r="E1339" t="s">
        <v>28</v>
      </c>
      <c r="H1339" s="22" t="s">
        <v>138</v>
      </c>
      <c r="I1339">
        <v>233</v>
      </c>
    </row>
    <row r="1340" spans="1:9" ht="15">
      <c r="A1340" s="30" t="s">
        <v>174</v>
      </c>
      <c r="B1340" t="s">
        <v>32</v>
      </c>
      <c r="C1340" s="22" t="str">
        <f>VLOOKUP(TRIM(A1340),'[1]SUPPLIER NEW110212'!$D:$D,1,0)</f>
        <v>A90220</v>
      </c>
      <c r="D1340" s="1" t="s">
        <v>1444</v>
      </c>
      <c r="E1340" t="s">
        <v>1450</v>
      </c>
      <c r="H1340" s="22" t="s">
        <v>138</v>
      </c>
      <c r="I1340">
        <v>0.45660000000000001</v>
      </c>
    </row>
    <row r="1341" spans="1:9" ht="15">
      <c r="A1341" s="30">
        <v>40000488</v>
      </c>
      <c r="B1341" t="s">
        <v>32</v>
      </c>
      <c r="C1341" s="22" t="str">
        <f>VLOOKUP(TRIM(A1341),'[1]SUPPLIER NEW110212'!$D:$D,1,0)</f>
        <v>40000488</v>
      </c>
      <c r="D1341" s="1" t="s">
        <v>1445</v>
      </c>
      <c r="E1341" t="s">
        <v>28</v>
      </c>
      <c r="H1341" s="22" t="s">
        <v>138</v>
      </c>
      <c r="I1341">
        <v>0.86</v>
      </c>
    </row>
    <row r="1342" spans="1:9" ht="15">
      <c r="A1342" s="30">
        <v>40000488</v>
      </c>
      <c r="B1342" t="s">
        <v>32</v>
      </c>
      <c r="C1342" s="22" t="str">
        <f>VLOOKUP(TRIM(A1342),'[1]SUPPLIER NEW110212'!$D:$D,1,0)</f>
        <v>40000488</v>
      </c>
      <c r="D1342" s="1" t="s">
        <v>1446</v>
      </c>
      <c r="E1342" t="s">
        <v>1450</v>
      </c>
      <c r="H1342" s="22" t="s">
        <v>138</v>
      </c>
      <c r="I1342">
        <v>7.9000000000000001E-2</v>
      </c>
    </row>
    <row r="1343" spans="1:9" ht="15">
      <c r="A1343" s="30">
        <v>40000488</v>
      </c>
      <c r="B1343" t="s">
        <v>32</v>
      </c>
      <c r="C1343" s="22" t="str">
        <f>VLOOKUP(TRIM(A1343),'[1]SUPPLIER NEW110212'!$D:$D,1,0)</f>
        <v>40000488</v>
      </c>
      <c r="D1343" s="1" t="s">
        <v>1447</v>
      </c>
      <c r="E1343" t="s">
        <v>1450</v>
      </c>
      <c r="H1343" s="22" t="s">
        <v>138</v>
      </c>
      <c r="I1343">
        <v>7.1309999999999998E-2</v>
      </c>
    </row>
    <row r="1344" spans="1:9" ht="15">
      <c r="A1344" s="30">
        <v>40000488</v>
      </c>
      <c r="B1344" t="s">
        <v>32</v>
      </c>
      <c r="C1344" s="22" t="str">
        <f>VLOOKUP(TRIM(A1344),'[1]SUPPLIER NEW110212'!$D:$D,1,0)</f>
        <v>40000488</v>
      </c>
      <c r="D1344" s="1" t="s">
        <v>1448</v>
      </c>
      <c r="E1344" t="s">
        <v>1450</v>
      </c>
      <c r="H1344" s="22" t="s">
        <v>138</v>
      </c>
      <c r="I1344">
        <v>7.1309999999999998E-2</v>
      </c>
    </row>
    <row r="1345" spans="1:9" ht="15">
      <c r="A1345" s="30" t="s">
        <v>178</v>
      </c>
      <c r="B1345" t="s">
        <v>32</v>
      </c>
      <c r="C1345" s="22" t="str">
        <f>VLOOKUP(TRIM(A1345),'[1]SUPPLIER NEW110212'!$D:$D,1,0)</f>
        <v>A90794</v>
      </c>
      <c r="D1345" s="1" t="s">
        <v>1449</v>
      </c>
      <c r="E1345" t="s">
        <v>1450</v>
      </c>
      <c r="H1345" s="22" t="s">
        <v>138</v>
      </c>
      <c r="I1345">
        <v>1.496</v>
      </c>
    </row>
    <row r="1346" spans="1:9" ht="15">
      <c r="A1346" s="30">
        <v>20000057</v>
      </c>
      <c r="B1346" t="s">
        <v>27</v>
      </c>
      <c r="C1346" s="22" t="str">
        <f>VLOOKUP(TRIM(A1346),'[1]SUPPLIER NEW110212'!$D:$D,1,0)</f>
        <v>20000057</v>
      </c>
      <c r="D1346" t="s">
        <v>274</v>
      </c>
      <c r="E1346" t="s">
        <v>139</v>
      </c>
      <c r="H1346" s="22" t="s">
        <v>138</v>
      </c>
      <c r="I1346">
        <v>10.5</v>
      </c>
    </row>
    <row r="1347" spans="1:9" ht="15">
      <c r="A1347" s="30" t="s">
        <v>419</v>
      </c>
      <c r="B1347" t="s">
        <v>27</v>
      </c>
      <c r="C1347" s="22" t="str">
        <f>VLOOKUP(TRIM(A1347),'[1]SUPPLIER NEW110212'!$D:$D,1,0)</f>
        <v>00000714</v>
      </c>
      <c r="D1347" t="s">
        <v>427</v>
      </c>
      <c r="E1347" t="s">
        <v>139</v>
      </c>
      <c r="H1347" s="22" t="s">
        <v>138</v>
      </c>
      <c r="I1347">
        <v>21</v>
      </c>
    </row>
    <row r="1348" spans="1:9" ht="15">
      <c r="A1348" s="30">
        <v>20000057</v>
      </c>
      <c r="B1348" t="s">
        <v>27</v>
      </c>
      <c r="C1348" s="22" t="str">
        <f>VLOOKUP(TRIM(A1348),'[1]SUPPLIER NEW110212'!$D:$D,1,0)</f>
        <v>20000057</v>
      </c>
      <c r="D1348" t="s">
        <v>275</v>
      </c>
      <c r="E1348" t="s">
        <v>139</v>
      </c>
      <c r="H1348" s="22" t="s">
        <v>138</v>
      </c>
      <c r="I1348">
        <v>21</v>
      </c>
    </row>
    <row r="1349" spans="1:9" ht="15">
      <c r="A1349" s="30" t="s">
        <v>419</v>
      </c>
      <c r="B1349" t="s">
        <v>27</v>
      </c>
      <c r="C1349" s="22" t="str">
        <f>VLOOKUP(TRIM(A1349),'[1]SUPPLIER NEW110212'!$D:$D,1,0)</f>
        <v>00000714</v>
      </c>
      <c r="D1349" t="s">
        <v>428</v>
      </c>
      <c r="E1349" t="s">
        <v>139</v>
      </c>
      <c r="H1349" s="22" t="s">
        <v>138</v>
      </c>
      <c r="I1349">
        <v>104</v>
      </c>
    </row>
    <row r="1350" spans="1:9" ht="15">
      <c r="A1350" s="30">
        <v>20000057</v>
      </c>
      <c r="B1350" t="s">
        <v>27</v>
      </c>
      <c r="C1350" s="22" t="str">
        <f>VLOOKUP(TRIM(A1350),'[1]SUPPLIER NEW110212'!$D:$D,1,0)</f>
        <v>20000057</v>
      </c>
      <c r="D1350" t="s">
        <v>276</v>
      </c>
      <c r="E1350" t="s">
        <v>139</v>
      </c>
      <c r="H1350" s="22" t="s">
        <v>138</v>
      </c>
      <c r="I1350">
        <v>60</v>
      </c>
    </row>
    <row r="1351" spans="1:9" ht="15">
      <c r="A1351" s="30" t="s">
        <v>182</v>
      </c>
      <c r="B1351" t="s">
        <v>27</v>
      </c>
      <c r="C1351" s="22" t="str">
        <f>VLOOKUP(TRIM(A1351),'[1]SUPPLIER NEW110212'!$D:$D,1,0)</f>
        <v>00001512</v>
      </c>
      <c r="D1351" t="s">
        <v>277</v>
      </c>
      <c r="E1351" t="s">
        <v>28</v>
      </c>
      <c r="H1351" s="22" t="s">
        <v>138</v>
      </c>
      <c r="I1351">
        <v>35</v>
      </c>
    </row>
    <row r="1352" spans="1:9" ht="15">
      <c r="A1352" s="30" t="s">
        <v>183</v>
      </c>
      <c r="B1352" t="s">
        <v>27</v>
      </c>
      <c r="C1352" s="22" t="str">
        <f>VLOOKUP(TRIM(A1352),'[1]SUPPLIER NEW110212'!$D:$D,1,0)</f>
        <v>00001633</v>
      </c>
      <c r="D1352" t="s">
        <v>278</v>
      </c>
      <c r="E1352" t="s">
        <v>139</v>
      </c>
      <c r="H1352" s="22" t="s">
        <v>138</v>
      </c>
      <c r="I1352">
        <v>2.1</v>
      </c>
    </row>
    <row r="1353" spans="1:9" ht="15">
      <c r="A1353" s="30" t="s">
        <v>419</v>
      </c>
      <c r="B1353" t="s">
        <v>27</v>
      </c>
      <c r="C1353" s="22" t="str">
        <f>VLOOKUP(TRIM(A1353),'[1]SUPPLIER NEW110212'!$D:$D,1,0)</f>
        <v>00000714</v>
      </c>
      <c r="D1353" t="s">
        <v>429</v>
      </c>
      <c r="E1353" t="s">
        <v>139</v>
      </c>
      <c r="H1353" s="22" t="s">
        <v>138</v>
      </c>
      <c r="I1353">
        <v>208</v>
      </c>
    </row>
    <row r="1354" spans="1:9" ht="15">
      <c r="A1354" s="30" t="s">
        <v>420</v>
      </c>
      <c r="B1354" t="s">
        <v>27</v>
      </c>
      <c r="C1354" s="22" t="str">
        <f>VLOOKUP(TRIM(A1354),'[1]SUPPLIER NEW110212'!$D:$D,1,0)</f>
        <v>00000698</v>
      </c>
      <c r="D1354" t="s">
        <v>430</v>
      </c>
      <c r="E1354" t="s">
        <v>139</v>
      </c>
      <c r="H1354" s="22" t="s">
        <v>138</v>
      </c>
      <c r="I1354">
        <v>63.25</v>
      </c>
    </row>
    <row r="1355" spans="1:9" ht="15">
      <c r="A1355" s="30" t="s">
        <v>420</v>
      </c>
      <c r="B1355" t="s">
        <v>27</v>
      </c>
      <c r="C1355" s="22" t="str">
        <f>VLOOKUP(TRIM(A1355),'[1]SUPPLIER NEW110212'!$D:$D,1,0)</f>
        <v>00000698</v>
      </c>
      <c r="D1355" t="s">
        <v>431</v>
      </c>
      <c r="E1355" t="s">
        <v>139</v>
      </c>
      <c r="H1355" s="22" t="s">
        <v>138</v>
      </c>
      <c r="I1355">
        <v>63.25</v>
      </c>
    </row>
    <row r="1356" spans="1:9" ht="15">
      <c r="A1356" s="30" t="s">
        <v>420</v>
      </c>
      <c r="B1356" t="s">
        <v>27</v>
      </c>
      <c r="C1356" s="22" t="str">
        <f>VLOOKUP(TRIM(A1356),'[1]SUPPLIER NEW110212'!$D:$D,1,0)</f>
        <v>00000698</v>
      </c>
      <c r="D1356" t="s">
        <v>432</v>
      </c>
      <c r="E1356" t="s">
        <v>139</v>
      </c>
      <c r="H1356" s="22" t="s">
        <v>138</v>
      </c>
      <c r="I1356">
        <v>63.25</v>
      </c>
    </row>
    <row r="1357" spans="1:9" ht="15">
      <c r="A1357" s="30" t="s">
        <v>420</v>
      </c>
      <c r="B1357" t="s">
        <v>27</v>
      </c>
      <c r="C1357" s="22" t="str">
        <f>VLOOKUP(TRIM(A1357),'[1]SUPPLIER NEW110212'!$D:$D,1,0)</f>
        <v>00000698</v>
      </c>
      <c r="D1357" t="s">
        <v>433</v>
      </c>
      <c r="E1357" t="s">
        <v>139</v>
      </c>
      <c r="H1357" s="22" t="s">
        <v>138</v>
      </c>
      <c r="I1357">
        <v>63.25</v>
      </c>
    </row>
    <row r="1358" spans="1:9" ht="15">
      <c r="A1358" s="30" t="s">
        <v>420</v>
      </c>
      <c r="B1358" t="s">
        <v>27</v>
      </c>
      <c r="C1358" s="22" t="str">
        <f>VLOOKUP(TRIM(A1358),'[1]SUPPLIER NEW110212'!$D:$D,1,0)</f>
        <v>00000698</v>
      </c>
      <c r="D1358" t="s">
        <v>434</v>
      </c>
      <c r="E1358" t="s">
        <v>139</v>
      </c>
      <c r="H1358" s="22" t="s">
        <v>138</v>
      </c>
      <c r="I1358">
        <v>63.25</v>
      </c>
    </row>
    <row r="1359" spans="1:9" ht="15">
      <c r="A1359" s="30" t="s">
        <v>420</v>
      </c>
      <c r="B1359" t="s">
        <v>27</v>
      </c>
      <c r="C1359" s="22" t="str">
        <f>VLOOKUP(TRIM(A1359),'[1]SUPPLIER NEW110212'!$D:$D,1,0)</f>
        <v>00000698</v>
      </c>
      <c r="D1359" t="s">
        <v>435</v>
      </c>
      <c r="E1359" t="s">
        <v>139</v>
      </c>
      <c r="H1359" s="22" t="s">
        <v>138</v>
      </c>
      <c r="I1359">
        <v>65.55</v>
      </c>
    </row>
    <row r="1360" spans="1:9" ht="15">
      <c r="A1360" s="30" t="s">
        <v>421</v>
      </c>
      <c r="B1360" t="s">
        <v>27</v>
      </c>
      <c r="C1360" s="22" t="str">
        <f>VLOOKUP(TRIM(A1360),'[1]SUPPLIER NEW110212'!$D:$D,1,0)</f>
        <v>00000446</v>
      </c>
      <c r="D1360" t="s">
        <v>436</v>
      </c>
      <c r="E1360" t="s">
        <v>139</v>
      </c>
      <c r="H1360" s="22" t="s">
        <v>138</v>
      </c>
      <c r="I1360">
        <v>17</v>
      </c>
    </row>
    <row r="1361" spans="1:9" ht="15">
      <c r="A1361" s="30">
        <v>20000057</v>
      </c>
      <c r="B1361" t="s">
        <v>27</v>
      </c>
      <c r="C1361" s="22" t="str">
        <f>VLOOKUP(TRIM(A1361),'[1]SUPPLIER NEW110212'!$D:$D,1,0)</f>
        <v>20000057</v>
      </c>
      <c r="D1361" t="s">
        <v>279</v>
      </c>
      <c r="E1361" t="s">
        <v>139</v>
      </c>
      <c r="H1361" s="22" t="s">
        <v>138</v>
      </c>
      <c r="I1361">
        <v>950</v>
      </c>
    </row>
    <row r="1362" spans="1:9" ht="15">
      <c r="A1362" s="30" t="s">
        <v>422</v>
      </c>
      <c r="B1362" t="s">
        <v>27</v>
      </c>
      <c r="C1362" s="22" t="str">
        <f>VLOOKUP(TRIM(A1362),'[1]SUPPLIER NEW110212'!$D:$D,1,0)</f>
        <v>00000680</v>
      </c>
      <c r="D1362" t="s">
        <v>437</v>
      </c>
      <c r="E1362" t="s">
        <v>470</v>
      </c>
      <c r="H1362" s="22" t="s">
        <v>138</v>
      </c>
      <c r="I1362">
        <v>4.9000000000000004</v>
      </c>
    </row>
    <row r="1363" spans="1:9" ht="15">
      <c r="A1363" s="30" t="s">
        <v>422</v>
      </c>
      <c r="B1363" t="s">
        <v>27</v>
      </c>
      <c r="C1363" s="22" t="str">
        <f>VLOOKUP(TRIM(A1363),'[1]SUPPLIER NEW110212'!$D:$D,1,0)</f>
        <v>00000680</v>
      </c>
      <c r="D1363" t="s">
        <v>438</v>
      </c>
      <c r="E1363" t="s">
        <v>139</v>
      </c>
      <c r="H1363" s="22" t="s">
        <v>138</v>
      </c>
      <c r="I1363">
        <v>0.4</v>
      </c>
    </row>
    <row r="1364" spans="1:9" ht="15">
      <c r="A1364" s="30" t="s">
        <v>419</v>
      </c>
      <c r="B1364" t="s">
        <v>27</v>
      </c>
      <c r="C1364" s="22" t="str">
        <f>VLOOKUP(TRIM(A1364),'[1]SUPPLIER NEW110212'!$D:$D,1,0)</f>
        <v>00000714</v>
      </c>
      <c r="D1364" t="s">
        <v>439</v>
      </c>
      <c r="E1364" t="s">
        <v>139</v>
      </c>
      <c r="H1364" s="22" t="s">
        <v>138</v>
      </c>
      <c r="I1364">
        <v>45</v>
      </c>
    </row>
    <row r="1365" spans="1:9" ht="15">
      <c r="A1365" s="30">
        <v>20000032</v>
      </c>
      <c r="B1365" t="s">
        <v>27</v>
      </c>
      <c r="C1365" s="22" t="str">
        <f>VLOOKUP(TRIM(A1365),'[1]SUPPLIER NEW110212'!$D:$D,1,0)</f>
        <v>20000032</v>
      </c>
      <c r="D1365" t="s">
        <v>280</v>
      </c>
      <c r="E1365" t="s">
        <v>139</v>
      </c>
      <c r="H1365" s="22" t="s">
        <v>138</v>
      </c>
      <c r="I1365">
        <v>0.65</v>
      </c>
    </row>
    <row r="1366" spans="1:9" ht="15">
      <c r="A1366" s="30">
        <v>20000032</v>
      </c>
      <c r="B1366" t="s">
        <v>27</v>
      </c>
      <c r="C1366" s="22" t="str">
        <f>VLOOKUP(TRIM(A1366),'[1]SUPPLIER NEW110212'!$D:$D,1,0)</f>
        <v>20000032</v>
      </c>
      <c r="D1366" t="s">
        <v>281</v>
      </c>
      <c r="E1366" t="s">
        <v>139</v>
      </c>
      <c r="H1366" s="22" t="s">
        <v>138</v>
      </c>
      <c r="I1366">
        <v>0.2</v>
      </c>
    </row>
    <row r="1367" spans="1:9" ht="15">
      <c r="A1367" s="30">
        <v>20000057</v>
      </c>
      <c r="B1367" t="s">
        <v>27</v>
      </c>
      <c r="C1367" s="22" t="str">
        <f>VLOOKUP(TRIM(A1367),'[1]SUPPLIER NEW110212'!$D:$D,1,0)</f>
        <v>20000057</v>
      </c>
      <c r="D1367" t="s">
        <v>282</v>
      </c>
      <c r="E1367" t="s">
        <v>139</v>
      </c>
      <c r="H1367" s="22" t="s">
        <v>138</v>
      </c>
      <c r="I1367">
        <v>12.5</v>
      </c>
    </row>
    <row r="1368" spans="1:9" ht="15">
      <c r="A1368" s="30">
        <v>40000501</v>
      </c>
      <c r="B1368" t="s">
        <v>27</v>
      </c>
      <c r="C1368" s="22" t="str">
        <f>VLOOKUP(TRIM(A1368),'[1]SUPPLIER NEW110212'!$D:$D,1,0)</f>
        <v>40000501</v>
      </c>
      <c r="D1368" t="s">
        <v>283</v>
      </c>
      <c r="E1368" t="s">
        <v>139</v>
      </c>
      <c r="H1368" s="22" t="s">
        <v>138</v>
      </c>
      <c r="I1368">
        <v>165</v>
      </c>
    </row>
    <row r="1369" spans="1:9" ht="15">
      <c r="A1369" s="30">
        <v>20000057</v>
      </c>
      <c r="B1369" t="s">
        <v>27</v>
      </c>
      <c r="C1369" s="22" t="str">
        <f>VLOOKUP(TRIM(A1369),'[1]SUPPLIER NEW110212'!$D:$D,1,0)</f>
        <v>20000057</v>
      </c>
      <c r="D1369" t="s">
        <v>284</v>
      </c>
      <c r="E1369" t="s">
        <v>139</v>
      </c>
      <c r="H1369" s="22" t="s">
        <v>138</v>
      </c>
      <c r="I1369">
        <v>65</v>
      </c>
    </row>
    <row r="1370" spans="1:9" ht="15">
      <c r="A1370" s="30" t="s">
        <v>419</v>
      </c>
      <c r="B1370" t="s">
        <v>27</v>
      </c>
      <c r="C1370" s="22" t="str">
        <f>VLOOKUP(TRIM(A1370),'[1]SUPPLIER NEW110212'!$D:$D,1,0)</f>
        <v>00000714</v>
      </c>
      <c r="D1370" t="s">
        <v>440</v>
      </c>
      <c r="E1370" t="s">
        <v>28</v>
      </c>
      <c r="H1370" s="22" t="s">
        <v>138</v>
      </c>
      <c r="I1370">
        <v>0</v>
      </c>
    </row>
    <row r="1371" spans="1:9" ht="15">
      <c r="A1371" s="30" t="s">
        <v>184</v>
      </c>
      <c r="B1371" t="s">
        <v>27</v>
      </c>
      <c r="C1371" s="22" t="str">
        <f>VLOOKUP(TRIM(A1371),'[1]SUPPLIER NEW110212'!$D:$D,1,0)</f>
        <v>00001074</v>
      </c>
      <c r="D1371" t="s">
        <v>285</v>
      </c>
      <c r="E1371" t="s">
        <v>28</v>
      </c>
      <c r="H1371" s="22" t="s">
        <v>138</v>
      </c>
      <c r="I1371">
        <v>80</v>
      </c>
    </row>
    <row r="1372" spans="1:9" ht="15">
      <c r="A1372" s="30" t="s">
        <v>419</v>
      </c>
      <c r="B1372" t="s">
        <v>27</v>
      </c>
      <c r="C1372" s="22" t="str">
        <f>VLOOKUP(TRIM(A1372),'[1]SUPPLIER NEW110212'!$D:$D,1,0)</f>
        <v>00000714</v>
      </c>
      <c r="D1372" t="s">
        <v>441</v>
      </c>
      <c r="E1372" t="s">
        <v>28</v>
      </c>
      <c r="H1372" s="22" t="s">
        <v>138</v>
      </c>
      <c r="I1372">
        <v>45</v>
      </c>
    </row>
    <row r="1373" spans="1:9" ht="15">
      <c r="A1373" s="30" t="s">
        <v>184</v>
      </c>
      <c r="B1373" t="s">
        <v>27</v>
      </c>
      <c r="C1373" s="22" t="str">
        <f>VLOOKUP(TRIM(A1373),'[1]SUPPLIER NEW110212'!$D:$D,1,0)</f>
        <v>00001074</v>
      </c>
      <c r="D1373" t="s">
        <v>286</v>
      </c>
      <c r="E1373" t="s">
        <v>139</v>
      </c>
      <c r="H1373" s="22" t="s">
        <v>138</v>
      </c>
      <c r="I1373">
        <v>7</v>
      </c>
    </row>
    <row r="1374" spans="1:9" ht="15">
      <c r="A1374" s="30" t="s">
        <v>185</v>
      </c>
      <c r="B1374" t="s">
        <v>27</v>
      </c>
      <c r="C1374" s="22" t="str">
        <f>VLOOKUP(TRIM(A1374),'[1]SUPPLIER NEW110212'!$D:$D,1,0)</f>
        <v>00001001</v>
      </c>
      <c r="D1374" t="s">
        <v>287</v>
      </c>
      <c r="E1374" t="s">
        <v>139</v>
      </c>
      <c r="H1374" s="22" t="s">
        <v>138</v>
      </c>
      <c r="I1374">
        <v>48</v>
      </c>
    </row>
    <row r="1375" spans="1:9" ht="15">
      <c r="A1375" s="30">
        <v>20000057</v>
      </c>
      <c r="B1375" t="s">
        <v>27</v>
      </c>
      <c r="C1375" s="22" t="str">
        <f>VLOOKUP(TRIM(A1375),'[1]SUPPLIER NEW110212'!$D:$D,1,0)</f>
        <v>20000057</v>
      </c>
      <c r="D1375" t="s">
        <v>288</v>
      </c>
      <c r="E1375" t="s">
        <v>139</v>
      </c>
      <c r="H1375" s="22" t="s">
        <v>138</v>
      </c>
      <c r="I1375">
        <v>16</v>
      </c>
    </row>
    <row r="1376" spans="1:9" ht="15">
      <c r="A1376" s="30">
        <v>40000565</v>
      </c>
      <c r="B1376" t="s">
        <v>27</v>
      </c>
      <c r="C1376" s="22" t="str">
        <f>VLOOKUP(TRIM(A1376),'[1]SUPPLIER NEW110212'!$D:$D,1,0)</f>
        <v>40000565</v>
      </c>
      <c r="D1376" t="s">
        <v>289</v>
      </c>
      <c r="E1376" t="s">
        <v>139</v>
      </c>
      <c r="H1376" s="22" t="s">
        <v>138</v>
      </c>
      <c r="I1376">
        <v>255</v>
      </c>
    </row>
    <row r="1377" spans="1:9" ht="15">
      <c r="A1377" s="30" t="s">
        <v>419</v>
      </c>
      <c r="B1377" t="s">
        <v>27</v>
      </c>
      <c r="C1377" s="22" t="str">
        <f>VLOOKUP(TRIM(A1377),'[1]SUPPLIER NEW110212'!$D:$D,1,0)</f>
        <v>00000714</v>
      </c>
      <c r="D1377" t="s">
        <v>442</v>
      </c>
      <c r="E1377" t="s">
        <v>139</v>
      </c>
      <c r="H1377" s="22" t="s">
        <v>138</v>
      </c>
      <c r="I1377">
        <v>10</v>
      </c>
    </row>
    <row r="1378" spans="1:9" ht="15">
      <c r="A1378" s="30" t="s">
        <v>419</v>
      </c>
      <c r="B1378" t="s">
        <v>27</v>
      </c>
      <c r="C1378" s="22" t="str">
        <f>VLOOKUP(TRIM(A1378),'[1]SUPPLIER NEW110212'!$D:$D,1,0)</f>
        <v>00000714</v>
      </c>
      <c r="D1378" t="s">
        <v>443</v>
      </c>
      <c r="E1378" t="s">
        <v>139</v>
      </c>
      <c r="H1378" s="22" t="s">
        <v>138</v>
      </c>
      <c r="I1378">
        <v>52</v>
      </c>
    </row>
    <row r="1379" spans="1:9" ht="15">
      <c r="A1379" s="30">
        <v>20000070</v>
      </c>
      <c r="B1379" t="s">
        <v>27</v>
      </c>
      <c r="C1379" s="22" t="str">
        <f>VLOOKUP(TRIM(A1379),'[1]SUPPLIER NEW110212'!$D:$D,1,0)</f>
        <v>20000070</v>
      </c>
      <c r="D1379" t="s">
        <v>290</v>
      </c>
      <c r="E1379" t="s">
        <v>139</v>
      </c>
      <c r="H1379" s="22" t="s">
        <v>138</v>
      </c>
      <c r="I1379">
        <v>2800</v>
      </c>
    </row>
    <row r="1380" spans="1:9" ht="15">
      <c r="A1380" s="30" t="s">
        <v>186</v>
      </c>
      <c r="B1380" t="s">
        <v>27</v>
      </c>
      <c r="C1380" s="22" t="str">
        <f>VLOOKUP(TRIM(A1380),'[1]SUPPLIER NEW110212'!$D:$D,1,0)</f>
        <v>00001701</v>
      </c>
      <c r="D1380" t="s">
        <v>291</v>
      </c>
      <c r="E1380" t="s">
        <v>139</v>
      </c>
      <c r="H1380" s="22" t="s">
        <v>138</v>
      </c>
      <c r="I1380">
        <v>1250</v>
      </c>
    </row>
    <row r="1381" spans="1:9" ht="15">
      <c r="A1381" s="30">
        <v>20000057</v>
      </c>
      <c r="B1381" t="s">
        <v>27</v>
      </c>
      <c r="C1381" s="22" t="str">
        <f>VLOOKUP(TRIM(A1381),'[1]SUPPLIER NEW110212'!$D:$D,1,0)</f>
        <v>20000057</v>
      </c>
      <c r="D1381" t="s">
        <v>292</v>
      </c>
      <c r="E1381" t="s">
        <v>139</v>
      </c>
      <c r="H1381" s="22" t="s">
        <v>138</v>
      </c>
      <c r="I1381">
        <v>240</v>
      </c>
    </row>
    <row r="1382" spans="1:9" ht="15">
      <c r="A1382" s="30">
        <v>20000057</v>
      </c>
      <c r="B1382" t="s">
        <v>27</v>
      </c>
      <c r="C1382" s="22" t="str">
        <f>VLOOKUP(TRIM(A1382),'[1]SUPPLIER NEW110212'!$D:$D,1,0)</f>
        <v>20000057</v>
      </c>
      <c r="D1382" t="s">
        <v>293</v>
      </c>
      <c r="E1382" t="s">
        <v>139</v>
      </c>
      <c r="H1382" s="22" t="s">
        <v>138</v>
      </c>
      <c r="I1382">
        <v>180</v>
      </c>
    </row>
    <row r="1383" spans="1:9" ht="15">
      <c r="A1383" s="30">
        <v>20000057</v>
      </c>
      <c r="B1383" t="s">
        <v>27</v>
      </c>
      <c r="C1383" s="22" t="str">
        <f>VLOOKUP(TRIM(A1383),'[1]SUPPLIER NEW110212'!$D:$D,1,0)</f>
        <v>20000057</v>
      </c>
      <c r="D1383" t="s">
        <v>294</v>
      </c>
      <c r="E1383" t="s">
        <v>139</v>
      </c>
      <c r="H1383" s="22" t="s">
        <v>138</v>
      </c>
      <c r="I1383">
        <v>50</v>
      </c>
    </row>
    <row r="1384" spans="1:9" ht="15">
      <c r="A1384" s="30">
        <v>40000565</v>
      </c>
      <c r="B1384" t="s">
        <v>27</v>
      </c>
      <c r="C1384" s="22" t="str">
        <f>VLOOKUP(TRIM(A1384),'[1]SUPPLIER NEW110212'!$D:$D,1,0)</f>
        <v>40000565</v>
      </c>
      <c r="D1384" t="s">
        <v>295</v>
      </c>
      <c r="E1384" t="s">
        <v>139</v>
      </c>
      <c r="H1384" s="22" t="s">
        <v>138</v>
      </c>
      <c r="I1384">
        <v>0.23</v>
      </c>
    </row>
    <row r="1385" spans="1:9" ht="15">
      <c r="A1385" s="30">
        <v>40000565</v>
      </c>
      <c r="B1385" t="s">
        <v>27</v>
      </c>
      <c r="C1385" s="22" t="str">
        <f>VLOOKUP(TRIM(A1385),'[1]SUPPLIER NEW110212'!$D:$D,1,0)</f>
        <v>40000565</v>
      </c>
      <c r="D1385" t="s">
        <v>296</v>
      </c>
      <c r="E1385" t="s">
        <v>139</v>
      </c>
      <c r="H1385" s="22" t="s">
        <v>138</v>
      </c>
      <c r="I1385">
        <v>0.23</v>
      </c>
    </row>
    <row r="1386" spans="1:9" ht="15">
      <c r="A1386" s="30">
        <v>40000565</v>
      </c>
      <c r="B1386" t="s">
        <v>27</v>
      </c>
      <c r="C1386" s="22" t="str">
        <f>VLOOKUP(TRIM(A1386),'[1]SUPPLIER NEW110212'!$D:$D,1,0)</f>
        <v>40000565</v>
      </c>
      <c r="D1386" t="s">
        <v>297</v>
      </c>
      <c r="E1386" t="s">
        <v>139</v>
      </c>
      <c r="H1386" s="22" t="s">
        <v>138</v>
      </c>
      <c r="I1386">
        <v>0.23</v>
      </c>
    </row>
    <row r="1387" spans="1:9" ht="15">
      <c r="A1387" s="30">
        <v>20000057</v>
      </c>
      <c r="B1387" t="s">
        <v>27</v>
      </c>
      <c r="C1387" s="22" t="str">
        <f>VLOOKUP(TRIM(A1387),'[1]SUPPLIER NEW110212'!$D:$D,1,0)</f>
        <v>20000057</v>
      </c>
      <c r="D1387" t="s">
        <v>298</v>
      </c>
      <c r="E1387" t="s">
        <v>470</v>
      </c>
      <c r="H1387" s="22" t="s">
        <v>138</v>
      </c>
      <c r="I1387">
        <v>250</v>
      </c>
    </row>
    <row r="1388" spans="1:9" ht="15">
      <c r="A1388" s="30">
        <v>40000565</v>
      </c>
      <c r="B1388" t="s">
        <v>27</v>
      </c>
      <c r="C1388" s="22" t="str">
        <f>VLOOKUP(TRIM(A1388),'[1]SUPPLIER NEW110212'!$D:$D,1,0)</f>
        <v>40000565</v>
      </c>
      <c r="D1388" t="s">
        <v>299</v>
      </c>
      <c r="E1388" t="s">
        <v>139</v>
      </c>
      <c r="H1388" s="22" t="s">
        <v>138</v>
      </c>
      <c r="I1388">
        <v>255</v>
      </c>
    </row>
    <row r="1389" spans="1:9" ht="15">
      <c r="A1389" s="30">
        <v>20000057</v>
      </c>
      <c r="B1389" t="s">
        <v>27</v>
      </c>
      <c r="C1389" s="22" t="str">
        <f>VLOOKUP(TRIM(A1389),'[1]SUPPLIER NEW110212'!$D:$D,1,0)</f>
        <v>20000057</v>
      </c>
      <c r="D1389" t="s">
        <v>300</v>
      </c>
      <c r="E1389" t="s">
        <v>139</v>
      </c>
      <c r="H1389" s="22" t="s">
        <v>138</v>
      </c>
      <c r="I1389">
        <v>25</v>
      </c>
    </row>
    <row r="1390" spans="1:9" ht="15">
      <c r="A1390" s="30">
        <v>20000057</v>
      </c>
      <c r="B1390" t="s">
        <v>27</v>
      </c>
      <c r="C1390" s="22" t="str">
        <f>VLOOKUP(TRIM(A1390),'[1]SUPPLIER NEW110212'!$D:$D,1,0)</f>
        <v>20000057</v>
      </c>
      <c r="D1390" t="s">
        <v>301</v>
      </c>
      <c r="E1390" t="s">
        <v>139</v>
      </c>
      <c r="H1390" s="22" t="s">
        <v>138</v>
      </c>
      <c r="I1390">
        <v>7</v>
      </c>
    </row>
    <row r="1391" spans="1:9" ht="15">
      <c r="A1391" s="30">
        <v>40000142</v>
      </c>
      <c r="B1391" t="s">
        <v>27</v>
      </c>
      <c r="C1391" s="22" t="str">
        <f>VLOOKUP(TRIM(A1391),'[1]SUPPLIER NEW110212'!$D:$D,1,0)</f>
        <v>40000142</v>
      </c>
      <c r="D1391" t="s">
        <v>302</v>
      </c>
      <c r="E1391" t="s">
        <v>139</v>
      </c>
      <c r="H1391" s="22" t="s">
        <v>138</v>
      </c>
      <c r="I1391">
        <v>1.3</v>
      </c>
    </row>
    <row r="1392" spans="1:9" ht="15">
      <c r="A1392" s="30" t="s">
        <v>187</v>
      </c>
      <c r="B1392" t="s">
        <v>27</v>
      </c>
      <c r="C1392" s="22" t="str">
        <f>VLOOKUP(TRIM(A1392),'[1]SUPPLIER NEW110212'!$D:$D,1,0)</f>
        <v>00000032</v>
      </c>
      <c r="D1392" t="s">
        <v>303</v>
      </c>
      <c r="E1392" t="s">
        <v>28</v>
      </c>
      <c r="H1392" s="22" t="s">
        <v>138</v>
      </c>
      <c r="I1392">
        <v>120</v>
      </c>
    </row>
    <row r="1393" spans="1:9" ht="15">
      <c r="A1393" s="30">
        <v>20000057</v>
      </c>
      <c r="B1393" t="s">
        <v>27</v>
      </c>
      <c r="C1393" s="22" t="str">
        <f>VLOOKUP(TRIM(A1393),'[1]SUPPLIER NEW110212'!$D:$D,1,0)</f>
        <v>20000057</v>
      </c>
      <c r="D1393" t="s">
        <v>304</v>
      </c>
      <c r="E1393" t="s">
        <v>28</v>
      </c>
      <c r="H1393" s="22" t="s">
        <v>138</v>
      </c>
      <c r="I1393">
        <v>165</v>
      </c>
    </row>
    <row r="1394" spans="1:9" ht="15">
      <c r="A1394" s="30" t="s">
        <v>185</v>
      </c>
      <c r="B1394" t="s">
        <v>27</v>
      </c>
      <c r="C1394" s="22" t="str">
        <f>VLOOKUP(TRIM(A1394),'[1]SUPPLIER NEW110212'!$D:$D,1,0)</f>
        <v>00001001</v>
      </c>
      <c r="D1394" t="s">
        <v>305</v>
      </c>
      <c r="E1394" t="s">
        <v>28</v>
      </c>
      <c r="H1394" s="22" t="s">
        <v>138</v>
      </c>
      <c r="I1394">
        <v>120</v>
      </c>
    </row>
    <row r="1395" spans="1:9" ht="15">
      <c r="A1395" s="30">
        <v>20000057</v>
      </c>
      <c r="B1395" t="s">
        <v>27</v>
      </c>
      <c r="C1395" s="22" t="str">
        <f>VLOOKUP(TRIM(A1395),'[1]SUPPLIER NEW110212'!$D:$D,1,0)</f>
        <v>20000057</v>
      </c>
      <c r="D1395" t="s">
        <v>306</v>
      </c>
      <c r="E1395" t="s">
        <v>28</v>
      </c>
      <c r="H1395" s="22" t="s">
        <v>138</v>
      </c>
      <c r="I1395">
        <v>75</v>
      </c>
    </row>
    <row r="1396" spans="1:9" ht="15">
      <c r="A1396" s="30">
        <v>40000501</v>
      </c>
      <c r="B1396" t="s">
        <v>27</v>
      </c>
      <c r="C1396" s="22" t="str">
        <f>VLOOKUP(TRIM(A1396),'[1]SUPPLIER NEW110212'!$D:$D,1,0)</f>
        <v>40000501</v>
      </c>
      <c r="D1396" t="s">
        <v>307</v>
      </c>
      <c r="E1396" t="s">
        <v>470</v>
      </c>
      <c r="H1396" s="22" t="s">
        <v>138</v>
      </c>
      <c r="I1396">
        <v>435</v>
      </c>
    </row>
    <row r="1397" spans="1:9" ht="15">
      <c r="A1397" s="30" t="s">
        <v>479</v>
      </c>
      <c r="B1397" t="s">
        <v>27</v>
      </c>
      <c r="C1397" s="22" t="str">
        <f>VLOOKUP(TRIM(A1397),'[1]SUPPLIER NEW110212'!$D:$D,1,0)</f>
        <v>40000571</v>
      </c>
      <c r="D1397" t="s">
        <v>308</v>
      </c>
      <c r="E1397" t="s">
        <v>28</v>
      </c>
      <c r="H1397" s="22" t="s">
        <v>138</v>
      </c>
      <c r="I1397">
        <v>242</v>
      </c>
    </row>
    <row r="1398" spans="1:9" ht="15">
      <c r="A1398" s="30">
        <v>40000571</v>
      </c>
      <c r="B1398" t="s">
        <v>27</v>
      </c>
      <c r="C1398" s="22" t="str">
        <f>VLOOKUP(TRIM(A1398),'[1]SUPPLIER NEW110212'!$D:$D,1,0)</f>
        <v>40000571</v>
      </c>
      <c r="D1398" t="s">
        <v>309</v>
      </c>
      <c r="E1398" t="s">
        <v>28</v>
      </c>
      <c r="H1398" s="22" t="s">
        <v>138</v>
      </c>
      <c r="I1398">
        <v>378</v>
      </c>
    </row>
    <row r="1399" spans="1:9" ht="15">
      <c r="A1399" s="30" t="s">
        <v>419</v>
      </c>
      <c r="B1399" t="s">
        <v>27</v>
      </c>
      <c r="C1399" s="22" t="str">
        <f>VLOOKUP(TRIM(A1399),'[1]SUPPLIER NEW110212'!$D:$D,1,0)</f>
        <v>00000714</v>
      </c>
      <c r="D1399" t="s">
        <v>444</v>
      </c>
      <c r="E1399" t="s">
        <v>139</v>
      </c>
      <c r="H1399" s="22" t="s">
        <v>138</v>
      </c>
      <c r="I1399">
        <v>85</v>
      </c>
    </row>
    <row r="1400" spans="1:9" ht="15">
      <c r="A1400" s="30">
        <v>20000032</v>
      </c>
      <c r="B1400" t="s">
        <v>27</v>
      </c>
      <c r="C1400" s="22" t="str">
        <f>VLOOKUP(TRIM(A1400),'[1]SUPPLIER NEW110212'!$D:$D,1,0)</f>
        <v>20000032</v>
      </c>
      <c r="D1400" t="s">
        <v>310</v>
      </c>
      <c r="E1400" t="s">
        <v>139</v>
      </c>
      <c r="H1400" s="22" t="s">
        <v>138</v>
      </c>
      <c r="I1400">
        <v>0.25</v>
      </c>
    </row>
    <row r="1401" spans="1:9" ht="15">
      <c r="A1401" s="30">
        <v>20000032</v>
      </c>
      <c r="B1401" t="s">
        <v>27</v>
      </c>
      <c r="C1401" s="22" t="str">
        <f>VLOOKUP(TRIM(A1401),'[1]SUPPLIER NEW110212'!$D:$D,1,0)</f>
        <v>20000032</v>
      </c>
      <c r="D1401" t="s">
        <v>311</v>
      </c>
      <c r="E1401" t="s">
        <v>139</v>
      </c>
      <c r="H1401" s="22" t="s">
        <v>138</v>
      </c>
      <c r="I1401">
        <v>0.2</v>
      </c>
    </row>
    <row r="1402" spans="1:9" ht="15">
      <c r="A1402" s="30">
        <v>20000032</v>
      </c>
      <c r="B1402" t="s">
        <v>27</v>
      </c>
      <c r="C1402" s="22" t="str">
        <f>VLOOKUP(TRIM(A1402),'[1]SUPPLIER NEW110212'!$D:$D,1,0)</f>
        <v>20000032</v>
      </c>
      <c r="D1402" t="s">
        <v>312</v>
      </c>
      <c r="E1402" t="s">
        <v>139</v>
      </c>
      <c r="H1402" s="22" t="s">
        <v>138</v>
      </c>
      <c r="I1402">
        <v>0.65</v>
      </c>
    </row>
    <row r="1403" spans="1:9" ht="15">
      <c r="A1403" s="30" t="s">
        <v>187</v>
      </c>
      <c r="B1403" t="s">
        <v>27</v>
      </c>
      <c r="C1403" s="22" t="str">
        <f>VLOOKUP(TRIM(A1403),'[1]SUPPLIER NEW110212'!$D:$D,1,0)</f>
        <v>00000032</v>
      </c>
      <c r="D1403" t="s">
        <v>313</v>
      </c>
      <c r="E1403" t="s">
        <v>28</v>
      </c>
      <c r="H1403" s="22" t="s">
        <v>138</v>
      </c>
      <c r="I1403">
        <v>99</v>
      </c>
    </row>
    <row r="1404" spans="1:9" ht="15">
      <c r="A1404" s="30" t="s">
        <v>187</v>
      </c>
      <c r="B1404" t="s">
        <v>27</v>
      </c>
      <c r="C1404" s="22" t="str">
        <f>VLOOKUP(TRIM(A1404),'[1]SUPPLIER NEW110212'!$D:$D,1,0)</f>
        <v>00000032</v>
      </c>
      <c r="D1404" t="s">
        <v>314</v>
      </c>
      <c r="E1404" t="s">
        <v>28</v>
      </c>
      <c r="H1404" s="22" t="s">
        <v>138</v>
      </c>
      <c r="I1404">
        <v>99</v>
      </c>
    </row>
    <row r="1405" spans="1:9" ht="15">
      <c r="A1405" s="30" t="s">
        <v>185</v>
      </c>
      <c r="B1405" t="s">
        <v>27</v>
      </c>
      <c r="C1405" s="22" t="str">
        <f>VLOOKUP(TRIM(A1405),'[1]SUPPLIER NEW110212'!$D:$D,1,0)</f>
        <v>00001001</v>
      </c>
      <c r="D1405" t="s">
        <v>315</v>
      </c>
      <c r="E1405" t="s">
        <v>139</v>
      </c>
      <c r="H1405" s="22" t="s">
        <v>138</v>
      </c>
      <c r="I1405">
        <v>120</v>
      </c>
    </row>
    <row r="1406" spans="1:9" ht="15">
      <c r="A1406" s="30">
        <v>40000568</v>
      </c>
      <c r="B1406" t="s">
        <v>27</v>
      </c>
      <c r="C1406" s="22" t="str">
        <f>VLOOKUP(TRIM(A1406),'[1]SUPPLIER NEW110212'!$D:$D,1,0)</f>
        <v>40000568</v>
      </c>
      <c r="D1406" t="s">
        <v>316</v>
      </c>
      <c r="E1406" t="s">
        <v>139</v>
      </c>
      <c r="H1406" s="22" t="s">
        <v>138</v>
      </c>
      <c r="I1406">
        <v>2377.7800000000002</v>
      </c>
    </row>
    <row r="1407" spans="1:9" ht="15">
      <c r="A1407" s="30">
        <v>20000057</v>
      </c>
      <c r="B1407" t="s">
        <v>27</v>
      </c>
      <c r="C1407" s="22" t="str">
        <f>VLOOKUP(TRIM(A1407),'[1]SUPPLIER NEW110212'!$D:$D,1,0)</f>
        <v>20000057</v>
      </c>
      <c r="D1407" t="s">
        <v>317</v>
      </c>
      <c r="E1407" t="s">
        <v>139</v>
      </c>
      <c r="H1407" s="22" t="s">
        <v>138</v>
      </c>
      <c r="I1407">
        <v>145</v>
      </c>
    </row>
    <row r="1408" spans="1:9" ht="15">
      <c r="A1408" s="30">
        <v>20000030</v>
      </c>
      <c r="B1408" t="s">
        <v>27</v>
      </c>
      <c r="C1408" s="22" t="str">
        <f>VLOOKUP(TRIM(A1408),'[1]SUPPLIER NEW110212'!$D:$D,1,0)</f>
        <v>20000030</v>
      </c>
      <c r="D1408" t="s">
        <v>318</v>
      </c>
      <c r="E1408" t="s">
        <v>28</v>
      </c>
      <c r="H1408" s="22" t="s">
        <v>138</v>
      </c>
      <c r="I1408">
        <v>66</v>
      </c>
    </row>
    <row r="1409" spans="1:9" ht="15">
      <c r="A1409" s="30">
        <v>20000057</v>
      </c>
      <c r="B1409" t="s">
        <v>27</v>
      </c>
      <c r="C1409" s="22" t="str">
        <f>VLOOKUP(TRIM(A1409),'[1]SUPPLIER NEW110212'!$D:$D,1,0)</f>
        <v>20000057</v>
      </c>
      <c r="D1409" t="s">
        <v>319</v>
      </c>
      <c r="E1409" t="s">
        <v>139</v>
      </c>
      <c r="H1409" s="22" t="s">
        <v>138</v>
      </c>
      <c r="I1409">
        <v>50</v>
      </c>
    </row>
    <row r="1410" spans="1:9" ht="15">
      <c r="A1410" s="30" t="s">
        <v>419</v>
      </c>
      <c r="B1410" t="s">
        <v>27</v>
      </c>
      <c r="C1410" s="22" t="str">
        <f>VLOOKUP(TRIM(A1410),'[1]SUPPLIER NEW110212'!$D:$D,1,0)</f>
        <v>00000714</v>
      </c>
      <c r="D1410" t="s">
        <v>445</v>
      </c>
      <c r="E1410" t="s">
        <v>139</v>
      </c>
      <c r="H1410" s="22" t="s">
        <v>138</v>
      </c>
      <c r="I1410">
        <v>40</v>
      </c>
    </row>
    <row r="1411" spans="1:9" ht="15">
      <c r="A1411" s="30">
        <v>20000057</v>
      </c>
      <c r="B1411" t="s">
        <v>27</v>
      </c>
      <c r="C1411" s="22" t="str">
        <f>VLOOKUP(TRIM(A1411),'[1]SUPPLIER NEW110212'!$D:$D,1,0)</f>
        <v>20000057</v>
      </c>
      <c r="D1411" t="s">
        <v>320</v>
      </c>
      <c r="E1411" t="s">
        <v>139</v>
      </c>
      <c r="H1411" s="22" t="s">
        <v>138</v>
      </c>
      <c r="I1411">
        <v>25</v>
      </c>
    </row>
    <row r="1412" spans="1:9" ht="15">
      <c r="A1412" s="30">
        <v>40000565</v>
      </c>
      <c r="B1412" t="s">
        <v>27</v>
      </c>
      <c r="C1412" s="22" t="str">
        <f>VLOOKUP(TRIM(A1412),'[1]SUPPLIER NEW110212'!$D:$D,1,0)</f>
        <v>40000565</v>
      </c>
      <c r="D1412" t="s">
        <v>321</v>
      </c>
      <c r="E1412" t="s">
        <v>139</v>
      </c>
      <c r="H1412" s="22" t="s">
        <v>138</v>
      </c>
      <c r="I1412">
        <v>110</v>
      </c>
    </row>
    <row r="1413" spans="1:9" ht="15">
      <c r="A1413" s="30">
        <v>40000565</v>
      </c>
      <c r="B1413" t="s">
        <v>27</v>
      </c>
      <c r="C1413" s="22" t="str">
        <f>VLOOKUP(TRIM(A1413),'[1]SUPPLIER NEW110212'!$D:$D,1,0)</f>
        <v>40000565</v>
      </c>
      <c r="D1413" t="s">
        <v>322</v>
      </c>
      <c r="E1413" t="s">
        <v>139</v>
      </c>
      <c r="H1413" s="22" t="s">
        <v>138</v>
      </c>
      <c r="I1413">
        <v>255</v>
      </c>
    </row>
    <row r="1414" spans="1:9" ht="15">
      <c r="A1414" s="30">
        <v>40000565</v>
      </c>
      <c r="B1414" t="s">
        <v>27</v>
      </c>
      <c r="C1414" s="22" t="str">
        <f>VLOOKUP(TRIM(A1414),'[1]SUPPLIER NEW110212'!$D:$D,1,0)</f>
        <v>40000565</v>
      </c>
      <c r="D1414" t="s">
        <v>323</v>
      </c>
      <c r="E1414" t="s">
        <v>139</v>
      </c>
      <c r="H1414" s="22" t="s">
        <v>138</v>
      </c>
      <c r="I1414">
        <v>255</v>
      </c>
    </row>
    <row r="1415" spans="1:9" ht="15">
      <c r="A1415" s="30" t="s">
        <v>419</v>
      </c>
      <c r="B1415" t="s">
        <v>27</v>
      </c>
      <c r="C1415" s="22" t="str">
        <f>VLOOKUP(TRIM(A1415),'[1]SUPPLIER NEW110212'!$D:$D,1,0)</f>
        <v>00000714</v>
      </c>
      <c r="D1415" t="s">
        <v>446</v>
      </c>
      <c r="E1415" t="s">
        <v>139</v>
      </c>
      <c r="H1415" s="22" t="s">
        <v>138</v>
      </c>
      <c r="I1415">
        <v>100</v>
      </c>
    </row>
    <row r="1416" spans="1:9" ht="15">
      <c r="A1416" s="30">
        <v>20000057</v>
      </c>
      <c r="B1416" t="s">
        <v>27</v>
      </c>
      <c r="C1416" s="22" t="str">
        <f>VLOOKUP(TRIM(A1416),'[1]SUPPLIER NEW110212'!$D:$D,1,0)</f>
        <v>20000057</v>
      </c>
      <c r="D1416" t="s">
        <v>324</v>
      </c>
      <c r="E1416" t="s">
        <v>139</v>
      </c>
      <c r="H1416" s="22" t="s">
        <v>138</v>
      </c>
      <c r="I1416">
        <v>10</v>
      </c>
    </row>
    <row r="1417" spans="1:9" ht="15">
      <c r="A1417" s="30" t="s">
        <v>419</v>
      </c>
      <c r="B1417" t="s">
        <v>27</v>
      </c>
      <c r="C1417" s="22" t="str">
        <f>VLOOKUP(TRIM(A1417),'[1]SUPPLIER NEW110212'!$D:$D,1,0)</f>
        <v>00000714</v>
      </c>
      <c r="D1417" t="s">
        <v>447</v>
      </c>
      <c r="E1417" t="s">
        <v>139</v>
      </c>
      <c r="H1417" s="22" t="s">
        <v>138</v>
      </c>
      <c r="I1417">
        <v>990</v>
      </c>
    </row>
    <row r="1418" spans="1:9" ht="15">
      <c r="A1418" s="30" t="s">
        <v>422</v>
      </c>
      <c r="B1418" t="s">
        <v>27</v>
      </c>
      <c r="C1418" s="22" t="str">
        <f>VLOOKUP(TRIM(A1418),'[1]SUPPLIER NEW110212'!$D:$D,1,0)</f>
        <v>00000680</v>
      </c>
      <c r="D1418" t="s">
        <v>448</v>
      </c>
      <c r="E1418" t="s">
        <v>470</v>
      </c>
      <c r="H1418" s="22" t="s">
        <v>138</v>
      </c>
      <c r="I1418">
        <v>2.7</v>
      </c>
    </row>
    <row r="1419" spans="1:9" ht="15">
      <c r="A1419" s="30">
        <v>40000478</v>
      </c>
      <c r="B1419" t="s">
        <v>27</v>
      </c>
      <c r="C1419" s="22" t="str">
        <f>VLOOKUP(TRIM(A1419),'[1]SUPPLIER NEW110212'!$D:$D,1,0)</f>
        <v>40000478</v>
      </c>
      <c r="D1419" t="s">
        <v>325</v>
      </c>
      <c r="E1419" t="s">
        <v>139</v>
      </c>
      <c r="H1419" s="22" t="s">
        <v>138</v>
      </c>
      <c r="I1419">
        <v>450</v>
      </c>
    </row>
    <row r="1420" spans="1:9" ht="15">
      <c r="A1420" s="30">
        <v>40000478</v>
      </c>
      <c r="B1420" t="s">
        <v>27</v>
      </c>
      <c r="C1420" s="22" t="str">
        <f>VLOOKUP(TRIM(A1420),'[1]SUPPLIER NEW110212'!$D:$D,1,0)</f>
        <v>40000478</v>
      </c>
      <c r="D1420" t="s">
        <v>326</v>
      </c>
      <c r="E1420" t="s">
        <v>139</v>
      </c>
      <c r="H1420" s="22" t="s">
        <v>138</v>
      </c>
      <c r="I1420">
        <v>450</v>
      </c>
    </row>
    <row r="1421" spans="1:9" ht="15">
      <c r="A1421" s="30">
        <v>40000478</v>
      </c>
      <c r="B1421" t="s">
        <v>27</v>
      </c>
      <c r="C1421" s="22" t="str">
        <f>VLOOKUP(TRIM(A1421),'[1]SUPPLIER NEW110212'!$D:$D,1,0)</f>
        <v>40000478</v>
      </c>
      <c r="D1421" t="s">
        <v>327</v>
      </c>
      <c r="E1421" t="s">
        <v>139</v>
      </c>
      <c r="H1421" s="22" t="s">
        <v>138</v>
      </c>
      <c r="I1421">
        <v>264</v>
      </c>
    </row>
    <row r="1422" spans="1:9" ht="15">
      <c r="A1422" s="30">
        <v>40000478</v>
      </c>
      <c r="B1422" t="s">
        <v>27</v>
      </c>
      <c r="C1422" s="22" t="str">
        <f>VLOOKUP(TRIM(A1422),'[1]SUPPLIER NEW110212'!$D:$D,1,0)</f>
        <v>40000478</v>
      </c>
      <c r="D1422" t="s">
        <v>328</v>
      </c>
      <c r="E1422" t="s">
        <v>139</v>
      </c>
      <c r="H1422" s="22" t="s">
        <v>138</v>
      </c>
      <c r="I1422">
        <v>243</v>
      </c>
    </row>
    <row r="1423" spans="1:9" ht="15">
      <c r="A1423" s="30">
        <v>40000478</v>
      </c>
      <c r="B1423" t="s">
        <v>27</v>
      </c>
      <c r="C1423" s="22" t="str">
        <f>VLOOKUP(TRIM(A1423),'[1]SUPPLIER NEW110212'!$D:$D,1,0)</f>
        <v>40000478</v>
      </c>
      <c r="D1423" t="s">
        <v>329</v>
      </c>
      <c r="E1423" t="s">
        <v>139</v>
      </c>
      <c r="H1423" s="22" t="s">
        <v>138</v>
      </c>
      <c r="I1423">
        <v>450</v>
      </c>
    </row>
    <row r="1424" spans="1:9" ht="15">
      <c r="A1424" s="30">
        <v>40000478</v>
      </c>
      <c r="B1424" t="s">
        <v>27</v>
      </c>
      <c r="C1424" s="22" t="str">
        <f>VLOOKUP(TRIM(A1424),'[1]SUPPLIER NEW110212'!$D:$D,1,0)</f>
        <v>40000478</v>
      </c>
      <c r="D1424" t="s">
        <v>330</v>
      </c>
      <c r="E1424" t="s">
        <v>139</v>
      </c>
      <c r="H1424" s="22" t="s">
        <v>138</v>
      </c>
      <c r="I1424">
        <v>308</v>
      </c>
    </row>
    <row r="1425" spans="1:9" ht="15">
      <c r="A1425" s="30">
        <v>40000478</v>
      </c>
      <c r="B1425" t="s">
        <v>27</v>
      </c>
      <c r="C1425" s="22" t="str">
        <f>VLOOKUP(TRIM(A1425),'[1]SUPPLIER NEW110212'!$D:$D,1,0)</f>
        <v>40000478</v>
      </c>
      <c r="D1425" t="s">
        <v>331</v>
      </c>
      <c r="E1425" t="s">
        <v>139</v>
      </c>
      <c r="H1425" s="22" t="s">
        <v>138</v>
      </c>
      <c r="I1425">
        <v>480</v>
      </c>
    </row>
    <row r="1426" spans="1:9" ht="15">
      <c r="A1426" s="30">
        <v>40000142</v>
      </c>
      <c r="B1426" t="s">
        <v>27</v>
      </c>
      <c r="C1426" s="22" t="str">
        <f>VLOOKUP(TRIM(A1426),'[1]SUPPLIER NEW110212'!$D:$D,1,0)</f>
        <v>40000142</v>
      </c>
      <c r="D1426" t="s">
        <v>332</v>
      </c>
      <c r="E1426" t="s">
        <v>139</v>
      </c>
      <c r="H1426" s="22" t="s">
        <v>138</v>
      </c>
      <c r="I1426">
        <v>0.3</v>
      </c>
    </row>
    <row r="1427" spans="1:9" ht="15">
      <c r="A1427" s="30">
        <v>40000501</v>
      </c>
      <c r="B1427" t="s">
        <v>27</v>
      </c>
      <c r="C1427" s="22" t="str">
        <f>VLOOKUP(TRIM(A1427),'[1]SUPPLIER NEW110212'!$D:$D,1,0)</f>
        <v>40000501</v>
      </c>
      <c r="D1427" t="s">
        <v>333</v>
      </c>
      <c r="E1427" t="s">
        <v>470</v>
      </c>
      <c r="H1427" s="22" t="s">
        <v>138</v>
      </c>
      <c r="I1427">
        <v>241</v>
      </c>
    </row>
    <row r="1428" spans="1:9" ht="15">
      <c r="A1428" s="30">
        <v>20000058</v>
      </c>
      <c r="B1428" t="s">
        <v>27</v>
      </c>
      <c r="C1428" s="22" t="str">
        <f>VLOOKUP(TRIM(A1428),'[1]SUPPLIER NEW110212'!$D:$D,1,0)</f>
        <v>20000058</v>
      </c>
      <c r="D1428" t="s">
        <v>334</v>
      </c>
      <c r="E1428" t="s">
        <v>470</v>
      </c>
      <c r="H1428" s="22" t="s">
        <v>138</v>
      </c>
      <c r="I1428">
        <v>72</v>
      </c>
    </row>
    <row r="1429" spans="1:9" ht="15">
      <c r="A1429" s="30">
        <v>20000058</v>
      </c>
      <c r="B1429" t="s">
        <v>27</v>
      </c>
      <c r="C1429" s="22" t="str">
        <f>VLOOKUP(TRIM(A1429),'[1]SUPPLIER NEW110212'!$D:$D,1,0)</f>
        <v>20000058</v>
      </c>
      <c r="D1429" t="s">
        <v>335</v>
      </c>
      <c r="E1429" t="s">
        <v>470</v>
      </c>
      <c r="H1429" s="22" t="s">
        <v>138</v>
      </c>
      <c r="I1429">
        <v>82</v>
      </c>
    </row>
    <row r="1430" spans="1:9" ht="15">
      <c r="A1430" s="30">
        <v>20000058</v>
      </c>
      <c r="B1430" t="s">
        <v>27</v>
      </c>
      <c r="C1430" s="22" t="str">
        <f>VLOOKUP(TRIM(A1430),'[1]SUPPLIER NEW110212'!$D:$D,1,0)</f>
        <v>20000058</v>
      </c>
      <c r="D1430" t="s">
        <v>336</v>
      </c>
      <c r="E1430" t="s">
        <v>470</v>
      </c>
      <c r="H1430" s="22" t="s">
        <v>138</v>
      </c>
      <c r="I1430">
        <v>220</v>
      </c>
    </row>
    <row r="1431" spans="1:9" ht="15">
      <c r="A1431" s="30" t="s">
        <v>184</v>
      </c>
      <c r="B1431" t="s">
        <v>27</v>
      </c>
      <c r="C1431" s="22" t="str">
        <f>VLOOKUP(TRIM(A1431),'[1]SUPPLIER NEW110212'!$D:$D,1,0)</f>
        <v>00001074</v>
      </c>
      <c r="D1431" t="s">
        <v>337</v>
      </c>
      <c r="E1431" t="s">
        <v>28</v>
      </c>
      <c r="H1431" s="22" t="s">
        <v>138</v>
      </c>
      <c r="I1431">
        <v>145</v>
      </c>
    </row>
    <row r="1432" spans="1:9" ht="15">
      <c r="A1432" s="30">
        <v>40000478</v>
      </c>
      <c r="B1432" t="s">
        <v>27</v>
      </c>
      <c r="C1432" s="22" t="str">
        <f>VLOOKUP(TRIM(A1432),'[1]SUPPLIER NEW110212'!$D:$D,1,0)</f>
        <v>40000478</v>
      </c>
      <c r="D1432" t="s">
        <v>338</v>
      </c>
      <c r="E1432" t="s">
        <v>139</v>
      </c>
      <c r="H1432" s="22" t="s">
        <v>138</v>
      </c>
      <c r="I1432">
        <v>728</v>
      </c>
    </row>
    <row r="1433" spans="1:9" ht="15">
      <c r="A1433" s="30">
        <v>40000478</v>
      </c>
      <c r="B1433" t="s">
        <v>27</v>
      </c>
      <c r="C1433" s="22" t="str">
        <f>VLOOKUP(TRIM(A1433),'[1]SUPPLIER NEW110212'!$D:$D,1,0)</f>
        <v>40000478</v>
      </c>
      <c r="D1433" t="s">
        <v>339</v>
      </c>
      <c r="E1433" t="s">
        <v>139</v>
      </c>
      <c r="H1433" s="22" t="s">
        <v>138</v>
      </c>
      <c r="I1433">
        <v>832</v>
      </c>
    </row>
    <row r="1434" spans="1:9" ht="15">
      <c r="A1434" s="30" t="s">
        <v>185</v>
      </c>
      <c r="B1434" t="s">
        <v>27</v>
      </c>
      <c r="C1434" s="22" t="str">
        <f>VLOOKUP(TRIM(A1434),'[1]SUPPLIER NEW110212'!$D:$D,1,0)</f>
        <v>00001001</v>
      </c>
      <c r="D1434" t="s">
        <v>340</v>
      </c>
      <c r="E1434" t="s">
        <v>470</v>
      </c>
      <c r="H1434" s="22" t="s">
        <v>138</v>
      </c>
      <c r="I1434">
        <v>1.4</v>
      </c>
    </row>
    <row r="1435" spans="1:9" ht="15">
      <c r="A1435" s="30">
        <v>20000057</v>
      </c>
      <c r="B1435" t="s">
        <v>27</v>
      </c>
      <c r="C1435" s="22" t="str">
        <f>VLOOKUP(TRIM(A1435),'[1]SUPPLIER NEW110212'!$D:$D,1,0)</f>
        <v>20000057</v>
      </c>
      <c r="D1435" t="s">
        <v>341</v>
      </c>
      <c r="E1435" t="s">
        <v>28</v>
      </c>
      <c r="H1435" s="22" t="s">
        <v>138</v>
      </c>
      <c r="I1435">
        <v>75</v>
      </c>
    </row>
    <row r="1436" spans="1:9" ht="15">
      <c r="A1436" s="30" t="s">
        <v>419</v>
      </c>
      <c r="B1436" t="s">
        <v>27</v>
      </c>
      <c r="C1436" s="22" t="str">
        <f>VLOOKUP(TRIM(A1436),'[1]SUPPLIER NEW110212'!$D:$D,1,0)</f>
        <v>00000714</v>
      </c>
      <c r="D1436" t="s">
        <v>449</v>
      </c>
      <c r="E1436" t="s">
        <v>139</v>
      </c>
      <c r="H1436" s="22" t="s">
        <v>138</v>
      </c>
      <c r="I1436">
        <v>108</v>
      </c>
    </row>
    <row r="1437" spans="1:9" ht="15">
      <c r="A1437" s="30">
        <v>40000142</v>
      </c>
      <c r="B1437" t="s">
        <v>27</v>
      </c>
      <c r="C1437" s="22" t="str">
        <f>VLOOKUP(TRIM(A1437),'[1]SUPPLIER NEW110212'!$D:$D,1,0)</f>
        <v>40000142</v>
      </c>
      <c r="D1437" t="s">
        <v>342</v>
      </c>
      <c r="E1437" t="s">
        <v>139</v>
      </c>
      <c r="H1437" s="22" t="s">
        <v>138</v>
      </c>
      <c r="I1437">
        <v>0.18</v>
      </c>
    </row>
    <row r="1438" spans="1:9" ht="15">
      <c r="A1438" s="30">
        <v>40000142</v>
      </c>
      <c r="B1438" t="s">
        <v>27</v>
      </c>
      <c r="C1438" s="22" t="str">
        <f>VLOOKUP(TRIM(A1438),'[1]SUPPLIER NEW110212'!$D:$D,1,0)</f>
        <v>40000142</v>
      </c>
      <c r="D1438" t="s">
        <v>343</v>
      </c>
      <c r="E1438" t="s">
        <v>139</v>
      </c>
      <c r="H1438" s="22" t="s">
        <v>138</v>
      </c>
      <c r="I1438">
        <v>0.13</v>
      </c>
    </row>
    <row r="1439" spans="1:9" ht="15">
      <c r="A1439" s="30">
        <v>40000142</v>
      </c>
      <c r="B1439" t="s">
        <v>27</v>
      </c>
      <c r="C1439" s="22" t="str">
        <f>VLOOKUP(TRIM(A1439),'[1]SUPPLIER NEW110212'!$D:$D,1,0)</f>
        <v>40000142</v>
      </c>
      <c r="D1439" t="s">
        <v>344</v>
      </c>
      <c r="E1439" t="s">
        <v>139</v>
      </c>
      <c r="H1439" s="22" t="s">
        <v>138</v>
      </c>
      <c r="I1439">
        <v>0.25</v>
      </c>
    </row>
    <row r="1440" spans="1:9" ht="15">
      <c r="A1440" s="30">
        <v>40000142</v>
      </c>
      <c r="B1440" t="s">
        <v>27</v>
      </c>
      <c r="C1440" s="22" t="str">
        <f>VLOOKUP(TRIM(A1440),'[1]SUPPLIER NEW110212'!$D:$D,1,0)</f>
        <v>40000142</v>
      </c>
      <c r="D1440" t="s">
        <v>345</v>
      </c>
      <c r="E1440" t="s">
        <v>139</v>
      </c>
      <c r="H1440" s="22" t="s">
        <v>138</v>
      </c>
      <c r="I1440">
        <v>0.25</v>
      </c>
    </row>
    <row r="1441" spans="1:9" ht="15">
      <c r="A1441" s="30">
        <v>40000142</v>
      </c>
      <c r="B1441" t="s">
        <v>27</v>
      </c>
      <c r="C1441" s="22" t="str">
        <f>VLOOKUP(TRIM(A1441),'[1]SUPPLIER NEW110212'!$D:$D,1,0)</f>
        <v>40000142</v>
      </c>
      <c r="D1441" t="s">
        <v>346</v>
      </c>
      <c r="E1441" t="s">
        <v>139</v>
      </c>
      <c r="H1441" s="22" t="s">
        <v>138</v>
      </c>
      <c r="I1441">
        <v>0.4</v>
      </c>
    </row>
    <row r="1442" spans="1:9" ht="15">
      <c r="A1442" s="30">
        <v>40000565</v>
      </c>
      <c r="B1442" t="s">
        <v>27</v>
      </c>
      <c r="C1442" s="22" t="str">
        <f>VLOOKUP(TRIM(A1442),'[1]SUPPLIER NEW110212'!$D:$D,1,0)</f>
        <v>40000565</v>
      </c>
      <c r="D1442" t="s">
        <v>347</v>
      </c>
      <c r="E1442" t="s">
        <v>139</v>
      </c>
      <c r="H1442" s="22" t="s">
        <v>138</v>
      </c>
      <c r="I1442">
        <v>0.8</v>
      </c>
    </row>
    <row r="1443" spans="1:9" ht="15">
      <c r="A1443" s="30" t="s">
        <v>423</v>
      </c>
      <c r="B1443" t="s">
        <v>27</v>
      </c>
      <c r="C1443" s="22" t="str">
        <f>VLOOKUP(TRIM(A1443),'[1]SUPPLIER NEW110212'!$D:$D,1,0)</f>
        <v>00000445</v>
      </c>
      <c r="D1443" t="s">
        <v>450</v>
      </c>
      <c r="E1443" t="s">
        <v>28</v>
      </c>
      <c r="H1443" s="22" t="s">
        <v>138</v>
      </c>
      <c r="I1443">
        <v>112</v>
      </c>
    </row>
    <row r="1444" spans="1:9" ht="15">
      <c r="A1444" s="30" t="s">
        <v>423</v>
      </c>
      <c r="B1444" t="s">
        <v>27</v>
      </c>
      <c r="C1444" s="22" t="str">
        <f>VLOOKUP(TRIM(A1444),'[1]SUPPLIER NEW110212'!$D:$D,1,0)</f>
        <v>00000445</v>
      </c>
      <c r="D1444" t="s">
        <v>451</v>
      </c>
      <c r="E1444" t="s">
        <v>28</v>
      </c>
      <c r="H1444" s="22" t="s">
        <v>138</v>
      </c>
      <c r="I1444">
        <v>112</v>
      </c>
    </row>
    <row r="1445" spans="1:9" ht="15">
      <c r="A1445" s="30" t="s">
        <v>423</v>
      </c>
      <c r="B1445" t="s">
        <v>27</v>
      </c>
      <c r="C1445" s="22" t="str">
        <f>VLOOKUP(TRIM(A1445),'[1]SUPPLIER NEW110212'!$D:$D,1,0)</f>
        <v>00000445</v>
      </c>
      <c r="D1445" t="s">
        <v>452</v>
      </c>
      <c r="E1445" t="s">
        <v>28</v>
      </c>
      <c r="H1445" s="22" t="s">
        <v>138</v>
      </c>
      <c r="I1445">
        <v>165</v>
      </c>
    </row>
    <row r="1446" spans="1:9" ht="15">
      <c r="A1446" s="30" t="s">
        <v>423</v>
      </c>
      <c r="B1446" t="s">
        <v>27</v>
      </c>
      <c r="C1446" s="22" t="str">
        <f>VLOOKUP(TRIM(A1446),'[1]SUPPLIER NEW110212'!$D:$D,1,0)</f>
        <v>00000445</v>
      </c>
      <c r="D1446" t="s">
        <v>453</v>
      </c>
      <c r="E1446" t="s">
        <v>28</v>
      </c>
      <c r="H1446" s="22" t="s">
        <v>138</v>
      </c>
      <c r="I1446">
        <v>165</v>
      </c>
    </row>
    <row r="1447" spans="1:9" ht="15">
      <c r="A1447" s="30" t="s">
        <v>423</v>
      </c>
      <c r="B1447" t="s">
        <v>27</v>
      </c>
      <c r="C1447" s="22" t="str">
        <f>VLOOKUP(TRIM(A1447),'[1]SUPPLIER NEW110212'!$D:$D,1,0)</f>
        <v>00000445</v>
      </c>
      <c r="D1447" t="s">
        <v>454</v>
      </c>
      <c r="E1447" t="s">
        <v>28</v>
      </c>
      <c r="H1447" s="22" t="s">
        <v>138</v>
      </c>
      <c r="I1447">
        <v>165</v>
      </c>
    </row>
    <row r="1448" spans="1:9" ht="15">
      <c r="A1448" s="30" t="s">
        <v>423</v>
      </c>
      <c r="B1448" t="s">
        <v>27</v>
      </c>
      <c r="C1448" s="22" t="str">
        <f>VLOOKUP(TRIM(A1448),'[1]SUPPLIER NEW110212'!$D:$D,1,0)</f>
        <v>00000445</v>
      </c>
      <c r="D1448" t="s">
        <v>455</v>
      </c>
      <c r="E1448" t="s">
        <v>28</v>
      </c>
      <c r="H1448" s="22" t="s">
        <v>138</v>
      </c>
      <c r="I1448">
        <v>165</v>
      </c>
    </row>
    <row r="1449" spans="1:9" ht="15">
      <c r="A1449" s="30" t="s">
        <v>423</v>
      </c>
      <c r="B1449" t="s">
        <v>27</v>
      </c>
      <c r="C1449" s="22" t="str">
        <f>VLOOKUP(TRIM(A1449),'[1]SUPPLIER NEW110212'!$D:$D,1,0)</f>
        <v>00000445</v>
      </c>
      <c r="D1449" t="s">
        <v>456</v>
      </c>
      <c r="E1449" t="s">
        <v>28</v>
      </c>
      <c r="H1449" s="22" t="s">
        <v>138</v>
      </c>
      <c r="I1449">
        <v>118</v>
      </c>
    </row>
    <row r="1450" spans="1:9" ht="15">
      <c r="A1450" s="30" t="s">
        <v>423</v>
      </c>
      <c r="B1450" t="s">
        <v>27</v>
      </c>
      <c r="C1450" s="22" t="str">
        <f>VLOOKUP(TRIM(A1450),'[1]SUPPLIER NEW110212'!$D:$D,1,0)</f>
        <v>00000445</v>
      </c>
      <c r="D1450" t="s">
        <v>457</v>
      </c>
      <c r="E1450" t="s">
        <v>28</v>
      </c>
      <c r="H1450" s="22" t="s">
        <v>138</v>
      </c>
      <c r="I1450">
        <v>118</v>
      </c>
    </row>
    <row r="1451" spans="1:9" ht="15">
      <c r="A1451" s="30" t="s">
        <v>188</v>
      </c>
      <c r="B1451" t="s">
        <v>27</v>
      </c>
      <c r="C1451" s="22" t="str">
        <f>VLOOKUP(TRIM(A1451),'[1]SUPPLIER NEW110212'!$D:$D,1,0)</f>
        <v>00001012</v>
      </c>
      <c r="D1451" t="s">
        <v>348</v>
      </c>
      <c r="E1451" t="s">
        <v>139</v>
      </c>
      <c r="H1451" s="22" t="s">
        <v>138</v>
      </c>
      <c r="I1451">
        <v>62</v>
      </c>
    </row>
    <row r="1452" spans="1:9" ht="15">
      <c r="A1452" s="30" t="s">
        <v>185</v>
      </c>
      <c r="B1452" t="s">
        <v>27</v>
      </c>
      <c r="C1452" s="22" t="str">
        <f>VLOOKUP(TRIM(A1452),'[1]SUPPLIER NEW110212'!$D:$D,1,0)</f>
        <v>00001001</v>
      </c>
      <c r="D1452" t="s">
        <v>349</v>
      </c>
      <c r="E1452" t="s">
        <v>139</v>
      </c>
      <c r="H1452" s="22" t="s">
        <v>138</v>
      </c>
      <c r="I1452">
        <v>950</v>
      </c>
    </row>
    <row r="1453" spans="1:9" ht="15">
      <c r="A1453" s="30">
        <v>20000070</v>
      </c>
      <c r="B1453" t="s">
        <v>27</v>
      </c>
      <c r="C1453" s="22" t="str">
        <f>VLOOKUP(TRIM(A1453),'[1]SUPPLIER NEW110212'!$D:$D,1,0)</f>
        <v>20000070</v>
      </c>
      <c r="D1453" t="s">
        <v>350</v>
      </c>
      <c r="E1453" t="s">
        <v>139</v>
      </c>
      <c r="H1453" s="22" t="s">
        <v>138</v>
      </c>
      <c r="I1453">
        <v>327.72</v>
      </c>
    </row>
    <row r="1454" spans="1:9" ht="15">
      <c r="A1454" s="30" t="s">
        <v>424</v>
      </c>
      <c r="B1454" t="s">
        <v>27</v>
      </c>
      <c r="C1454" s="22" t="str">
        <f>VLOOKUP(TRIM(A1454),'[1]SUPPLIER NEW110212'!$D:$D,1,0)</f>
        <v>00000119</v>
      </c>
      <c r="D1454" t="s">
        <v>458</v>
      </c>
      <c r="E1454" t="s">
        <v>28</v>
      </c>
      <c r="H1454" s="22" t="s">
        <v>138</v>
      </c>
      <c r="I1454">
        <v>180</v>
      </c>
    </row>
    <row r="1455" spans="1:9" ht="15">
      <c r="A1455" s="30" t="s">
        <v>424</v>
      </c>
      <c r="B1455" t="s">
        <v>27</v>
      </c>
      <c r="C1455" s="22" t="str">
        <f>VLOOKUP(TRIM(A1455),'[1]SUPPLIER NEW110212'!$D:$D,1,0)</f>
        <v>00000119</v>
      </c>
      <c r="D1455" t="s">
        <v>459</v>
      </c>
      <c r="E1455" t="s">
        <v>28</v>
      </c>
      <c r="H1455" s="22" t="s">
        <v>138</v>
      </c>
      <c r="I1455">
        <v>122</v>
      </c>
    </row>
    <row r="1456" spans="1:9" ht="15">
      <c r="A1456" s="30" t="s">
        <v>424</v>
      </c>
      <c r="B1456" t="s">
        <v>27</v>
      </c>
      <c r="C1456" s="22" t="str">
        <f>VLOOKUP(TRIM(A1456),'[1]SUPPLIER NEW110212'!$D:$D,1,0)</f>
        <v>00000119</v>
      </c>
      <c r="D1456" t="s">
        <v>460</v>
      </c>
      <c r="E1456" t="s">
        <v>28</v>
      </c>
      <c r="H1456" s="22" t="s">
        <v>138</v>
      </c>
      <c r="I1456">
        <v>122</v>
      </c>
    </row>
    <row r="1457" spans="1:9" ht="15">
      <c r="A1457" s="30" t="s">
        <v>424</v>
      </c>
      <c r="B1457" t="s">
        <v>27</v>
      </c>
      <c r="C1457" s="22" t="str">
        <f>VLOOKUP(TRIM(A1457),'[1]SUPPLIER NEW110212'!$D:$D,1,0)</f>
        <v>00000119</v>
      </c>
      <c r="D1457" t="s">
        <v>461</v>
      </c>
      <c r="E1457" t="s">
        <v>28</v>
      </c>
      <c r="H1457" s="22" t="s">
        <v>138</v>
      </c>
      <c r="I1457">
        <v>124</v>
      </c>
    </row>
    <row r="1458" spans="1:9" ht="15">
      <c r="A1458" s="30">
        <v>20000057</v>
      </c>
      <c r="B1458" t="s">
        <v>27</v>
      </c>
      <c r="C1458" s="22" t="str">
        <f>VLOOKUP(TRIM(A1458),'[1]SUPPLIER NEW110212'!$D:$D,1,0)</f>
        <v>20000057</v>
      </c>
      <c r="D1458" t="s">
        <v>351</v>
      </c>
      <c r="E1458" t="s">
        <v>28</v>
      </c>
      <c r="H1458" s="22" t="s">
        <v>138</v>
      </c>
      <c r="I1458">
        <v>145</v>
      </c>
    </row>
    <row r="1459" spans="1:9" ht="15">
      <c r="A1459" s="30">
        <v>20000057</v>
      </c>
      <c r="B1459" t="s">
        <v>27</v>
      </c>
      <c r="C1459" s="22" t="str">
        <f>VLOOKUP(TRIM(A1459),'[1]SUPPLIER NEW110212'!$D:$D,1,0)</f>
        <v>20000057</v>
      </c>
      <c r="D1459" t="s">
        <v>352</v>
      </c>
      <c r="E1459" t="s">
        <v>139</v>
      </c>
      <c r="H1459" s="22" t="s">
        <v>138</v>
      </c>
      <c r="I1459">
        <v>200</v>
      </c>
    </row>
    <row r="1460" spans="1:9" ht="15">
      <c r="A1460" s="30">
        <v>20000070</v>
      </c>
      <c r="B1460" t="s">
        <v>27</v>
      </c>
      <c r="C1460" s="22" t="str">
        <f>VLOOKUP(TRIM(A1460),'[1]SUPPLIER NEW110212'!$D:$D,1,0)</f>
        <v>20000070</v>
      </c>
      <c r="D1460" t="s">
        <v>353</v>
      </c>
      <c r="E1460" t="s">
        <v>139</v>
      </c>
      <c r="H1460" s="22" t="s">
        <v>138</v>
      </c>
      <c r="I1460">
        <v>990</v>
      </c>
    </row>
    <row r="1461" spans="1:9" ht="15">
      <c r="A1461" s="30">
        <v>20000057</v>
      </c>
      <c r="B1461" t="s">
        <v>27</v>
      </c>
      <c r="C1461" s="22" t="str">
        <f>VLOOKUP(TRIM(A1461),'[1]SUPPLIER NEW110212'!$D:$D,1,0)</f>
        <v>20000057</v>
      </c>
      <c r="D1461" t="s">
        <v>354</v>
      </c>
      <c r="E1461" t="s">
        <v>139</v>
      </c>
      <c r="H1461" s="22" t="s">
        <v>138</v>
      </c>
      <c r="I1461">
        <v>65</v>
      </c>
    </row>
    <row r="1462" spans="1:9" ht="15">
      <c r="A1462" s="30">
        <v>40000478</v>
      </c>
      <c r="B1462" t="s">
        <v>27</v>
      </c>
      <c r="C1462" s="22" t="str">
        <f>VLOOKUP(TRIM(A1462),'[1]SUPPLIER NEW110212'!$D:$D,1,0)</f>
        <v>40000478</v>
      </c>
      <c r="D1462" t="s">
        <v>355</v>
      </c>
      <c r="E1462" t="s">
        <v>139</v>
      </c>
      <c r="H1462" s="22" t="s">
        <v>138</v>
      </c>
      <c r="I1462">
        <v>249</v>
      </c>
    </row>
    <row r="1463" spans="1:9" ht="15">
      <c r="A1463" s="30">
        <v>40000478</v>
      </c>
      <c r="B1463" t="s">
        <v>27</v>
      </c>
      <c r="C1463" s="22" t="str">
        <f>VLOOKUP(TRIM(A1463),'[1]SUPPLIER NEW110212'!$D:$D,1,0)</f>
        <v>40000478</v>
      </c>
      <c r="D1463" t="s">
        <v>356</v>
      </c>
      <c r="E1463" t="s">
        <v>139</v>
      </c>
      <c r="H1463" s="22" t="s">
        <v>138</v>
      </c>
      <c r="I1463">
        <v>340</v>
      </c>
    </row>
    <row r="1464" spans="1:9" ht="15">
      <c r="A1464" s="30">
        <v>40000478</v>
      </c>
      <c r="B1464" t="s">
        <v>27</v>
      </c>
      <c r="C1464" s="22" t="str">
        <f>VLOOKUP(TRIM(A1464),'[1]SUPPLIER NEW110212'!$D:$D,1,0)</f>
        <v>40000478</v>
      </c>
      <c r="D1464" t="s">
        <v>357</v>
      </c>
      <c r="E1464" t="s">
        <v>139</v>
      </c>
      <c r="H1464" s="22" t="s">
        <v>138</v>
      </c>
      <c r="I1464">
        <v>558</v>
      </c>
    </row>
    <row r="1465" spans="1:9" ht="15">
      <c r="A1465" s="30">
        <v>40000478</v>
      </c>
      <c r="B1465" t="s">
        <v>27</v>
      </c>
      <c r="C1465" s="22" t="str">
        <f>VLOOKUP(TRIM(A1465),'[1]SUPPLIER NEW110212'!$D:$D,1,0)</f>
        <v>40000478</v>
      </c>
      <c r="D1465" t="s">
        <v>358</v>
      </c>
      <c r="E1465" t="s">
        <v>139</v>
      </c>
      <c r="H1465" s="22" t="s">
        <v>138</v>
      </c>
      <c r="I1465">
        <v>673</v>
      </c>
    </row>
    <row r="1466" spans="1:9" ht="15">
      <c r="A1466" s="30">
        <v>40000478</v>
      </c>
      <c r="B1466" t="s">
        <v>27</v>
      </c>
      <c r="C1466" s="22" t="str">
        <f>VLOOKUP(TRIM(A1466),'[1]SUPPLIER NEW110212'!$D:$D,1,0)</f>
        <v>40000478</v>
      </c>
      <c r="D1466" t="s">
        <v>359</v>
      </c>
      <c r="E1466" t="s">
        <v>139</v>
      </c>
      <c r="H1466" s="22" t="s">
        <v>138</v>
      </c>
      <c r="I1466">
        <v>200</v>
      </c>
    </row>
    <row r="1467" spans="1:9" ht="15">
      <c r="A1467" s="30">
        <v>40000478</v>
      </c>
      <c r="B1467" t="s">
        <v>27</v>
      </c>
      <c r="C1467" s="22" t="str">
        <f>VLOOKUP(TRIM(A1467),'[1]SUPPLIER NEW110212'!$D:$D,1,0)</f>
        <v>40000478</v>
      </c>
      <c r="D1467" t="s">
        <v>360</v>
      </c>
      <c r="E1467" t="s">
        <v>139</v>
      </c>
      <c r="H1467" s="22" t="s">
        <v>138</v>
      </c>
      <c r="I1467">
        <v>324</v>
      </c>
    </row>
    <row r="1468" spans="1:9" ht="15">
      <c r="A1468" s="30">
        <v>40000478</v>
      </c>
      <c r="B1468" t="s">
        <v>27</v>
      </c>
      <c r="C1468" s="22" t="str">
        <f>VLOOKUP(TRIM(A1468),'[1]SUPPLIER NEW110212'!$D:$D,1,0)</f>
        <v>40000478</v>
      </c>
      <c r="D1468" t="s">
        <v>361</v>
      </c>
      <c r="E1468" t="s">
        <v>139</v>
      </c>
      <c r="H1468" s="22" t="s">
        <v>138</v>
      </c>
      <c r="I1468">
        <v>324</v>
      </c>
    </row>
    <row r="1469" spans="1:9" ht="15">
      <c r="A1469" s="30">
        <v>40000280</v>
      </c>
      <c r="B1469" t="s">
        <v>27</v>
      </c>
      <c r="C1469" s="22" t="str">
        <f>VLOOKUP(TRIM(A1469),'[1]SUPPLIER NEW110212'!$D:$D,1,0)</f>
        <v>40000280</v>
      </c>
      <c r="D1469" t="s">
        <v>362</v>
      </c>
      <c r="E1469" t="s">
        <v>139</v>
      </c>
      <c r="H1469" s="22" t="s">
        <v>138</v>
      </c>
      <c r="I1469">
        <v>295</v>
      </c>
    </row>
    <row r="1470" spans="1:9" ht="15">
      <c r="A1470" s="30">
        <v>40000478</v>
      </c>
      <c r="B1470" t="s">
        <v>27</v>
      </c>
      <c r="C1470" s="22" t="str">
        <f>VLOOKUP(TRIM(A1470),'[1]SUPPLIER NEW110212'!$D:$D,1,0)</f>
        <v>40000478</v>
      </c>
      <c r="D1470" t="s">
        <v>363</v>
      </c>
      <c r="E1470" t="s">
        <v>139</v>
      </c>
      <c r="H1470" s="22" t="s">
        <v>138</v>
      </c>
      <c r="I1470">
        <v>335</v>
      </c>
    </row>
    <row r="1471" spans="1:9" ht="15">
      <c r="A1471" s="30">
        <v>40000478</v>
      </c>
      <c r="B1471" t="s">
        <v>27</v>
      </c>
      <c r="C1471" s="22" t="str">
        <f>VLOOKUP(TRIM(A1471),'[1]SUPPLIER NEW110212'!$D:$D,1,0)</f>
        <v>40000478</v>
      </c>
      <c r="D1471" t="s">
        <v>364</v>
      </c>
      <c r="E1471" t="s">
        <v>139</v>
      </c>
      <c r="H1471" s="22" t="s">
        <v>138</v>
      </c>
      <c r="I1471">
        <v>710</v>
      </c>
    </row>
    <row r="1472" spans="1:9" ht="15">
      <c r="A1472" s="30">
        <v>40000478</v>
      </c>
      <c r="B1472" t="s">
        <v>27</v>
      </c>
      <c r="C1472" s="22" t="str">
        <f>VLOOKUP(TRIM(A1472),'[1]SUPPLIER NEW110212'!$D:$D,1,0)</f>
        <v>40000478</v>
      </c>
      <c r="D1472" t="s">
        <v>365</v>
      </c>
      <c r="E1472" t="s">
        <v>139</v>
      </c>
      <c r="H1472" s="22" t="s">
        <v>138</v>
      </c>
      <c r="I1472">
        <v>222</v>
      </c>
    </row>
    <row r="1473" spans="1:9" ht="15">
      <c r="A1473" s="30">
        <v>40000478</v>
      </c>
      <c r="B1473" t="s">
        <v>27</v>
      </c>
      <c r="C1473" s="22" t="str">
        <f>VLOOKUP(TRIM(A1473),'[1]SUPPLIER NEW110212'!$D:$D,1,0)</f>
        <v>40000478</v>
      </c>
      <c r="D1473" t="s">
        <v>366</v>
      </c>
      <c r="E1473" t="s">
        <v>139</v>
      </c>
      <c r="H1473" s="22" t="s">
        <v>138</v>
      </c>
      <c r="I1473">
        <v>950</v>
      </c>
    </row>
    <row r="1474" spans="1:9" ht="15">
      <c r="A1474" s="30">
        <v>40000478</v>
      </c>
      <c r="B1474" t="s">
        <v>27</v>
      </c>
      <c r="C1474" s="22" t="str">
        <f>VLOOKUP(TRIM(A1474),'[1]SUPPLIER NEW110212'!$D:$D,1,0)</f>
        <v>40000478</v>
      </c>
      <c r="D1474" t="s">
        <v>367</v>
      </c>
      <c r="E1474" t="s">
        <v>139</v>
      </c>
      <c r="H1474" s="22" t="s">
        <v>138</v>
      </c>
      <c r="I1474">
        <v>346</v>
      </c>
    </row>
    <row r="1475" spans="1:9" ht="15">
      <c r="A1475" s="30">
        <v>40000478</v>
      </c>
      <c r="B1475" t="s">
        <v>27</v>
      </c>
      <c r="C1475" s="22" t="str">
        <f>VLOOKUP(TRIM(A1475),'[1]SUPPLIER NEW110212'!$D:$D,1,0)</f>
        <v>40000478</v>
      </c>
      <c r="D1475" t="s">
        <v>368</v>
      </c>
      <c r="E1475" t="s">
        <v>139</v>
      </c>
      <c r="H1475" s="22" t="s">
        <v>138</v>
      </c>
      <c r="I1475">
        <v>840</v>
      </c>
    </row>
    <row r="1476" spans="1:9" ht="15">
      <c r="A1476" s="30">
        <v>40000478</v>
      </c>
      <c r="B1476" t="s">
        <v>27</v>
      </c>
      <c r="C1476" s="22" t="str">
        <f>VLOOKUP(TRIM(A1476),'[1]SUPPLIER NEW110212'!$D:$D,1,0)</f>
        <v>40000478</v>
      </c>
      <c r="D1476" t="s">
        <v>369</v>
      </c>
      <c r="E1476" t="s">
        <v>139</v>
      </c>
      <c r="H1476" s="22" t="s">
        <v>138</v>
      </c>
      <c r="I1476">
        <v>443</v>
      </c>
    </row>
    <row r="1477" spans="1:9" ht="15">
      <c r="A1477" s="30">
        <v>40000478</v>
      </c>
      <c r="B1477" t="s">
        <v>27</v>
      </c>
      <c r="C1477" s="22" t="str">
        <f>VLOOKUP(TRIM(A1477),'[1]SUPPLIER NEW110212'!$D:$D,1,0)</f>
        <v>40000478</v>
      </c>
      <c r="D1477" t="s">
        <v>370</v>
      </c>
      <c r="E1477" t="s">
        <v>139</v>
      </c>
      <c r="H1477" s="22" t="s">
        <v>138</v>
      </c>
      <c r="I1477">
        <v>890</v>
      </c>
    </row>
    <row r="1478" spans="1:9" ht="15">
      <c r="A1478" s="30" t="s">
        <v>425</v>
      </c>
      <c r="B1478" t="s">
        <v>27</v>
      </c>
      <c r="C1478" s="22" t="str">
        <f>VLOOKUP(TRIM(A1478),'[1]SUPPLIER NEW110212'!$D:$D,1,0)</f>
        <v>00000876</v>
      </c>
      <c r="D1478" t="s">
        <v>462</v>
      </c>
      <c r="E1478" t="s">
        <v>139</v>
      </c>
      <c r="H1478" s="22" t="s">
        <v>138</v>
      </c>
      <c r="I1478">
        <v>27</v>
      </c>
    </row>
    <row r="1479" spans="1:9" ht="15">
      <c r="A1479" s="30" t="s">
        <v>425</v>
      </c>
      <c r="B1479" t="s">
        <v>27</v>
      </c>
      <c r="C1479" s="22" t="str">
        <f>VLOOKUP(TRIM(A1479),'[1]SUPPLIER NEW110212'!$D:$D,1,0)</f>
        <v>00000876</v>
      </c>
      <c r="D1479" t="s">
        <v>463</v>
      </c>
      <c r="E1479" t="s">
        <v>139</v>
      </c>
      <c r="H1479" s="22" t="s">
        <v>138</v>
      </c>
      <c r="I1479">
        <v>31</v>
      </c>
    </row>
    <row r="1480" spans="1:9" ht="15">
      <c r="A1480" s="30" t="s">
        <v>425</v>
      </c>
      <c r="B1480" t="s">
        <v>27</v>
      </c>
      <c r="C1480" s="22" t="str">
        <f>VLOOKUP(TRIM(A1480),'[1]SUPPLIER NEW110212'!$D:$D,1,0)</f>
        <v>00000876</v>
      </c>
      <c r="D1480" t="s">
        <v>464</v>
      </c>
      <c r="E1480" t="s">
        <v>139</v>
      </c>
      <c r="H1480" s="22" t="s">
        <v>138</v>
      </c>
      <c r="I1480">
        <v>21</v>
      </c>
    </row>
    <row r="1481" spans="1:9" ht="15">
      <c r="A1481" s="30">
        <v>40000478</v>
      </c>
      <c r="B1481" t="s">
        <v>27</v>
      </c>
      <c r="C1481" s="22" t="str">
        <f>VLOOKUP(TRIM(A1481),'[1]SUPPLIER NEW110212'!$D:$D,1,0)</f>
        <v>40000478</v>
      </c>
      <c r="D1481" t="s">
        <v>371</v>
      </c>
      <c r="E1481" t="s">
        <v>139</v>
      </c>
      <c r="H1481" s="22" t="s">
        <v>138</v>
      </c>
      <c r="I1481">
        <v>157</v>
      </c>
    </row>
    <row r="1482" spans="1:9" ht="15">
      <c r="A1482" s="30">
        <v>40000280</v>
      </c>
      <c r="B1482" t="s">
        <v>27</v>
      </c>
      <c r="C1482" s="22" t="str">
        <f>VLOOKUP(TRIM(A1482),'[1]SUPPLIER NEW110212'!$D:$D,1,0)</f>
        <v>40000280</v>
      </c>
      <c r="D1482" t="s">
        <v>372</v>
      </c>
      <c r="E1482" t="s">
        <v>139</v>
      </c>
      <c r="H1482" s="22" t="s">
        <v>138</v>
      </c>
      <c r="I1482">
        <v>35</v>
      </c>
    </row>
    <row r="1483" spans="1:9" ht="15">
      <c r="A1483" s="30" t="s">
        <v>425</v>
      </c>
      <c r="B1483" t="s">
        <v>27</v>
      </c>
      <c r="C1483" s="22" t="str">
        <f>VLOOKUP(TRIM(A1483),'[1]SUPPLIER NEW110212'!$D:$D,1,0)</f>
        <v>00000876</v>
      </c>
      <c r="D1483" t="s">
        <v>465</v>
      </c>
      <c r="E1483" t="s">
        <v>139</v>
      </c>
      <c r="H1483" s="22" t="s">
        <v>138</v>
      </c>
      <c r="I1483">
        <v>36</v>
      </c>
    </row>
    <row r="1484" spans="1:9" ht="15">
      <c r="A1484" s="30" t="s">
        <v>425</v>
      </c>
      <c r="B1484" t="s">
        <v>27</v>
      </c>
      <c r="C1484" s="22" t="str">
        <f>VLOOKUP(TRIM(A1484),'[1]SUPPLIER NEW110212'!$D:$D,1,0)</f>
        <v>00000876</v>
      </c>
      <c r="D1484" t="s">
        <v>466</v>
      </c>
      <c r="E1484" t="s">
        <v>139</v>
      </c>
      <c r="H1484" s="22" t="s">
        <v>138</v>
      </c>
      <c r="I1484">
        <v>56</v>
      </c>
    </row>
    <row r="1485" spans="1:9" ht="15">
      <c r="A1485" s="30" t="s">
        <v>425</v>
      </c>
      <c r="B1485" t="s">
        <v>27</v>
      </c>
      <c r="C1485" s="22" t="str">
        <f>VLOOKUP(TRIM(A1485),'[1]SUPPLIER NEW110212'!$D:$D,1,0)</f>
        <v>00000876</v>
      </c>
      <c r="D1485" t="s">
        <v>467</v>
      </c>
      <c r="E1485" t="s">
        <v>139</v>
      </c>
      <c r="H1485" s="22" t="s">
        <v>138</v>
      </c>
      <c r="I1485">
        <v>64</v>
      </c>
    </row>
    <row r="1486" spans="1:9" ht="15">
      <c r="A1486" s="30" t="s">
        <v>426</v>
      </c>
      <c r="B1486" t="s">
        <v>27</v>
      </c>
      <c r="C1486" s="22" t="str">
        <f>VLOOKUP(TRIM(A1486),'[1]SUPPLIER NEW110212'!$D:$D,1,0)</f>
        <v>00000587</v>
      </c>
      <c r="D1486" t="s">
        <v>468</v>
      </c>
      <c r="E1486" t="s">
        <v>139</v>
      </c>
      <c r="H1486" s="22" t="s">
        <v>138</v>
      </c>
      <c r="I1486">
        <v>500</v>
      </c>
    </row>
    <row r="1487" spans="1:9" ht="15">
      <c r="A1487" s="30">
        <v>40000478</v>
      </c>
      <c r="B1487" t="s">
        <v>27</v>
      </c>
      <c r="C1487" s="22" t="str">
        <f>VLOOKUP(TRIM(A1487),'[1]SUPPLIER NEW110212'!$D:$D,1,0)</f>
        <v>40000478</v>
      </c>
      <c r="D1487" t="s">
        <v>373</v>
      </c>
      <c r="E1487" t="s">
        <v>139</v>
      </c>
      <c r="H1487" s="22" t="s">
        <v>138</v>
      </c>
      <c r="I1487">
        <v>225</v>
      </c>
    </row>
    <row r="1488" spans="1:9" ht="15">
      <c r="A1488" s="30">
        <v>40000478</v>
      </c>
      <c r="B1488" t="s">
        <v>27</v>
      </c>
      <c r="C1488" s="22" t="str">
        <f>VLOOKUP(TRIM(A1488),'[1]SUPPLIER NEW110212'!$D:$D,1,0)</f>
        <v>40000478</v>
      </c>
      <c r="D1488" t="s">
        <v>374</v>
      </c>
      <c r="E1488" t="s">
        <v>139</v>
      </c>
      <c r="H1488" s="22" t="s">
        <v>138</v>
      </c>
      <c r="I1488">
        <v>379</v>
      </c>
    </row>
    <row r="1489" spans="1:9" ht="15">
      <c r="A1489" s="30">
        <v>40000478</v>
      </c>
      <c r="B1489" t="s">
        <v>27</v>
      </c>
      <c r="C1489" s="22" t="str">
        <f>VLOOKUP(TRIM(A1489),'[1]SUPPLIER NEW110212'!$D:$D,1,0)</f>
        <v>40000478</v>
      </c>
      <c r="D1489" t="s">
        <v>375</v>
      </c>
      <c r="E1489" t="s">
        <v>139</v>
      </c>
      <c r="H1489" s="22" t="s">
        <v>138</v>
      </c>
      <c r="I1489">
        <v>410</v>
      </c>
    </row>
    <row r="1490" spans="1:9" ht="15">
      <c r="A1490" s="30">
        <v>40000478</v>
      </c>
      <c r="B1490" t="s">
        <v>27</v>
      </c>
      <c r="C1490" s="22" t="str">
        <f>VLOOKUP(TRIM(A1490),'[1]SUPPLIER NEW110212'!$D:$D,1,0)</f>
        <v>40000478</v>
      </c>
      <c r="D1490" t="s">
        <v>376</v>
      </c>
      <c r="E1490" t="s">
        <v>139</v>
      </c>
      <c r="H1490" s="22" t="s">
        <v>138</v>
      </c>
      <c r="I1490">
        <v>450</v>
      </c>
    </row>
    <row r="1491" spans="1:9" ht="15">
      <c r="A1491" s="30">
        <v>40000478</v>
      </c>
      <c r="B1491" t="s">
        <v>27</v>
      </c>
      <c r="C1491" s="22" t="str">
        <f>VLOOKUP(TRIM(A1491),'[1]SUPPLIER NEW110212'!$D:$D,1,0)</f>
        <v>40000478</v>
      </c>
      <c r="D1491" t="s">
        <v>377</v>
      </c>
      <c r="E1491" t="s">
        <v>139</v>
      </c>
      <c r="H1491" s="22" t="s">
        <v>138</v>
      </c>
      <c r="I1491">
        <v>264</v>
      </c>
    </row>
    <row r="1492" spans="1:9" ht="15">
      <c r="A1492" s="30">
        <v>40000478</v>
      </c>
      <c r="B1492" t="s">
        <v>27</v>
      </c>
      <c r="C1492" s="22" t="str">
        <f>VLOOKUP(TRIM(A1492),'[1]SUPPLIER NEW110212'!$D:$D,1,0)</f>
        <v>40000478</v>
      </c>
      <c r="D1492" t="s">
        <v>378</v>
      </c>
      <c r="E1492" t="s">
        <v>139</v>
      </c>
      <c r="H1492" s="22" t="s">
        <v>138</v>
      </c>
      <c r="I1492">
        <v>308</v>
      </c>
    </row>
    <row r="1493" spans="1:9" ht="15">
      <c r="A1493" s="30">
        <v>40000478</v>
      </c>
      <c r="B1493" t="s">
        <v>27</v>
      </c>
      <c r="C1493" s="22" t="str">
        <f>VLOOKUP(TRIM(A1493),'[1]SUPPLIER NEW110212'!$D:$D,1,0)</f>
        <v>40000478</v>
      </c>
      <c r="D1493" t="s">
        <v>379</v>
      </c>
      <c r="E1493" t="s">
        <v>139</v>
      </c>
      <c r="H1493" s="22" t="s">
        <v>138</v>
      </c>
      <c r="I1493">
        <v>310</v>
      </c>
    </row>
    <row r="1494" spans="1:9" ht="15">
      <c r="A1494" s="30">
        <v>40000478</v>
      </c>
      <c r="B1494" t="s">
        <v>27</v>
      </c>
      <c r="C1494" s="22" t="str">
        <f>VLOOKUP(TRIM(A1494),'[1]SUPPLIER NEW110212'!$D:$D,1,0)</f>
        <v>40000478</v>
      </c>
      <c r="D1494" t="s">
        <v>380</v>
      </c>
      <c r="E1494" t="s">
        <v>139</v>
      </c>
      <c r="H1494" s="22" t="s">
        <v>138</v>
      </c>
      <c r="I1494">
        <v>531</v>
      </c>
    </row>
    <row r="1495" spans="1:9" ht="15">
      <c r="A1495" s="30">
        <v>40000478</v>
      </c>
      <c r="B1495" t="s">
        <v>27</v>
      </c>
      <c r="C1495" s="22" t="str">
        <f>VLOOKUP(TRIM(A1495),'[1]SUPPLIER NEW110212'!$D:$D,1,0)</f>
        <v>40000478</v>
      </c>
      <c r="D1495" t="s">
        <v>381</v>
      </c>
      <c r="E1495" t="s">
        <v>139</v>
      </c>
      <c r="H1495" s="22" t="s">
        <v>138</v>
      </c>
      <c r="I1495">
        <v>264</v>
      </c>
    </row>
    <row r="1496" spans="1:9" ht="15">
      <c r="A1496" s="30">
        <v>40000478</v>
      </c>
      <c r="B1496" t="s">
        <v>27</v>
      </c>
      <c r="C1496" s="22" t="str">
        <f>VLOOKUP(TRIM(A1496),'[1]SUPPLIER NEW110212'!$D:$D,1,0)</f>
        <v>40000478</v>
      </c>
      <c r="D1496" t="s">
        <v>382</v>
      </c>
      <c r="E1496" t="s">
        <v>139</v>
      </c>
      <c r="H1496" s="22" t="s">
        <v>138</v>
      </c>
      <c r="I1496">
        <v>416</v>
      </c>
    </row>
    <row r="1497" spans="1:9" ht="15">
      <c r="A1497" s="30">
        <v>40000478</v>
      </c>
      <c r="B1497" t="s">
        <v>27</v>
      </c>
      <c r="C1497" s="22" t="str">
        <f>VLOOKUP(TRIM(A1497),'[1]SUPPLIER NEW110212'!$D:$D,1,0)</f>
        <v>40000478</v>
      </c>
      <c r="D1497" t="s">
        <v>383</v>
      </c>
      <c r="E1497" t="s">
        <v>139</v>
      </c>
      <c r="H1497" s="22" t="s">
        <v>138</v>
      </c>
      <c r="I1497">
        <v>1200</v>
      </c>
    </row>
    <row r="1498" spans="1:9" ht="15">
      <c r="A1498" s="30">
        <v>20000032</v>
      </c>
      <c r="B1498" t="s">
        <v>27</v>
      </c>
      <c r="C1498" s="22" t="str">
        <f>VLOOKUP(TRIM(A1498),'[1]SUPPLIER NEW110212'!$D:$D,1,0)</f>
        <v>20000032</v>
      </c>
      <c r="D1498" t="s">
        <v>384</v>
      </c>
      <c r="E1498" t="s">
        <v>139</v>
      </c>
      <c r="H1498" s="22" t="s">
        <v>138</v>
      </c>
      <c r="I1498">
        <v>25</v>
      </c>
    </row>
    <row r="1499" spans="1:9" ht="15">
      <c r="A1499" s="30">
        <v>40000142</v>
      </c>
      <c r="B1499" t="s">
        <v>27</v>
      </c>
      <c r="C1499" s="22" t="str">
        <f>VLOOKUP(TRIM(A1499),'[1]SUPPLIER NEW110212'!$D:$D,1,0)</f>
        <v>40000142</v>
      </c>
      <c r="D1499" t="s">
        <v>385</v>
      </c>
      <c r="E1499" t="s">
        <v>139</v>
      </c>
      <c r="H1499" s="22" t="s">
        <v>138</v>
      </c>
      <c r="I1499">
        <v>425</v>
      </c>
    </row>
    <row r="1500" spans="1:9" ht="15">
      <c r="A1500" s="30">
        <v>40000142</v>
      </c>
      <c r="B1500" t="s">
        <v>27</v>
      </c>
      <c r="C1500" s="22" t="str">
        <f>VLOOKUP(TRIM(A1500),'[1]SUPPLIER NEW110212'!$D:$D,1,0)</f>
        <v>40000142</v>
      </c>
      <c r="D1500" t="s">
        <v>386</v>
      </c>
      <c r="E1500" t="s">
        <v>139</v>
      </c>
      <c r="H1500" s="22" t="s">
        <v>138</v>
      </c>
      <c r="I1500">
        <v>145</v>
      </c>
    </row>
    <row r="1501" spans="1:9" ht="15">
      <c r="A1501" s="30">
        <v>20000057</v>
      </c>
      <c r="B1501" t="s">
        <v>27</v>
      </c>
      <c r="C1501" s="22" t="str">
        <f>VLOOKUP(TRIM(A1501),'[1]SUPPLIER NEW110212'!$D:$D,1,0)</f>
        <v>20000057</v>
      </c>
      <c r="D1501" t="s">
        <v>387</v>
      </c>
      <c r="E1501" t="s">
        <v>139</v>
      </c>
      <c r="H1501" s="22" t="s">
        <v>138</v>
      </c>
      <c r="I1501">
        <v>10</v>
      </c>
    </row>
    <row r="1502" spans="1:9" ht="15">
      <c r="A1502" s="30">
        <v>20000057</v>
      </c>
      <c r="B1502" t="s">
        <v>27</v>
      </c>
      <c r="C1502" s="22" t="str">
        <f>VLOOKUP(TRIM(A1502),'[1]SUPPLIER NEW110212'!$D:$D,1,0)</f>
        <v>20000057</v>
      </c>
      <c r="D1502" t="s">
        <v>388</v>
      </c>
      <c r="E1502" t="s">
        <v>139</v>
      </c>
      <c r="H1502" s="22" t="s">
        <v>138</v>
      </c>
      <c r="I1502">
        <v>250</v>
      </c>
    </row>
    <row r="1503" spans="1:9" ht="15">
      <c r="A1503" s="30" t="s">
        <v>419</v>
      </c>
      <c r="B1503" t="s">
        <v>27</v>
      </c>
      <c r="C1503" s="22" t="str">
        <f>VLOOKUP(TRIM(A1503),'[1]SUPPLIER NEW110212'!$D:$D,1,0)</f>
        <v>00000714</v>
      </c>
      <c r="D1503" t="s">
        <v>469</v>
      </c>
      <c r="E1503" t="s">
        <v>139</v>
      </c>
      <c r="H1503" s="22" t="s">
        <v>138</v>
      </c>
      <c r="I1503">
        <v>120</v>
      </c>
    </row>
  </sheetData>
  <autoFilter ref="A3:K1503"/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03"/>
  <sheetViews>
    <sheetView tabSelected="1" workbookViewId="0">
      <selection activeCell="F6" sqref="F6"/>
    </sheetView>
  </sheetViews>
  <sheetFormatPr defaultColWidth="12.625" defaultRowHeight="13.5"/>
  <cols>
    <col min="1" max="2" width="12.625" style="16"/>
    <col min="3" max="3" width="22.25" style="17" bestFit="1" customWidth="1"/>
    <col min="4" max="4" width="15.625" style="17" bestFit="1" customWidth="1"/>
    <col min="5" max="5" width="12.625" style="18"/>
    <col min="6" max="6" width="14.5" style="20" bestFit="1" customWidth="1"/>
    <col min="7" max="7" width="28.25" style="28" bestFit="1" customWidth="1"/>
    <col min="8" max="16384" width="12.625" style="16"/>
  </cols>
  <sheetData>
    <row r="1" spans="1:7" customFormat="1">
      <c r="A1" t="s">
        <v>0</v>
      </c>
      <c r="C1" s="1"/>
      <c r="D1" s="1"/>
      <c r="E1" s="2"/>
      <c r="G1" s="25"/>
    </row>
    <row r="2" spans="1:7" customFormat="1">
      <c r="C2" s="1"/>
      <c r="D2" s="1"/>
      <c r="E2" s="2"/>
      <c r="G2" s="25" t="s">
        <v>1</v>
      </c>
    </row>
    <row r="3" spans="1:7" s="4" customFormat="1">
      <c r="A3" s="5" t="s">
        <v>2</v>
      </c>
      <c r="B3" s="6" t="s">
        <v>3</v>
      </c>
      <c r="C3" s="29" t="s">
        <v>5</v>
      </c>
      <c r="D3" s="6" t="s">
        <v>6</v>
      </c>
      <c r="E3" s="8" t="s">
        <v>7</v>
      </c>
      <c r="F3" s="7" t="s">
        <v>8</v>
      </c>
      <c r="G3" s="26" t="s">
        <v>10</v>
      </c>
    </row>
    <row r="4" spans="1:7" s="4" customFormat="1">
      <c r="A4" s="5" t="s">
        <v>13</v>
      </c>
      <c r="B4" s="6" t="s">
        <v>14</v>
      </c>
      <c r="C4" s="7"/>
      <c r="D4" s="6" t="s">
        <v>16</v>
      </c>
      <c r="E4" s="8" t="s">
        <v>17</v>
      </c>
      <c r="F4" s="7" t="s">
        <v>18</v>
      </c>
      <c r="G4" s="26" t="s">
        <v>20</v>
      </c>
    </row>
    <row r="5" spans="1:7" s="10" customFormat="1" ht="15">
      <c r="A5" s="5" t="s">
        <v>23</v>
      </c>
      <c r="B5" s="11" t="s">
        <v>23</v>
      </c>
      <c r="C5" s="12"/>
      <c r="D5" s="11" t="s">
        <v>23</v>
      </c>
      <c r="E5" s="13" t="s">
        <v>24</v>
      </c>
      <c r="F5" s="12" t="s">
        <v>24</v>
      </c>
      <c r="G5" s="27" t="s">
        <v>24</v>
      </c>
    </row>
    <row r="6" spans="1:7" ht="14.25">
      <c r="A6" s="30" t="s">
        <v>471</v>
      </c>
      <c r="B6" t="s">
        <v>27</v>
      </c>
      <c r="C6" t="s">
        <v>480</v>
      </c>
      <c r="D6" t="s">
        <v>139</v>
      </c>
      <c r="E6" s="23"/>
      <c r="F6" s="23"/>
      <c r="G6">
        <v>0</v>
      </c>
    </row>
    <row r="7" spans="1:7" ht="14.25">
      <c r="A7" s="30" t="s">
        <v>76</v>
      </c>
      <c r="B7" t="s">
        <v>32</v>
      </c>
      <c r="C7" t="s">
        <v>75</v>
      </c>
      <c r="D7" t="s">
        <v>28</v>
      </c>
      <c r="E7" s="23"/>
      <c r="F7" s="23"/>
      <c r="G7">
        <v>3.65</v>
      </c>
    </row>
    <row r="8" spans="1:7" ht="14.25">
      <c r="A8" s="30">
        <v>10000030</v>
      </c>
      <c r="B8" t="s">
        <v>32</v>
      </c>
      <c r="C8" t="s">
        <v>191</v>
      </c>
      <c r="D8" t="s">
        <v>28</v>
      </c>
      <c r="E8" s="23"/>
      <c r="F8" s="23"/>
      <c r="G8">
        <v>2.39</v>
      </c>
    </row>
    <row r="9" spans="1:7" ht="14.25">
      <c r="A9" s="30">
        <v>10000029</v>
      </c>
      <c r="B9" t="s">
        <v>27</v>
      </c>
      <c r="C9" t="s">
        <v>192</v>
      </c>
      <c r="D9" t="s">
        <v>28</v>
      </c>
      <c r="E9" s="23"/>
      <c r="F9" s="23"/>
      <c r="G9">
        <v>320</v>
      </c>
    </row>
    <row r="10" spans="1:7" ht="14.25">
      <c r="A10" s="30">
        <v>10000029</v>
      </c>
      <c r="B10" t="s">
        <v>27</v>
      </c>
      <c r="C10" t="s">
        <v>193</v>
      </c>
      <c r="D10" t="s">
        <v>28</v>
      </c>
      <c r="E10" s="23"/>
      <c r="F10" s="23"/>
      <c r="G10">
        <v>5050</v>
      </c>
    </row>
    <row r="11" spans="1:7" ht="14.25">
      <c r="A11" s="30">
        <v>10000029</v>
      </c>
      <c r="B11" t="s">
        <v>27</v>
      </c>
      <c r="C11" t="s">
        <v>78</v>
      </c>
      <c r="D11" t="s">
        <v>28</v>
      </c>
      <c r="E11" s="23"/>
      <c r="F11" s="23"/>
      <c r="G11">
        <v>350</v>
      </c>
    </row>
    <row r="12" spans="1:7" ht="14.25">
      <c r="A12" s="30">
        <v>10000029</v>
      </c>
      <c r="B12" t="s">
        <v>27</v>
      </c>
      <c r="C12" t="s">
        <v>79</v>
      </c>
      <c r="D12" t="s">
        <v>28</v>
      </c>
      <c r="E12" s="23"/>
      <c r="F12" s="23"/>
      <c r="G12">
        <v>0</v>
      </c>
    </row>
    <row r="13" spans="1:7" ht="14.25">
      <c r="A13" s="30" t="s">
        <v>179</v>
      </c>
      <c r="B13" t="s">
        <v>27</v>
      </c>
      <c r="C13" t="s">
        <v>194</v>
      </c>
      <c r="D13" t="s">
        <v>28</v>
      </c>
      <c r="E13" s="23"/>
      <c r="F13" s="23"/>
      <c r="G13">
        <v>125.38</v>
      </c>
    </row>
    <row r="14" spans="1:7" ht="14.25">
      <c r="A14" s="30">
        <v>40000080</v>
      </c>
      <c r="B14" t="s">
        <v>32</v>
      </c>
      <c r="C14" t="s">
        <v>81</v>
      </c>
      <c r="D14" t="s">
        <v>28</v>
      </c>
      <c r="E14" s="23"/>
      <c r="F14" s="23"/>
      <c r="G14">
        <v>0.19900000000000001</v>
      </c>
    </row>
    <row r="15" spans="1:7" ht="14.25">
      <c r="A15" s="30">
        <v>10000023</v>
      </c>
      <c r="B15" t="s">
        <v>32</v>
      </c>
      <c r="C15" t="s">
        <v>163</v>
      </c>
      <c r="D15" t="s">
        <v>28</v>
      </c>
      <c r="E15" s="23"/>
      <c r="F15" s="23"/>
      <c r="G15">
        <v>0</v>
      </c>
    </row>
    <row r="16" spans="1:7" ht="14.25">
      <c r="A16" s="30">
        <v>10000031</v>
      </c>
      <c r="B16" t="s">
        <v>32</v>
      </c>
      <c r="C16" t="s">
        <v>82</v>
      </c>
      <c r="D16" t="s">
        <v>28</v>
      </c>
      <c r="E16" s="23"/>
      <c r="F16" s="23"/>
      <c r="G16">
        <v>4.4450000000000003</v>
      </c>
    </row>
    <row r="17" spans="1:7" ht="14.25">
      <c r="A17" s="30">
        <v>10000023</v>
      </c>
      <c r="B17" t="s">
        <v>32</v>
      </c>
      <c r="C17" t="s">
        <v>164</v>
      </c>
      <c r="D17" t="s">
        <v>28</v>
      </c>
      <c r="E17" s="23"/>
      <c r="F17" s="23"/>
      <c r="G17">
        <v>3.73</v>
      </c>
    </row>
    <row r="18" spans="1:7" ht="14.25">
      <c r="A18" s="30">
        <v>10000023</v>
      </c>
      <c r="B18" t="s">
        <v>32</v>
      </c>
      <c r="C18" t="s">
        <v>83</v>
      </c>
      <c r="D18" t="s">
        <v>28</v>
      </c>
      <c r="E18" s="23"/>
      <c r="F18" s="23"/>
      <c r="G18">
        <v>3.63</v>
      </c>
    </row>
    <row r="19" spans="1:7" ht="14.25">
      <c r="A19" s="30">
        <v>10000022</v>
      </c>
      <c r="B19" t="s">
        <v>32</v>
      </c>
      <c r="C19" t="s">
        <v>89</v>
      </c>
      <c r="D19" t="s">
        <v>28</v>
      </c>
      <c r="E19" s="23"/>
      <c r="F19" s="23"/>
      <c r="G19">
        <v>3.073</v>
      </c>
    </row>
    <row r="20" spans="1:7" ht="14.25">
      <c r="A20" s="30">
        <v>10000004</v>
      </c>
      <c r="B20" t="s">
        <v>32</v>
      </c>
      <c r="C20" t="s">
        <v>90</v>
      </c>
      <c r="D20" t="s">
        <v>28</v>
      </c>
      <c r="E20" s="23"/>
      <c r="F20" s="23"/>
      <c r="G20">
        <v>2.29</v>
      </c>
    </row>
    <row r="21" spans="1:7" ht="14.25">
      <c r="A21" s="30">
        <v>10000029</v>
      </c>
      <c r="B21" t="s">
        <v>27</v>
      </c>
      <c r="C21" t="s">
        <v>93</v>
      </c>
      <c r="D21" t="s">
        <v>28</v>
      </c>
      <c r="E21" s="23"/>
      <c r="F21" s="23"/>
      <c r="G21">
        <v>0</v>
      </c>
    </row>
    <row r="22" spans="1:7" ht="14.25">
      <c r="A22" s="30">
        <v>10000029</v>
      </c>
      <c r="B22" t="s">
        <v>27</v>
      </c>
      <c r="C22" t="s">
        <v>94</v>
      </c>
      <c r="D22" t="s">
        <v>28</v>
      </c>
      <c r="E22" s="23"/>
      <c r="F22" s="23"/>
      <c r="G22">
        <v>0</v>
      </c>
    </row>
    <row r="23" spans="1:7" ht="14.25">
      <c r="A23" s="30">
        <v>10000029</v>
      </c>
      <c r="B23" t="s">
        <v>27</v>
      </c>
      <c r="C23" t="s">
        <v>195</v>
      </c>
      <c r="D23" t="s">
        <v>28</v>
      </c>
      <c r="E23" s="23"/>
      <c r="F23" s="23"/>
      <c r="G23">
        <v>0</v>
      </c>
    </row>
    <row r="24" spans="1:7" ht="14.25">
      <c r="A24" s="30">
        <v>10000029</v>
      </c>
      <c r="B24" t="s">
        <v>27</v>
      </c>
      <c r="C24" t="s">
        <v>196</v>
      </c>
      <c r="D24" t="s">
        <v>28</v>
      </c>
      <c r="E24" s="23"/>
      <c r="F24" s="23"/>
      <c r="G24">
        <v>0</v>
      </c>
    </row>
    <row r="25" spans="1:7" ht="14.25">
      <c r="A25" s="30" t="s">
        <v>180</v>
      </c>
      <c r="B25" t="s">
        <v>27</v>
      </c>
      <c r="C25" t="s">
        <v>197</v>
      </c>
      <c r="D25" t="s">
        <v>28</v>
      </c>
      <c r="E25" s="23"/>
      <c r="F25" s="23"/>
      <c r="G25">
        <v>0</v>
      </c>
    </row>
    <row r="26" spans="1:7" ht="14.25">
      <c r="A26" s="30">
        <v>10000030</v>
      </c>
      <c r="B26" t="s">
        <v>32</v>
      </c>
      <c r="C26" t="s">
        <v>389</v>
      </c>
      <c r="D26" t="s">
        <v>28</v>
      </c>
      <c r="E26" s="23"/>
      <c r="F26" s="23"/>
      <c r="G26">
        <v>2.4500000000000002</v>
      </c>
    </row>
    <row r="27" spans="1:7" ht="14.25">
      <c r="A27" s="30">
        <v>10000030</v>
      </c>
      <c r="B27" t="s">
        <v>32</v>
      </c>
      <c r="C27" t="s">
        <v>198</v>
      </c>
      <c r="D27" t="s">
        <v>28</v>
      </c>
      <c r="E27" s="23"/>
      <c r="F27" s="23"/>
      <c r="G27">
        <v>2.31</v>
      </c>
    </row>
    <row r="28" spans="1:7" ht="15">
      <c r="A28" s="30" t="s">
        <v>96</v>
      </c>
      <c r="B28" t="s">
        <v>32</v>
      </c>
      <c r="C28" t="s">
        <v>95</v>
      </c>
      <c r="D28" t="s">
        <v>28</v>
      </c>
      <c r="E28" s="24"/>
      <c r="F28" s="23"/>
      <c r="G28">
        <v>3.8220000000000001</v>
      </c>
    </row>
    <row r="29" spans="1:7" ht="14.25">
      <c r="A29" s="30" t="s">
        <v>472</v>
      </c>
      <c r="B29" t="s">
        <v>32</v>
      </c>
      <c r="C29" s="1" t="s">
        <v>481</v>
      </c>
      <c r="D29" t="s">
        <v>1450</v>
      </c>
      <c r="E29" s="23"/>
      <c r="F29" s="23"/>
      <c r="G29">
        <v>0</v>
      </c>
    </row>
    <row r="30" spans="1:7" ht="14.25">
      <c r="A30" s="30" t="s">
        <v>472</v>
      </c>
      <c r="B30" t="s">
        <v>32</v>
      </c>
      <c r="C30" s="1" t="s">
        <v>482</v>
      </c>
      <c r="D30" t="s">
        <v>1450</v>
      </c>
      <c r="E30" s="23"/>
      <c r="F30" s="23"/>
      <c r="G30">
        <v>0</v>
      </c>
    </row>
    <row r="31" spans="1:7" ht="15">
      <c r="A31" s="30" t="s">
        <v>472</v>
      </c>
      <c r="B31" t="s">
        <v>32</v>
      </c>
      <c r="C31" s="1" t="s">
        <v>483</v>
      </c>
      <c r="D31" t="s">
        <v>1450</v>
      </c>
      <c r="E31" s="24"/>
      <c r="F31" s="23"/>
      <c r="G31">
        <v>0</v>
      </c>
    </row>
    <row r="32" spans="1:7" ht="14.25">
      <c r="A32" s="30" t="s">
        <v>472</v>
      </c>
      <c r="B32" t="s">
        <v>32</v>
      </c>
      <c r="C32" s="1" t="s">
        <v>484</v>
      </c>
      <c r="D32" t="s">
        <v>1450</v>
      </c>
      <c r="E32" s="23"/>
      <c r="F32" s="23"/>
      <c r="G32">
        <v>0</v>
      </c>
    </row>
    <row r="33" spans="1:7" ht="14.25">
      <c r="A33" s="30" t="s">
        <v>472</v>
      </c>
      <c r="B33" t="s">
        <v>32</v>
      </c>
      <c r="C33" s="1" t="s">
        <v>485</v>
      </c>
      <c r="D33" t="s">
        <v>1450</v>
      </c>
      <c r="E33" s="23"/>
      <c r="F33" s="23"/>
      <c r="G33">
        <v>0</v>
      </c>
    </row>
    <row r="34" spans="1:7" ht="14.25">
      <c r="A34" s="30" t="s">
        <v>472</v>
      </c>
      <c r="B34" t="s">
        <v>32</v>
      </c>
      <c r="C34" s="1" t="s">
        <v>486</v>
      </c>
      <c r="D34" t="s">
        <v>1450</v>
      </c>
      <c r="E34" s="23"/>
      <c r="F34" s="23"/>
      <c r="G34">
        <v>0</v>
      </c>
    </row>
    <row r="35" spans="1:7" ht="14.25">
      <c r="A35" s="30" t="s">
        <v>472</v>
      </c>
      <c r="B35" t="s">
        <v>32</v>
      </c>
      <c r="C35" s="1" t="s">
        <v>487</v>
      </c>
      <c r="D35" t="s">
        <v>1450</v>
      </c>
      <c r="E35" s="23"/>
      <c r="F35" s="23"/>
      <c r="G35">
        <v>0</v>
      </c>
    </row>
    <row r="36" spans="1:7" ht="14.25">
      <c r="A36" s="30" t="s">
        <v>472</v>
      </c>
      <c r="B36" t="s">
        <v>32</v>
      </c>
      <c r="C36" s="1">
        <v>4422102</v>
      </c>
      <c r="D36" t="s">
        <v>1450</v>
      </c>
      <c r="E36" s="23"/>
      <c r="F36" s="23"/>
      <c r="G36">
        <v>0</v>
      </c>
    </row>
    <row r="37" spans="1:7" ht="14.25">
      <c r="A37" s="31" t="s">
        <v>473</v>
      </c>
      <c r="B37" t="s">
        <v>32</v>
      </c>
      <c r="C37" s="1" t="s">
        <v>488</v>
      </c>
      <c r="D37" t="s">
        <v>1451</v>
      </c>
      <c r="E37" s="23"/>
      <c r="F37" s="23"/>
      <c r="G37">
        <v>0</v>
      </c>
    </row>
    <row r="38" spans="1:7" ht="14.25">
      <c r="A38" s="31" t="s">
        <v>473</v>
      </c>
      <c r="B38" t="s">
        <v>32</v>
      </c>
      <c r="C38" t="s">
        <v>489</v>
      </c>
      <c r="D38" t="s">
        <v>1451</v>
      </c>
      <c r="E38" s="23"/>
      <c r="F38" s="23"/>
      <c r="G38">
        <v>0.39800000000000002</v>
      </c>
    </row>
    <row r="39" spans="1:7" ht="14.25">
      <c r="A39" s="31" t="s">
        <v>473</v>
      </c>
      <c r="B39" t="s">
        <v>32</v>
      </c>
      <c r="C39" t="s">
        <v>490</v>
      </c>
      <c r="D39" t="s">
        <v>1451</v>
      </c>
      <c r="E39" s="23"/>
      <c r="F39" s="23"/>
      <c r="G39">
        <v>0.39200000000000002</v>
      </c>
    </row>
    <row r="40" spans="1:7" ht="14.25">
      <c r="A40" s="30" t="s">
        <v>472</v>
      </c>
      <c r="B40" t="s">
        <v>32</v>
      </c>
      <c r="C40" s="1" t="s">
        <v>491</v>
      </c>
      <c r="D40" t="s">
        <v>1450</v>
      </c>
      <c r="E40" s="23"/>
      <c r="F40" s="23"/>
      <c r="G40">
        <v>0</v>
      </c>
    </row>
    <row r="41" spans="1:7" ht="14.25">
      <c r="A41" s="30" t="s">
        <v>472</v>
      </c>
      <c r="B41" t="s">
        <v>32</v>
      </c>
      <c r="C41" s="1" t="s">
        <v>492</v>
      </c>
      <c r="D41" t="s">
        <v>1450</v>
      </c>
      <c r="E41" s="23"/>
      <c r="F41" s="23"/>
      <c r="G41">
        <v>0</v>
      </c>
    </row>
    <row r="42" spans="1:7" ht="14.25">
      <c r="A42" s="30" t="s">
        <v>472</v>
      </c>
      <c r="B42" t="s">
        <v>32</v>
      </c>
      <c r="C42" s="1" t="s">
        <v>493</v>
      </c>
      <c r="D42" t="s">
        <v>1450</v>
      </c>
      <c r="E42" s="23"/>
      <c r="F42" s="23"/>
      <c r="G42">
        <v>0</v>
      </c>
    </row>
    <row r="43" spans="1:7" ht="14.25">
      <c r="A43" s="30" t="s">
        <v>472</v>
      </c>
      <c r="B43" t="s">
        <v>32</v>
      </c>
      <c r="C43" s="1" t="s">
        <v>494</v>
      </c>
      <c r="D43" t="s">
        <v>1450</v>
      </c>
      <c r="E43" s="23"/>
      <c r="F43" s="23"/>
      <c r="G43">
        <v>0</v>
      </c>
    </row>
    <row r="44" spans="1:7" ht="14.25">
      <c r="A44" s="30" t="s">
        <v>472</v>
      </c>
      <c r="B44" t="s">
        <v>32</v>
      </c>
      <c r="C44" s="1" t="s">
        <v>495</v>
      </c>
      <c r="D44" t="s">
        <v>1450</v>
      </c>
      <c r="E44" s="23"/>
      <c r="F44" s="23"/>
      <c r="G44">
        <v>0</v>
      </c>
    </row>
    <row r="45" spans="1:7" ht="14.25">
      <c r="A45" s="30" t="s">
        <v>472</v>
      </c>
      <c r="B45" t="s">
        <v>32</v>
      </c>
      <c r="C45" s="1" t="s">
        <v>496</v>
      </c>
      <c r="D45" t="s">
        <v>1450</v>
      </c>
      <c r="E45" s="23"/>
      <c r="F45" s="23"/>
      <c r="G45">
        <v>0</v>
      </c>
    </row>
    <row r="46" spans="1:7" customFormat="1" ht="14.25">
      <c r="A46" s="30" t="s">
        <v>472</v>
      </c>
      <c r="B46" t="s">
        <v>32</v>
      </c>
      <c r="C46" s="1" t="s">
        <v>497</v>
      </c>
      <c r="D46" t="s">
        <v>1450</v>
      </c>
      <c r="E46" s="23"/>
      <c r="F46" s="23"/>
      <c r="G46">
        <v>0</v>
      </c>
    </row>
    <row r="47" spans="1:7" customFormat="1" ht="14.25">
      <c r="A47" s="30" t="s">
        <v>472</v>
      </c>
      <c r="B47" t="s">
        <v>32</v>
      </c>
      <c r="C47" s="1" t="s">
        <v>498</v>
      </c>
      <c r="D47" t="s">
        <v>1450</v>
      </c>
      <c r="E47" s="23"/>
      <c r="F47" s="23"/>
      <c r="G47">
        <v>0</v>
      </c>
    </row>
    <row r="48" spans="1:7" customFormat="1" ht="14.25">
      <c r="A48" s="30" t="s">
        <v>472</v>
      </c>
      <c r="B48" t="s">
        <v>32</v>
      </c>
      <c r="C48" s="1" t="s">
        <v>499</v>
      </c>
      <c r="D48" t="s">
        <v>1450</v>
      </c>
      <c r="E48" s="23"/>
      <c r="F48" s="23"/>
      <c r="G48">
        <v>0</v>
      </c>
    </row>
    <row r="49" spans="1:7" customFormat="1" ht="14.25">
      <c r="A49" s="30" t="s">
        <v>472</v>
      </c>
      <c r="B49" t="s">
        <v>32</v>
      </c>
      <c r="C49" s="1" t="s">
        <v>500</v>
      </c>
      <c r="D49" t="s">
        <v>1450</v>
      </c>
      <c r="E49" s="23"/>
      <c r="F49" s="23"/>
      <c r="G49">
        <v>0</v>
      </c>
    </row>
    <row r="50" spans="1:7" customFormat="1" ht="14.25">
      <c r="A50" s="30" t="s">
        <v>472</v>
      </c>
      <c r="B50" t="s">
        <v>32</v>
      </c>
      <c r="C50" s="1" t="s">
        <v>501</v>
      </c>
      <c r="D50" t="s">
        <v>1450</v>
      </c>
      <c r="E50" s="23"/>
      <c r="F50" s="23"/>
      <c r="G50">
        <v>0</v>
      </c>
    </row>
    <row r="51" spans="1:7" customFormat="1" ht="14.25">
      <c r="A51" s="30" t="s">
        <v>472</v>
      </c>
      <c r="B51" t="s">
        <v>32</v>
      </c>
      <c r="C51" s="1" t="s">
        <v>502</v>
      </c>
      <c r="D51" t="s">
        <v>1450</v>
      </c>
      <c r="E51" s="23"/>
      <c r="F51" s="23"/>
      <c r="G51">
        <v>0</v>
      </c>
    </row>
    <row r="52" spans="1:7" customFormat="1" ht="14.25">
      <c r="A52" s="30" t="s">
        <v>472</v>
      </c>
      <c r="B52" t="s">
        <v>32</v>
      </c>
      <c r="C52" s="1" t="s">
        <v>503</v>
      </c>
      <c r="D52" t="s">
        <v>1450</v>
      </c>
      <c r="E52" s="23"/>
      <c r="F52" s="23"/>
      <c r="G52">
        <v>0</v>
      </c>
    </row>
    <row r="53" spans="1:7" customFormat="1" ht="14.25">
      <c r="A53" s="30" t="s">
        <v>472</v>
      </c>
      <c r="B53" t="s">
        <v>32</v>
      </c>
      <c r="C53" s="1" t="s">
        <v>504</v>
      </c>
      <c r="D53" t="s">
        <v>1450</v>
      </c>
      <c r="E53" s="23"/>
      <c r="F53" s="23"/>
      <c r="G53">
        <v>0</v>
      </c>
    </row>
    <row r="54" spans="1:7" customFormat="1" ht="14.25">
      <c r="A54" s="30" t="s">
        <v>472</v>
      </c>
      <c r="B54" t="s">
        <v>32</v>
      </c>
      <c r="C54" s="1" t="s">
        <v>505</v>
      </c>
      <c r="D54" t="s">
        <v>1450</v>
      </c>
      <c r="E54" s="23"/>
      <c r="F54" s="23"/>
      <c r="G54">
        <v>0</v>
      </c>
    </row>
    <row r="55" spans="1:7" customFormat="1" ht="14.25">
      <c r="A55" s="30" t="s">
        <v>472</v>
      </c>
      <c r="B55" t="s">
        <v>32</v>
      </c>
      <c r="C55" t="s">
        <v>506</v>
      </c>
      <c r="D55" t="s">
        <v>1450</v>
      </c>
      <c r="E55" s="23"/>
      <c r="F55" s="23"/>
      <c r="G55">
        <v>1.86</v>
      </c>
    </row>
    <row r="56" spans="1:7" customFormat="1" ht="14.25">
      <c r="A56" s="30" t="s">
        <v>472</v>
      </c>
      <c r="B56" t="s">
        <v>32</v>
      </c>
      <c r="C56" t="s">
        <v>507</v>
      </c>
      <c r="D56" t="s">
        <v>1450</v>
      </c>
      <c r="E56" s="23"/>
      <c r="F56" s="23"/>
      <c r="G56">
        <v>1.86</v>
      </c>
    </row>
    <row r="57" spans="1:7" customFormat="1" ht="14.25">
      <c r="A57" s="30" t="s">
        <v>472</v>
      </c>
      <c r="B57" t="s">
        <v>32</v>
      </c>
      <c r="C57" t="s">
        <v>508</v>
      </c>
      <c r="D57" t="s">
        <v>1450</v>
      </c>
      <c r="E57" s="23"/>
      <c r="F57" s="23"/>
      <c r="G57">
        <v>1.86</v>
      </c>
    </row>
    <row r="58" spans="1:7" customFormat="1" ht="14.25">
      <c r="A58" s="30" t="s">
        <v>472</v>
      </c>
      <c r="B58" t="s">
        <v>32</v>
      </c>
      <c r="C58" t="s">
        <v>509</v>
      </c>
      <c r="D58" t="s">
        <v>1450</v>
      </c>
      <c r="E58" s="23"/>
      <c r="F58" s="23"/>
      <c r="G58">
        <v>1.86</v>
      </c>
    </row>
    <row r="59" spans="1:7" customFormat="1" ht="14.25">
      <c r="A59" s="30" t="s">
        <v>472</v>
      </c>
      <c r="B59" t="s">
        <v>32</v>
      </c>
      <c r="C59" t="s">
        <v>510</v>
      </c>
      <c r="D59" t="s">
        <v>1450</v>
      </c>
      <c r="E59" s="23"/>
      <c r="F59" s="23"/>
      <c r="G59">
        <v>1.86</v>
      </c>
    </row>
    <row r="60" spans="1:7" customFormat="1" ht="14.25">
      <c r="A60" s="30" t="s">
        <v>472</v>
      </c>
      <c r="B60" t="s">
        <v>32</v>
      </c>
      <c r="C60" s="1" t="s">
        <v>511</v>
      </c>
      <c r="D60" t="s">
        <v>1450</v>
      </c>
      <c r="E60" s="23"/>
      <c r="F60" s="23"/>
      <c r="G60">
        <v>0</v>
      </c>
    </row>
    <row r="61" spans="1:7" customFormat="1" ht="14.25">
      <c r="A61" s="30" t="s">
        <v>472</v>
      </c>
      <c r="B61" t="s">
        <v>32</v>
      </c>
      <c r="C61" s="1" t="s">
        <v>512</v>
      </c>
      <c r="D61" t="s">
        <v>1450</v>
      </c>
      <c r="E61" s="23"/>
      <c r="F61" s="23"/>
      <c r="G61">
        <v>0</v>
      </c>
    </row>
    <row r="62" spans="1:7" customFormat="1" ht="14.25">
      <c r="A62" s="30" t="s">
        <v>472</v>
      </c>
      <c r="B62" t="s">
        <v>32</v>
      </c>
      <c r="C62" s="1" t="s">
        <v>513</v>
      </c>
      <c r="D62" t="s">
        <v>1450</v>
      </c>
      <c r="E62" s="23"/>
      <c r="F62" s="23"/>
      <c r="G62">
        <v>0</v>
      </c>
    </row>
    <row r="63" spans="1:7" customFormat="1" ht="14.25">
      <c r="A63" s="31" t="s">
        <v>473</v>
      </c>
      <c r="B63" t="s">
        <v>32</v>
      </c>
      <c r="C63" t="s">
        <v>514</v>
      </c>
      <c r="D63" t="s">
        <v>1451</v>
      </c>
      <c r="E63" s="23"/>
      <c r="F63" s="23"/>
      <c r="G63">
        <v>0.437</v>
      </c>
    </row>
    <row r="64" spans="1:7" customFormat="1" ht="14.25">
      <c r="A64" s="30" t="s">
        <v>472</v>
      </c>
      <c r="B64" t="s">
        <v>32</v>
      </c>
      <c r="C64" t="s">
        <v>515</v>
      </c>
      <c r="D64" t="s">
        <v>1450</v>
      </c>
      <c r="E64" s="23"/>
      <c r="F64" s="23"/>
      <c r="G64">
        <v>2.2999999999999998</v>
      </c>
    </row>
    <row r="65" spans="1:7" customFormat="1" ht="14.25">
      <c r="A65" s="30" t="s">
        <v>472</v>
      </c>
      <c r="B65" t="s">
        <v>32</v>
      </c>
      <c r="C65" t="s">
        <v>516</v>
      </c>
      <c r="D65" t="s">
        <v>1450</v>
      </c>
      <c r="E65" s="23"/>
      <c r="F65" s="23"/>
      <c r="G65">
        <v>2.2999999999999998</v>
      </c>
    </row>
    <row r="66" spans="1:7" customFormat="1" ht="14.25">
      <c r="A66" s="30" t="s">
        <v>472</v>
      </c>
      <c r="B66" t="s">
        <v>32</v>
      </c>
      <c r="C66" t="s">
        <v>517</v>
      </c>
      <c r="D66" t="s">
        <v>1450</v>
      </c>
      <c r="E66" s="23"/>
      <c r="F66" s="23"/>
      <c r="G66">
        <v>2.2999999999999998</v>
      </c>
    </row>
    <row r="67" spans="1:7" customFormat="1" ht="14.25">
      <c r="A67" s="30" t="s">
        <v>472</v>
      </c>
      <c r="B67" t="s">
        <v>32</v>
      </c>
      <c r="C67" t="s">
        <v>518</v>
      </c>
      <c r="D67" t="s">
        <v>1450</v>
      </c>
      <c r="E67" s="23"/>
      <c r="F67" s="23"/>
      <c r="G67">
        <v>2.62</v>
      </c>
    </row>
    <row r="68" spans="1:7" customFormat="1" ht="14.25">
      <c r="A68" s="30" t="s">
        <v>472</v>
      </c>
      <c r="B68" t="s">
        <v>32</v>
      </c>
      <c r="C68" t="s">
        <v>519</v>
      </c>
      <c r="D68" t="s">
        <v>1450</v>
      </c>
      <c r="E68" s="23"/>
      <c r="F68" s="23"/>
      <c r="G68">
        <v>2.62</v>
      </c>
    </row>
    <row r="69" spans="1:7" customFormat="1" ht="14.25">
      <c r="A69" s="31" t="s">
        <v>473</v>
      </c>
      <c r="B69" t="s">
        <v>32</v>
      </c>
      <c r="C69" s="1" t="s">
        <v>520</v>
      </c>
      <c r="D69" t="s">
        <v>1451</v>
      </c>
      <c r="E69" s="23"/>
      <c r="F69" s="23"/>
      <c r="G69">
        <v>0</v>
      </c>
    </row>
    <row r="70" spans="1:7" customFormat="1" ht="14.25">
      <c r="A70" s="31" t="s">
        <v>176</v>
      </c>
      <c r="B70" t="s">
        <v>189</v>
      </c>
      <c r="C70" s="1" t="s">
        <v>521</v>
      </c>
      <c r="D70" t="s">
        <v>1450</v>
      </c>
      <c r="E70" s="23"/>
      <c r="F70" s="23"/>
      <c r="G70">
        <v>0</v>
      </c>
    </row>
    <row r="71" spans="1:7" customFormat="1" ht="14.25">
      <c r="A71" s="31" t="s">
        <v>474</v>
      </c>
      <c r="B71" t="s">
        <v>32</v>
      </c>
      <c r="C71" s="1" t="s">
        <v>522</v>
      </c>
      <c r="D71" t="s">
        <v>1450</v>
      </c>
      <c r="E71" s="23"/>
      <c r="F71" s="23"/>
      <c r="G71">
        <v>0</v>
      </c>
    </row>
    <row r="72" spans="1:7" customFormat="1" ht="14.25">
      <c r="A72" s="31" t="s">
        <v>474</v>
      </c>
      <c r="B72" t="s">
        <v>32</v>
      </c>
      <c r="C72" s="1" t="s">
        <v>523</v>
      </c>
      <c r="D72" t="s">
        <v>1450</v>
      </c>
      <c r="E72" s="23"/>
      <c r="F72" s="23"/>
      <c r="G72">
        <v>0</v>
      </c>
    </row>
    <row r="73" spans="1:7" customFormat="1" ht="14.25">
      <c r="A73" s="31" t="s">
        <v>474</v>
      </c>
      <c r="B73" t="s">
        <v>32</v>
      </c>
      <c r="C73" t="s">
        <v>524</v>
      </c>
      <c r="D73" t="s">
        <v>1450</v>
      </c>
      <c r="E73" s="23"/>
      <c r="F73" s="23"/>
      <c r="G73">
        <v>1.2347999999999999</v>
      </c>
    </row>
    <row r="74" spans="1:7" customFormat="1" ht="14.25">
      <c r="A74" s="31" t="s">
        <v>474</v>
      </c>
      <c r="B74" t="s">
        <v>32</v>
      </c>
      <c r="C74" t="s">
        <v>525</v>
      </c>
      <c r="D74" t="s">
        <v>1450</v>
      </c>
      <c r="E74" s="23"/>
      <c r="F74" s="23"/>
      <c r="G74">
        <v>1.3421400000000001</v>
      </c>
    </row>
    <row r="75" spans="1:7" customFormat="1" ht="14.25">
      <c r="A75" s="31" t="s">
        <v>474</v>
      </c>
      <c r="B75" t="s">
        <v>32</v>
      </c>
      <c r="C75" t="s">
        <v>526</v>
      </c>
      <c r="D75" t="s">
        <v>1450</v>
      </c>
      <c r="E75" s="23"/>
      <c r="F75" s="23"/>
      <c r="G75">
        <v>1.2522800000000001</v>
      </c>
    </row>
    <row r="76" spans="1:7" customFormat="1" ht="14.25">
      <c r="A76" s="31" t="s">
        <v>474</v>
      </c>
      <c r="B76" t="s">
        <v>32</v>
      </c>
      <c r="C76" t="s">
        <v>527</v>
      </c>
      <c r="D76" t="s">
        <v>1450</v>
      </c>
      <c r="E76" s="23"/>
      <c r="F76" s="23"/>
      <c r="G76">
        <v>1.2730399999999999</v>
      </c>
    </row>
    <row r="77" spans="1:7" customFormat="1" ht="14.25">
      <c r="A77" s="31" t="s">
        <v>474</v>
      </c>
      <c r="B77" t="s">
        <v>32</v>
      </c>
      <c r="C77" t="s">
        <v>528</v>
      </c>
      <c r="D77" t="s">
        <v>1450</v>
      </c>
      <c r="E77" s="23"/>
      <c r="F77" s="23"/>
      <c r="G77">
        <v>1.2548600000000001</v>
      </c>
    </row>
    <row r="78" spans="1:7" customFormat="1" ht="14.25">
      <c r="A78" s="31" t="s">
        <v>474</v>
      </c>
      <c r="B78" t="s">
        <v>32</v>
      </c>
      <c r="C78" t="s">
        <v>529</v>
      </c>
      <c r="D78" t="s">
        <v>1450</v>
      </c>
      <c r="E78" s="23"/>
      <c r="F78" s="23"/>
      <c r="G78">
        <v>1.18083</v>
      </c>
    </row>
    <row r="79" spans="1:7" customFormat="1" ht="14.25">
      <c r="A79" s="31" t="s">
        <v>474</v>
      </c>
      <c r="B79" t="s">
        <v>32</v>
      </c>
      <c r="C79" s="1" t="s">
        <v>530</v>
      </c>
      <c r="D79" t="s">
        <v>1450</v>
      </c>
      <c r="E79" s="23"/>
      <c r="F79" s="23"/>
      <c r="G79">
        <v>0</v>
      </c>
    </row>
    <row r="80" spans="1:7" customFormat="1" ht="14.25">
      <c r="A80" s="31" t="s">
        <v>474</v>
      </c>
      <c r="B80" t="s">
        <v>32</v>
      </c>
      <c r="C80" s="1" t="s">
        <v>531</v>
      </c>
      <c r="D80" t="s">
        <v>1450</v>
      </c>
      <c r="E80" s="23"/>
      <c r="F80" s="23"/>
      <c r="G80">
        <v>0</v>
      </c>
    </row>
    <row r="81" spans="1:7" customFormat="1" ht="14.25">
      <c r="A81" s="31" t="s">
        <v>474</v>
      </c>
      <c r="B81" t="s">
        <v>32</v>
      </c>
      <c r="C81" t="s">
        <v>532</v>
      </c>
      <c r="D81" t="s">
        <v>1450</v>
      </c>
      <c r="E81" s="23"/>
      <c r="F81" s="23"/>
      <c r="G81">
        <v>1.3421400000000001</v>
      </c>
    </row>
    <row r="82" spans="1:7" customFormat="1" ht="14.25">
      <c r="A82" s="31" t="s">
        <v>474</v>
      </c>
      <c r="B82" t="s">
        <v>32</v>
      </c>
      <c r="C82" t="s">
        <v>533</v>
      </c>
      <c r="D82" t="s">
        <v>1450</v>
      </c>
      <c r="E82" s="23"/>
      <c r="F82" s="23"/>
      <c r="G82">
        <v>1.2730399999999999</v>
      </c>
    </row>
    <row r="83" spans="1:7" customFormat="1" ht="14.25">
      <c r="A83" s="31" t="s">
        <v>474</v>
      </c>
      <c r="B83" t="s">
        <v>32</v>
      </c>
      <c r="C83" t="s">
        <v>534</v>
      </c>
      <c r="D83" t="s">
        <v>1450</v>
      </c>
      <c r="E83" s="23"/>
      <c r="F83" s="23"/>
      <c r="G83">
        <v>1.4482299999999999</v>
      </c>
    </row>
    <row r="84" spans="1:7" customFormat="1" ht="14.25">
      <c r="A84" s="31" t="s">
        <v>474</v>
      </c>
      <c r="B84" t="s">
        <v>32</v>
      </c>
      <c r="C84" t="s">
        <v>535</v>
      </c>
      <c r="D84" t="s">
        <v>1450</v>
      </c>
      <c r="E84" s="23"/>
      <c r="F84" s="23"/>
      <c r="G84">
        <v>1.3711199999999999</v>
      </c>
    </row>
    <row r="85" spans="1:7" customFormat="1" ht="14.25">
      <c r="A85" s="31" t="s">
        <v>474</v>
      </c>
      <c r="B85" t="s">
        <v>32</v>
      </c>
      <c r="C85" t="s">
        <v>536</v>
      </c>
      <c r="D85" t="s">
        <v>1450</v>
      </c>
      <c r="E85" s="23"/>
      <c r="F85" s="23"/>
      <c r="G85">
        <v>1.3481700000000001</v>
      </c>
    </row>
    <row r="86" spans="1:7" customFormat="1" ht="14.25">
      <c r="A86" s="31" t="s">
        <v>474</v>
      </c>
      <c r="B86" t="s">
        <v>32</v>
      </c>
      <c r="C86" t="s">
        <v>537</v>
      </c>
      <c r="D86" t="s">
        <v>1450</v>
      </c>
      <c r="E86" s="23"/>
      <c r="F86" s="23"/>
      <c r="G86">
        <v>1.44452</v>
      </c>
    </row>
    <row r="87" spans="1:7" customFormat="1" ht="14.25">
      <c r="A87" s="31" t="s">
        <v>474</v>
      </c>
      <c r="B87" t="s">
        <v>32</v>
      </c>
      <c r="C87" t="s">
        <v>538</v>
      </c>
      <c r="D87" t="s">
        <v>1450</v>
      </c>
      <c r="E87" s="23"/>
      <c r="F87" s="23"/>
      <c r="G87">
        <v>1.3939600000000001</v>
      </c>
    </row>
    <row r="88" spans="1:7" customFormat="1" ht="14.25">
      <c r="A88" s="31" t="s">
        <v>474</v>
      </c>
      <c r="B88" t="s">
        <v>32</v>
      </c>
      <c r="C88" t="s">
        <v>539</v>
      </c>
      <c r="D88" t="s">
        <v>1450</v>
      </c>
      <c r="E88" s="23"/>
      <c r="F88" s="23"/>
      <c r="G88">
        <v>1.3732</v>
      </c>
    </row>
    <row r="89" spans="1:7" customFormat="1" ht="14.25">
      <c r="A89" s="31" t="s">
        <v>474</v>
      </c>
      <c r="B89" t="s">
        <v>32</v>
      </c>
      <c r="C89" t="s">
        <v>540</v>
      </c>
      <c r="D89" t="s">
        <v>1450</v>
      </c>
      <c r="E89" s="23"/>
      <c r="F89" s="23"/>
      <c r="G89">
        <v>1.35561</v>
      </c>
    </row>
    <row r="90" spans="1:7" customFormat="1" ht="14.25">
      <c r="A90" s="31" t="s">
        <v>474</v>
      </c>
      <c r="B90" t="s">
        <v>32</v>
      </c>
      <c r="C90" t="s">
        <v>541</v>
      </c>
      <c r="D90" t="s">
        <v>1450</v>
      </c>
      <c r="E90" s="23"/>
      <c r="F90" s="23"/>
      <c r="G90">
        <v>1.3604499999999999</v>
      </c>
    </row>
    <row r="91" spans="1:7" customFormat="1" ht="14.25">
      <c r="A91" s="31" t="s">
        <v>474</v>
      </c>
      <c r="B91" t="s">
        <v>32</v>
      </c>
      <c r="C91" t="s">
        <v>542</v>
      </c>
      <c r="D91" t="s">
        <v>1450</v>
      </c>
      <c r="E91" s="23"/>
      <c r="F91" s="23"/>
      <c r="G91">
        <v>1.21071</v>
      </c>
    </row>
    <row r="92" spans="1:7" customFormat="1" ht="14.25">
      <c r="A92" s="31" t="s">
        <v>474</v>
      </c>
      <c r="B92" t="s">
        <v>32</v>
      </c>
      <c r="C92" s="1" t="s">
        <v>543</v>
      </c>
      <c r="D92" t="s">
        <v>1450</v>
      </c>
      <c r="E92" s="23"/>
      <c r="F92" s="23"/>
      <c r="G92">
        <v>0</v>
      </c>
    </row>
    <row r="93" spans="1:7" customFormat="1" ht="14.25">
      <c r="A93" s="31" t="s">
        <v>474</v>
      </c>
      <c r="B93" t="s">
        <v>32</v>
      </c>
      <c r="C93" t="s">
        <v>544</v>
      </c>
      <c r="D93" t="s">
        <v>1450</v>
      </c>
      <c r="E93" s="23"/>
      <c r="F93" s="23"/>
      <c r="G93">
        <v>2.0118</v>
      </c>
    </row>
    <row r="94" spans="1:7" customFormat="1" ht="14.25">
      <c r="A94" s="31" t="s">
        <v>474</v>
      </c>
      <c r="B94" t="s">
        <v>32</v>
      </c>
      <c r="C94" s="1" t="s">
        <v>545</v>
      </c>
      <c r="D94" t="s">
        <v>1450</v>
      </c>
      <c r="E94" s="23"/>
      <c r="F94" s="23"/>
      <c r="G94">
        <v>0</v>
      </c>
    </row>
    <row r="95" spans="1:7" customFormat="1" ht="14.25">
      <c r="A95" s="31" t="s">
        <v>474</v>
      </c>
      <c r="B95" t="s">
        <v>32</v>
      </c>
      <c r="C95" s="1" t="s">
        <v>546</v>
      </c>
      <c r="D95" t="s">
        <v>1450</v>
      </c>
      <c r="E95" s="23"/>
      <c r="F95" s="23"/>
      <c r="G95">
        <v>0</v>
      </c>
    </row>
    <row r="96" spans="1:7" customFormat="1" ht="14.25">
      <c r="A96" s="31" t="s">
        <v>474</v>
      </c>
      <c r="B96" t="s">
        <v>32</v>
      </c>
      <c r="C96" s="1" t="s">
        <v>547</v>
      </c>
      <c r="D96" t="s">
        <v>1450</v>
      </c>
      <c r="E96" s="23"/>
      <c r="F96" s="23"/>
      <c r="G96">
        <v>0</v>
      </c>
    </row>
    <row r="97" spans="1:7" customFormat="1" ht="14.25">
      <c r="A97" s="31" t="s">
        <v>474</v>
      </c>
      <c r="B97" t="s">
        <v>32</v>
      </c>
      <c r="C97" s="1" t="s">
        <v>548</v>
      </c>
      <c r="D97" t="s">
        <v>1450</v>
      </c>
      <c r="E97" s="23"/>
      <c r="F97" s="23"/>
      <c r="G97">
        <v>0</v>
      </c>
    </row>
    <row r="98" spans="1:7" customFormat="1" ht="14.25">
      <c r="A98" s="31" t="s">
        <v>474</v>
      </c>
      <c r="B98" t="s">
        <v>32</v>
      </c>
      <c r="C98" s="1" t="s">
        <v>549</v>
      </c>
      <c r="D98" t="s">
        <v>1450</v>
      </c>
      <c r="E98" s="23"/>
      <c r="F98" s="23"/>
      <c r="G98">
        <v>0</v>
      </c>
    </row>
    <row r="99" spans="1:7" customFormat="1" ht="14.25">
      <c r="A99" s="31" t="s">
        <v>474</v>
      </c>
      <c r="B99" t="s">
        <v>32</v>
      </c>
      <c r="C99" s="1" t="s">
        <v>550</v>
      </c>
      <c r="D99" t="s">
        <v>1450</v>
      </c>
      <c r="E99" s="23"/>
      <c r="F99" s="23"/>
      <c r="G99">
        <v>0</v>
      </c>
    </row>
    <row r="100" spans="1:7" customFormat="1" ht="14.25">
      <c r="A100" s="31" t="s">
        <v>474</v>
      </c>
      <c r="B100" t="s">
        <v>32</v>
      </c>
      <c r="C100" s="1" t="s">
        <v>551</v>
      </c>
      <c r="D100" t="s">
        <v>1450</v>
      </c>
      <c r="E100" s="23"/>
      <c r="F100" s="23"/>
      <c r="G100">
        <v>0</v>
      </c>
    </row>
    <row r="101" spans="1:7" customFormat="1" ht="14.25">
      <c r="A101" s="31" t="s">
        <v>474</v>
      </c>
      <c r="B101" t="s">
        <v>32</v>
      </c>
      <c r="C101" t="s">
        <v>552</v>
      </c>
      <c r="D101" t="s">
        <v>1450</v>
      </c>
      <c r="E101" s="23"/>
      <c r="F101" s="23"/>
      <c r="G101">
        <v>0.77276999999999996</v>
      </c>
    </row>
    <row r="102" spans="1:7" customFormat="1" ht="14.25">
      <c r="A102" s="31" t="s">
        <v>474</v>
      </c>
      <c r="B102" t="s">
        <v>32</v>
      </c>
      <c r="C102" t="s">
        <v>553</v>
      </c>
      <c r="D102" t="s">
        <v>1450</v>
      </c>
      <c r="E102" s="23"/>
      <c r="F102" s="23"/>
      <c r="G102">
        <v>0.77276999999999996</v>
      </c>
    </row>
    <row r="103" spans="1:7" customFormat="1" ht="14.25">
      <c r="A103" s="31" t="s">
        <v>474</v>
      </c>
      <c r="B103" t="s">
        <v>32</v>
      </c>
      <c r="C103" t="s">
        <v>554</v>
      </c>
      <c r="D103" t="s">
        <v>1450</v>
      </c>
      <c r="E103" s="23"/>
      <c r="F103" s="23"/>
      <c r="G103">
        <v>0.77276999999999996</v>
      </c>
    </row>
    <row r="104" spans="1:7" customFormat="1" ht="14.25">
      <c r="A104" s="31" t="s">
        <v>474</v>
      </c>
      <c r="B104" t="s">
        <v>32</v>
      </c>
      <c r="C104" t="s">
        <v>555</v>
      </c>
      <c r="D104" t="s">
        <v>1450</v>
      </c>
      <c r="E104" s="23"/>
      <c r="F104" s="23"/>
      <c r="G104">
        <v>0.77276999999999996</v>
      </c>
    </row>
    <row r="105" spans="1:7" customFormat="1" ht="14.25">
      <c r="A105" s="31" t="s">
        <v>474</v>
      </c>
      <c r="B105" t="s">
        <v>32</v>
      </c>
      <c r="C105" t="s">
        <v>556</v>
      </c>
      <c r="D105" t="s">
        <v>1450</v>
      </c>
      <c r="E105" s="23"/>
      <c r="F105" s="23"/>
      <c r="G105">
        <v>0.77276999999999996</v>
      </c>
    </row>
    <row r="106" spans="1:7" customFormat="1" ht="14.25">
      <c r="A106" s="31" t="s">
        <v>474</v>
      </c>
      <c r="B106" t="s">
        <v>32</v>
      </c>
      <c r="C106" t="s">
        <v>557</v>
      </c>
      <c r="D106" t="s">
        <v>1450</v>
      </c>
      <c r="E106" s="23"/>
      <c r="F106" s="23"/>
      <c r="G106">
        <v>0.77276999999999996</v>
      </c>
    </row>
    <row r="107" spans="1:7" customFormat="1" ht="14.25">
      <c r="A107" s="31" t="s">
        <v>474</v>
      </c>
      <c r="B107" t="s">
        <v>32</v>
      </c>
      <c r="C107" t="s">
        <v>558</v>
      </c>
      <c r="D107" t="s">
        <v>1450</v>
      </c>
      <c r="E107" s="23"/>
      <c r="F107" s="23"/>
      <c r="G107">
        <v>0.78061999999999998</v>
      </c>
    </row>
    <row r="108" spans="1:7" customFormat="1" ht="14.25">
      <c r="A108" s="31" t="s">
        <v>474</v>
      </c>
      <c r="B108" t="s">
        <v>32</v>
      </c>
      <c r="C108" t="s">
        <v>559</v>
      </c>
      <c r="D108" t="s">
        <v>1450</v>
      </c>
      <c r="E108" s="23"/>
      <c r="F108" s="23"/>
      <c r="G108">
        <v>0.78061999999999998</v>
      </c>
    </row>
    <row r="109" spans="1:7" customFormat="1" ht="14.25">
      <c r="A109" s="31" t="s">
        <v>474</v>
      </c>
      <c r="B109" t="s">
        <v>32</v>
      </c>
      <c r="C109" t="s">
        <v>560</v>
      </c>
      <c r="D109" t="s">
        <v>1450</v>
      </c>
      <c r="E109" s="23"/>
      <c r="F109" s="23"/>
      <c r="G109">
        <v>0.78061999999999998</v>
      </c>
    </row>
    <row r="110" spans="1:7" customFormat="1" ht="14.25">
      <c r="A110" s="31" t="s">
        <v>474</v>
      </c>
      <c r="B110" t="s">
        <v>32</v>
      </c>
      <c r="C110" t="s">
        <v>561</v>
      </c>
      <c r="D110" t="s">
        <v>1450</v>
      </c>
      <c r="E110" s="23"/>
      <c r="F110" s="23"/>
      <c r="G110">
        <v>0.80062</v>
      </c>
    </row>
    <row r="111" spans="1:7" customFormat="1" ht="14.25">
      <c r="A111" s="31" t="s">
        <v>474</v>
      </c>
      <c r="B111" t="s">
        <v>32</v>
      </c>
      <c r="C111" t="s">
        <v>562</v>
      </c>
      <c r="D111" t="s">
        <v>1450</v>
      </c>
      <c r="E111" s="23"/>
      <c r="F111" s="23"/>
      <c r="G111">
        <v>0.80062</v>
      </c>
    </row>
    <row r="112" spans="1:7" customFormat="1" ht="14.25">
      <c r="A112" s="31" t="s">
        <v>474</v>
      </c>
      <c r="B112" t="s">
        <v>32</v>
      </c>
      <c r="C112" t="s">
        <v>563</v>
      </c>
      <c r="D112" t="s">
        <v>1450</v>
      </c>
      <c r="E112" s="23"/>
      <c r="F112" s="23"/>
      <c r="G112">
        <v>0.80062</v>
      </c>
    </row>
    <row r="113" spans="1:7" customFormat="1" ht="14.25">
      <c r="A113" s="31" t="s">
        <v>474</v>
      </c>
      <c r="B113" t="s">
        <v>32</v>
      </c>
      <c r="C113" t="s">
        <v>564</v>
      </c>
      <c r="D113" t="s">
        <v>1450</v>
      </c>
      <c r="E113" s="23"/>
      <c r="F113" s="23"/>
      <c r="G113">
        <v>0.77276999999999996</v>
      </c>
    </row>
    <row r="114" spans="1:7" customFormat="1" ht="14.25">
      <c r="A114" s="31" t="s">
        <v>474</v>
      </c>
      <c r="B114" t="s">
        <v>32</v>
      </c>
      <c r="C114" t="s">
        <v>565</v>
      </c>
      <c r="D114" t="s">
        <v>1450</v>
      </c>
      <c r="E114" s="23"/>
      <c r="F114" s="23"/>
      <c r="G114">
        <v>0.77276999999999996</v>
      </c>
    </row>
    <row r="115" spans="1:7" customFormat="1" ht="14.25">
      <c r="A115" s="31" t="s">
        <v>474</v>
      </c>
      <c r="B115" t="s">
        <v>32</v>
      </c>
      <c r="C115" t="s">
        <v>566</v>
      </c>
      <c r="D115" t="s">
        <v>1450</v>
      </c>
      <c r="E115" s="23"/>
      <c r="F115" s="23"/>
      <c r="G115">
        <v>0.78059999999999996</v>
      </c>
    </row>
    <row r="116" spans="1:7" customFormat="1" ht="14.25">
      <c r="A116" s="31" t="s">
        <v>474</v>
      </c>
      <c r="B116" t="s">
        <v>32</v>
      </c>
      <c r="C116" t="s">
        <v>567</v>
      </c>
      <c r="D116" t="s">
        <v>1450</v>
      </c>
      <c r="E116" s="23"/>
      <c r="F116" s="23"/>
      <c r="G116">
        <v>0.78059999999999996</v>
      </c>
    </row>
    <row r="117" spans="1:7" customFormat="1" ht="14.25">
      <c r="A117" s="31" t="s">
        <v>474</v>
      </c>
      <c r="B117" t="s">
        <v>32</v>
      </c>
      <c r="C117" t="s">
        <v>568</v>
      </c>
      <c r="D117" t="s">
        <v>1450</v>
      </c>
      <c r="E117" s="23"/>
      <c r="F117" s="23"/>
      <c r="G117">
        <v>0.78059999999999996</v>
      </c>
    </row>
    <row r="118" spans="1:7" customFormat="1" ht="14.25">
      <c r="A118" s="31" t="s">
        <v>474</v>
      </c>
      <c r="B118" t="s">
        <v>32</v>
      </c>
      <c r="C118" t="s">
        <v>569</v>
      </c>
      <c r="D118" t="s">
        <v>1450</v>
      </c>
      <c r="E118" s="23"/>
      <c r="F118" s="23"/>
      <c r="G118">
        <v>0.80062</v>
      </c>
    </row>
    <row r="119" spans="1:7" customFormat="1" ht="14.25">
      <c r="A119" s="31" t="s">
        <v>474</v>
      </c>
      <c r="B119" t="s">
        <v>32</v>
      </c>
      <c r="C119" t="s">
        <v>570</v>
      </c>
      <c r="D119" t="s">
        <v>1450</v>
      </c>
      <c r="E119" s="23"/>
      <c r="F119" s="23"/>
      <c r="G119">
        <v>0.80062</v>
      </c>
    </row>
    <row r="120" spans="1:7" customFormat="1" ht="14.25">
      <c r="A120" s="31" t="s">
        <v>474</v>
      </c>
      <c r="B120" t="s">
        <v>32</v>
      </c>
      <c r="C120" t="s">
        <v>571</v>
      </c>
      <c r="D120" t="s">
        <v>1450</v>
      </c>
      <c r="E120" s="23"/>
      <c r="F120" s="23"/>
      <c r="G120">
        <v>0.80062</v>
      </c>
    </row>
    <row r="121" spans="1:7" customFormat="1" ht="14.25">
      <c r="A121" s="31" t="s">
        <v>474</v>
      </c>
      <c r="B121" t="s">
        <v>32</v>
      </c>
      <c r="C121" t="s">
        <v>572</v>
      </c>
      <c r="D121" t="s">
        <v>1450</v>
      </c>
      <c r="E121" s="23"/>
      <c r="F121" s="23"/>
      <c r="G121">
        <v>0.76831000000000005</v>
      </c>
    </row>
    <row r="122" spans="1:7" customFormat="1" ht="14.25">
      <c r="A122" s="31" t="s">
        <v>474</v>
      </c>
      <c r="B122" t="s">
        <v>32</v>
      </c>
      <c r="C122" t="s">
        <v>573</v>
      </c>
      <c r="D122" t="s">
        <v>1450</v>
      </c>
      <c r="E122" s="23"/>
      <c r="F122" s="23"/>
      <c r="G122">
        <v>0.76831000000000005</v>
      </c>
    </row>
    <row r="123" spans="1:7" customFormat="1" ht="14.25">
      <c r="A123" s="31" t="s">
        <v>474</v>
      </c>
      <c r="B123" t="s">
        <v>32</v>
      </c>
      <c r="C123" t="s">
        <v>574</v>
      </c>
      <c r="D123" t="s">
        <v>1450</v>
      </c>
      <c r="E123" s="23"/>
      <c r="F123" s="23"/>
      <c r="G123">
        <v>0.76831000000000005</v>
      </c>
    </row>
    <row r="124" spans="1:7" customFormat="1" ht="14.25">
      <c r="A124" s="31" t="s">
        <v>474</v>
      </c>
      <c r="B124" t="s">
        <v>32</v>
      </c>
      <c r="C124" t="s">
        <v>575</v>
      </c>
      <c r="D124" t="s">
        <v>1450</v>
      </c>
      <c r="E124" s="23"/>
      <c r="F124" s="23"/>
      <c r="G124">
        <v>0.76831000000000005</v>
      </c>
    </row>
    <row r="125" spans="1:7" customFormat="1" ht="14.25">
      <c r="A125" s="31" t="s">
        <v>474</v>
      </c>
      <c r="B125" t="s">
        <v>32</v>
      </c>
      <c r="C125" t="s">
        <v>576</v>
      </c>
      <c r="D125" t="s">
        <v>1450</v>
      </c>
      <c r="E125" s="23"/>
      <c r="F125" s="23"/>
      <c r="G125">
        <v>0.76831000000000005</v>
      </c>
    </row>
    <row r="126" spans="1:7" customFormat="1" ht="14.25">
      <c r="A126" s="31" t="s">
        <v>474</v>
      </c>
      <c r="B126" t="s">
        <v>32</v>
      </c>
      <c r="C126" t="s">
        <v>577</v>
      </c>
      <c r="D126" t="s">
        <v>1450</v>
      </c>
      <c r="E126" s="23"/>
      <c r="F126" s="23"/>
      <c r="G126">
        <v>0.76831000000000005</v>
      </c>
    </row>
    <row r="127" spans="1:7" customFormat="1" ht="14.25">
      <c r="A127" s="31" t="s">
        <v>474</v>
      </c>
      <c r="B127" t="s">
        <v>32</v>
      </c>
      <c r="C127" t="s">
        <v>578</v>
      </c>
      <c r="D127" t="s">
        <v>1450</v>
      </c>
      <c r="E127" s="23"/>
      <c r="F127" s="23"/>
      <c r="G127">
        <v>1.3013699999999999</v>
      </c>
    </row>
    <row r="128" spans="1:7" customFormat="1" ht="14.25">
      <c r="A128" s="31" t="s">
        <v>474</v>
      </c>
      <c r="B128" t="s">
        <v>32</v>
      </c>
      <c r="C128" t="s">
        <v>579</v>
      </c>
      <c r="D128" t="s">
        <v>1450</v>
      </c>
      <c r="E128" s="23"/>
      <c r="F128" s="23"/>
      <c r="G128">
        <v>1.2188699999999999</v>
      </c>
    </row>
    <row r="129" spans="1:7" customFormat="1" ht="14.25">
      <c r="A129" s="31" t="s">
        <v>474</v>
      </c>
      <c r="B129" t="s">
        <v>32</v>
      </c>
      <c r="C129" t="s">
        <v>580</v>
      </c>
      <c r="D129" t="s">
        <v>1450</v>
      </c>
      <c r="E129" s="23"/>
      <c r="F129" s="23"/>
      <c r="G129">
        <v>1.3246899999999999</v>
      </c>
    </row>
    <row r="130" spans="1:7" customFormat="1" ht="14.25">
      <c r="A130" s="31" t="s">
        <v>474</v>
      </c>
      <c r="B130" t="s">
        <v>32</v>
      </c>
      <c r="C130" t="s">
        <v>581</v>
      </c>
      <c r="D130" t="s">
        <v>1450</v>
      </c>
      <c r="E130" s="23"/>
      <c r="F130" s="23"/>
      <c r="G130">
        <v>1.2552399999999999</v>
      </c>
    </row>
    <row r="131" spans="1:7" customFormat="1" ht="14.25">
      <c r="A131" s="31" t="s">
        <v>474</v>
      </c>
      <c r="B131" t="s">
        <v>32</v>
      </c>
      <c r="C131" t="s">
        <v>582</v>
      </c>
      <c r="D131" t="s">
        <v>1450</v>
      </c>
      <c r="E131" s="23"/>
      <c r="F131" s="23"/>
      <c r="G131">
        <v>1.2370699999999999</v>
      </c>
    </row>
    <row r="132" spans="1:7" customFormat="1" ht="14.25">
      <c r="A132" s="31" t="s">
        <v>474</v>
      </c>
      <c r="B132" t="s">
        <v>32</v>
      </c>
      <c r="C132" t="s">
        <v>583</v>
      </c>
      <c r="D132" t="s">
        <v>1450</v>
      </c>
      <c r="E132" s="23"/>
      <c r="F132" s="23"/>
      <c r="G132">
        <v>1.25248</v>
      </c>
    </row>
    <row r="133" spans="1:7" customFormat="1" ht="14.25">
      <c r="A133" s="31" t="s">
        <v>474</v>
      </c>
      <c r="B133" t="s">
        <v>32</v>
      </c>
      <c r="C133" s="1" t="s">
        <v>584</v>
      </c>
      <c r="D133" t="s">
        <v>1450</v>
      </c>
      <c r="E133" s="23"/>
      <c r="F133" s="23"/>
      <c r="G133">
        <v>0</v>
      </c>
    </row>
    <row r="134" spans="1:7" customFormat="1" ht="14.25">
      <c r="A134" s="31" t="s">
        <v>474</v>
      </c>
      <c r="B134" t="s">
        <v>32</v>
      </c>
      <c r="C134" s="1" t="s">
        <v>585</v>
      </c>
      <c r="D134" t="s">
        <v>1450</v>
      </c>
      <c r="E134" s="23"/>
      <c r="F134" s="23"/>
      <c r="G134">
        <v>0</v>
      </c>
    </row>
    <row r="135" spans="1:7" customFormat="1" ht="14.25">
      <c r="A135" s="31" t="s">
        <v>474</v>
      </c>
      <c r="B135" t="s">
        <v>32</v>
      </c>
      <c r="C135" s="1" t="s">
        <v>586</v>
      </c>
      <c r="D135" t="s">
        <v>1450</v>
      </c>
      <c r="E135" s="23"/>
      <c r="F135" s="23"/>
      <c r="G135">
        <v>0</v>
      </c>
    </row>
    <row r="136" spans="1:7" customFormat="1" ht="14.25">
      <c r="A136" s="31" t="s">
        <v>474</v>
      </c>
      <c r="B136" t="s">
        <v>32</v>
      </c>
      <c r="C136" s="1" t="s">
        <v>587</v>
      </c>
      <c r="D136" t="s">
        <v>1450</v>
      </c>
      <c r="E136" s="23"/>
      <c r="F136" s="23"/>
      <c r="G136">
        <v>0</v>
      </c>
    </row>
    <row r="137" spans="1:7" customFormat="1" ht="15">
      <c r="A137" s="31" t="s">
        <v>474</v>
      </c>
      <c r="B137" t="s">
        <v>32</v>
      </c>
      <c r="C137" s="1" t="s">
        <v>588</v>
      </c>
      <c r="D137" t="s">
        <v>1450</v>
      </c>
      <c r="E137" s="24"/>
      <c r="F137" s="23"/>
      <c r="G137">
        <v>0</v>
      </c>
    </row>
    <row r="138" spans="1:7" customFormat="1" ht="15">
      <c r="A138" s="31" t="s">
        <v>474</v>
      </c>
      <c r="B138" t="s">
        <v>32</v>
      </c>
      <c r="C138" s="1" t="s">
        <v>589</v>
      </c>
      <c r="D138" t="s">
        <v>1450</v>
      </c>
      <c r="E138" s="24"/>
      <c r="F138" s="23"/>
      <c r="G138">
        <v>0</v>
      </c>
    </row>
    <row r="139" spans="1:7" customFormat="1" ht="14.25">
      <c r="A139" s="31" t="s">
        <v>474</v>
      </c>
      <c r="B139" t="s">
        <v>32</v>
      </c>
      <c r="C139" s="1" t="s">
        <v>590</v>
      </c>
      <c r="D139" t="s">
        <v>1450</v>
      </c>
      <c r="E139" s="23"/>
      <c r="F139" s="23"/>
      <c r="G139">
        <v>0</v>
      </c>
    </row>
    <row r="140" spans="1:7" customFormat="1" ht="14.25">
      <c r="A140" s="31" t="s">
        <v>474</v>
      </c>
      <c r="B140" t="s">
        <v>32</v>
      </c>
      <c r="C140" s="1" t="s">
        <v>591</v>
      </c>
      <c r="D140" t="s">
        <v>1450</v>
      </c>
      <c r="E140" s="23"/>
      <c r="F140" s="23"/>
      <c r="G140">
        <v>0</v>
      </c>
    </row>
    <row r="141" spans="1:7" customFormat="1" ht="15">
      <c r="A141" s="31" t="s">
        <v>474</v>
      </c>
      <c r="B141" t="s">
        <v>32</v>
      </c>
      <c r="C141" s="1" t="s">
        <v>592</v>
      </c>
      <c r="D141" t="s">
        <v>1450</v>
      </c>
      <c r="E141" s="24"/>
      <c r="F141" s="23"/>
      <c r="G141">
        <v>0</v>
      </c>
    </row>
    <row r="142" spans="1:7" customFormat="1" ht="14.25">
      <c r="A142" s="31" t="s">
        <v>474</v>
      </c>
      <c r="B142" t="s">
        <v>32</v>
      </c>
      <c r="C142" s="1" t="s">
        <v>593</v>
      </c>
      <c r="D142" t="s">
        <v>1450</v>
      </c>
      <c r="E142" s="23"/>
      <c r="F142" s="23"/>
      <c r="G142">
        <v>0</v>
      </c>
    </row>
    <row r="143" spans="1:7" customFormat="1" ht="14.25">
      <c r="A143" s="31" t="s">
        <v>176</v>
      </c>
      <c r="B143" t="s">
        <v>189</v>
      </c>
      <c r="C143" t="s">
        <v>594</v>
      </c>
      <c r="D143" t="s">
        <v>1450</v>
      </c>
      <c r="E143" s="23"/>
      <c r="F143" s="23"/>
      <c r="G143">
        <v>0.78200000000000003</v>
      </c>
    </row>
    <row r="144" spans="1:7" customFormat="1" ht="14.25">
      <c r="A144" s="31" t="s">
        <v>176</v>
      </c>
      <c r="B144" t="s">
        <v>189</v>
      </c>
      <c r="C144" s="1" t="s">
        <v>595</v>
      </c>
      <c r="D144" t="s">
        <v>1450</v>
      </c>
      <c r="E144" s="23"/>
      <c r="F144" s="23"/>
      <c r="G144">
        <v>0</v>
      </c>
    </row>
    <row r="145" spans="1:7" customFormat="1" ht="14.25">
      <c r="A145" s="31" t="s">
        <v>176</v>
      </c>
      <c r="B145" t="s">
        <v>189</v>
      </c>
      <c r="C145" s="1" t="s">
        <v>596</v>
      </c>
      <c r="D145" t="s">
        <v>1450</v>
      </c>
      <c r="E145" s="23"/>
      <c r="F145" s="23"/>
      <c r="G145">
        <v>0</v>
      </c>
    </row>
    <row r="146" spans="1:7" customFormat="1" ht="15">
      <c r="A146" s="31" t="s">
        <v>176</v>
      </c>
      <c r="B146" t="s">
        <v>189</v>
      </c>
      <c r="C146" s="1" t="s">
        <v>597</v>
      </c>
      <c r="D146" t="s">
        <v>1450</v>
      </c>
      <c r="E146" s="24"/>
      <c r="F146" s="23"/>
      <c r="G146">
        <v>0</v>
      </c>
    </row>
    <row r="147" spans="1:7" customFormat="1" ht="14.25">
      <c r="A147" s="31" t="s">
        <v>176</v>
      </c>
      <c r="B147" t="s">
        <v>189</v>
      </c>
      <c r="C147" s="1" t="s">
        <v>598</v>
      </c>
      <c r="D147" t="s">
        <v>1450</v>
      </c>
      <c r="E147" s="23"/>
      <c r="F147" s="23"/>
      <c r="G147">
        <v>0</v>
      </c>
    </row>
    <row r="148" spans="1:7" customFormat="1" ht="14.25">
      <c r="A148" s="31" t="s">
        <v>176</v>
      </c>
      <c r="B148" t="s">
        <v>189</v>
      </c>
      <c r="C148" t="s">
        <v>599</v>
      </c>
      <c r="D148" t="s">
        <v>1450</v>
      </c>
      <c r="E148" s="23"/>
      <c r="F148" s="23"/>
      <c r="G148">
        <v>0.877</v>
      </c>
    </row>
    <row r="149" spans="1:7" customFormat="1" ht="14.25">
      <c r="A149" s="31" t="s">
        <v>176</v>
      </c>
      <c r="B149" t="s">
        <v>189</v>
      </c>
      <c r="C149" t="s">
        <v>600</v>
      </c>
      <c r="D149" t="s">
        <v>1450</v>
      </c>
      <c r="E149" s="23"/>
      <c r="F149" s="23"/>
      <c r="G149">
        <v>1.97658</v>
      </c>
    </row>
    <row r="150" spans="1:7" customFormat="1" ht="14.25">
      <c r="A150" s="31" t="s">
        <v>176</v>
      </c>
      <c r="B150" t="s">
        <v>189</v>
      </c>
      <c r="C150" t="s">
        <v>601</v>
      </c>
      <c r="D150" t="s">
        <v>1450</v>
      </c>
      <c r="E150" s="23"/>
      <c r="F150" s="23"/>
      <c r="G150">
        <v>3.5675400000000002</v>
      </c>
    </row>
    <row r="151" spans="1:7" customFormat="1" ht="14.25">
      <c r="A151" s="31" t="s">
        <v>176</v>
      </c>
      <c r="B151" t="s">
        <v>189</v>
      </c>
      <c r="C151" t="s">
        <v>602</v>
      </c>
      <c r="D151" t="s">
        <v>1450</v>
      </c>
      <c r="E151" s="23"/>
      <c r="F151" s="23"/>
      <c r="G151">
        <v>4.2886199999999999</v>
      </c>
    </row>
    <row r="152" spans="1:7" customFormat="1" ht="14.25">
      <c r="A152" s="31" t="s">
        <v>176</v>
      </c>
      <c r="B152" t="s">
        <v>189</v>
      </c>
      <c r="C152" t="s">
        <v>603</v>
      </c>
      <c r="D152" t="s">
        <v>1450</v>
      </c>
      <c r="E152" s="23"/>
      <c r="F152" s="23"/>
      <c r="G152">
        <v>1.8918900000000001</v>
      </c>
    </row>
    <row r="153" spans="1:7" customFormat="1" ht="14.25">
      <c r="A153" s="31" t="s">
        <v>176</v>
      </c>
      <c r="B153" t="s">
        <v>189</v>
      </c>
      <c r="C153" t="s">
        <v>604</v>
      </c>
      <c r="D153" t="s">
        <v>1450</v>
      </c>
      <c r="E153" s="23"/>
      <c r="F153" s="23"/>
      <c r="G153">
        <v>1.42065</v>
      </c>
    </row>
    <row r="154" spans="1:7" customFormat="1" ht="14.25">
      <c r="A154" s="31" t="s">
        <v>176</v>
      </c>
      <c r="B154" t="s">
        <v>189</v>
      </c>
      <c r="C154" t="s">
        <v>605</v>
      </c>
      <c r="D154" t="s">
        <v>1450</v>
      </c>
      <c r="E154" s="23"/>
      <c r="F154" s="23"/>
      <c r="G154">
        <v>1.81795</v>
      </c>
    </row>
    <row r="155" spans="1:7" customFormat="1" ht="14.25">
      <c r="A155" s="31" t="s">
        <v>176</v>
      </c>
      <c r="B155" t="s">
        <v>189</v>
      </c>
      <c r="C155" t="s">
        <v>606</v>
      </c>
      <c r="D155" t="s">
        <v>1450</v>
      </c>
      <c r="E155" s="23"/>
      <c r="F155" s="23"/>
      <c r="G155">
        <v>2.4319099999999998</v>
      </c>
    </row>
    <row r="156" spans="1:7" customFormat="1" ht="14.25">
      <c r="A156" s="31" t="s">
        <v>176</v>
      </c>
      <c r="B156" t="s">
        <v>189</v>
      </c>
      <c r="C156" t="s">
        <v>607</v>
      </c>
      <c r="D156" t="s">
        <v>1450</v>
      </c>
      <c r="E156" s="23"/>
      <c r="F156" s="23"/>
      <c r="G156">
        <v>2.0731799999999998</v>
      </c>
    </row>
    <row r="157" spans="1:7" customFormat="1" ht="14.25">
      <c r="A157" s="31" t="s">
        <v>176</v>
      </c>
      <c r="B157" t="s">
        <v>189</v>
      </c>
      <c r="C157" t="s">
        <v>608</v>
      </c>
      <c r="D157" t="s">
        <v>1450</v>
      </c>
      <c r="E157" s="23"/>
      <c r="F157" s="23"/>
      <c r="G157">
        <v>2.02833</v>
      </c>
    </row>
    <row r="158" spans="1:7" customFormat="1" ht="14.25">
      <c r="A158" s="31" t="s">
        <v>176</v>
      </c>
      <c r="B158" t="s">
        <v>189</v>
      </c>
      <c r="C158" t="s">
        <v>609</v>
      </c>
      <c r="D158" t="s">
        <v>1450</v>
      </c>
      <c r="E158" s="23"/>
      <c r="F158" s="23"/>
      <c r="G158">
        <v>3.2698200000000002</v>
      </c>
    </row>
    <row r="159" spans="1:7" customFormat="1" ht="14.25">
      <c r="A159" s="31" t="s">
        <v>176</v>
      </c>
      <c r="B159" t="s">
        <v>189</v>
      </c>
      <c r="C159" t="s">
        <v>610</v>
      </c>
      <c r="D159" t="s">
        <v>1450</v>
      </c>
      <c r="E159" s="23"/>
      <c r="F159" s="23"/>
      <c r="G159">
        <v>2.2316099999999999</v>
      </c>
    </row>
    <row r="160" spans="1:7" customFormat="1" ht="14.25">
      <c r="A160" s="31" t="s">
        <v>176</v>
      </c>
      <c r="B160" t="s">
        <v>189</v>
      </c>
      <c r="C160" t="s">
        <v>611</v>
      </c>
      <c r="D160" t="s">
        <v>1450</v>
      </c>
      <c r="E160" s="23"/>
      <c r="F160" s="23"/>
      <c r="G160">
        <v>1.8961399999999999</v>
      </c>
    </row>
    <row r="161" spans="1:7" customFormat="1" ht="14.25">
      <c r="A161" s="31" t="s">
        <v>176</v>
      </c>
      <c r="B161" t="s">
        <v>189</v>
      </c>
      <c r="C161" t="s">
        <v>612</v>
      </c>
      <c r="D161" t="s">
        <v>1450</v>
      </c>
      <c r="E161" s="23"/>
      <c r="F161" s="23"/>
      <c r="G161">
        <v>3.7254900000000002</v>
      </c>
    </row>
    <row r="162" spans="1:7" customFormat="1" ht="14.25">
      <c r="A162" s="31" t="s">
        <v>176</v>
      </c>
      <c r="B162" t="s">
        <v>189</v>
      </c>
      <c r="C162" s="1" t="s">
        <v>613</v>
      </c>
      <c r="D162" t="s">
        <v>1450</v>
      </c>
      <c r="E162" s="23"/>
      <c r="F162" s="23"/>
      <c r="G162">
        <v>0</v>
      </c>
    </row>
    <row r="163" spans="1:7" customFormat="1" ht="14.25">
      <c r="A163" s="31" t="s">
        <v>176</v>
      </c>
      <c r="B163" t="s">
        <v>189</v>
      </c>
      <c r="C163" t="s">
        <v>614</v>
      </c>
      <c r="D163" t="s">
        <v>1450</v>
      </c>
      <c r="E163" s="23"/>
      <c r="F163" s="23"/>
      <c r="G163">
        <v>2.3227099999999998</v>
      </c>
    </row>
    <row r="164" spans="1:7" customFormat="1" ht="14.25">
      <c r="A164" s="31" t="s">
        <v>176</v>
      </c>
      <c r="B164" t="s">
        <v>189</v>
      </c>
      <c r="C164" s="1" t="s">
        <v>615</v>
      </c>
      <c r="D164" t="s">
        <v>1450</v>
      </c>
      <c r="E164" s="23"/>
      <c r="F164" s="23"/>
      <c r="G164">
        <v>0</v>
      </c>
    </row>
    <row r="165" spans="1:7" customFormat="1" ht="14.25">
      <c r="A165" s="31" t="s">
        <v>176</v>
      </c>
      <c r="B165" t="s">
        <v>189</v>
      </c>
      <c r="C165" t="s">
        <v>616</v>
      </c>
      <c r="D165" t="s">
        <v>1450</v>
      </c>
      <c r="E165" s="23"/>
      <c r="F165" s="23"/>
      <c r="G165">
        <v>1.0286900000000001</v>
      </c>
    </row>
    <row r="166" spans="1:7" customFormat="1" ht="14.25">
      <c r="A166" s="31" t="s">
        <v>176</v>
      </c>
      <c r="B166" t="s">
        <v>189</v>
      </c>
      <c r="C166" t="s">
        <v>617</v>
      </c>
      <c r="D166" t="s">
        <v>1450</v>
      </c>
      <c r="E166" s="23"/>
      <c r="F166" s="23"/>
      <c r="G166">
        <v>1.03077</v>
      </c>
    </row>
    <row r="167" spans="1:7" customFormat="1" ht="14.25">
      <c r="A167" s="31" t="s">
        <v>176</v>
      </c>
      <c r="B167" t="s">
        <v>189</v>
      </c>
      <c r="C167" t="s">
        <v>618</v>
      </c>
      <c r="D167" t="s">
        <v>1450</v>
      </c>
      <c r="E167" s="23"/>
      <c r="F167" s="23"/>
      <c r="G167">
        <v>1.0201100000000001</v>
      </c>
    </row>
    <row r="168" spans="1:7" customFormat="1" ht="14.25">
      <c r="A168" s="31" t="s">
        <v>176</v>
      </c>
      <c r="B168" t="s">
        <v>189</v>
      </c>
      <c r="C168" t="s">
        <v>619</v>
      </c>
      <c r="D168" t="s">
        <v>1450</v>
      </c>
      <c r="E168" s="23"/>
      <c r="F168" s="23"/>
      <c r="G168">
        <v>8.4060000000000006</v>
      </c>
    </row>
    <row r="169" spans="1:7" customFormat="1" ht="14.25">
      <c r="A169" s="31" t="s">
        <v>176</v>
      </c>
      <c r="B169" t="s">
        <v>189</v>
      </c>
      <c r="C169" t="s">
        <v>620</v>
      </c>
      <c r="D169" t="s">
        <v>1450</v>
      </c>
      <c r="E169" s="23"/>
      <c r="F169" s="23"/>
      <c r="G169">
        <v>1.0615600000000001</v>
      </c>
    </row>
    <row r="170" spans="1:7" customFormat="1" ht="14.25">
      <c r="A170" s="31" t="s">
        <v>176</v>
      </c>
      <c r="B170" t="s">
        <v>189</v>
      </c>
      <c r="C170" t="s">
        <v>621</v>
      </c>
      <c r="D170" t="s">
        <v>1450</v>
      </c>
      <c r="E170" s="23"/>
      <c r="F170" s="23"/>
      <c r="G170">
        <v>1.4241600000000001</v>
      </c>
    </row>
    <row r="171" spans="1:7" customFormat="1" ht="14.25">
      <c r="A171" s="31" t="s">
        <v>176</v>
      </c>
      <c r="B171" t="s">
        <v>189</v>
      </c>
      <c r="C171" t="s">
        <v>622</v>
      </c>
      <c r="D171" t="s">
        <v>1450</v>
      </c>
      <c r="E171" s="23"/>
      <c r="F171" s="23"/>
      <c r="G171">
        <v>0.86606000000000005</v>
      </c>
    </row>
    <row r="172" spans="1:7" customFormat="1" ht="14.25">
      <c r="A172" s="31" t="s">
        <v>176</v>
      </c>
      <c r="B172" t="s">
        <v>189</v>
      </c>
      <c r="C172" t="s">
        <v>623</v>
      </c>
      <c r="D172" t="s">
        <v>1450</v>
      </c>
      <c r="E172" s="23"/>
      <c r="F172" s="23"/>
      <c r="G172">
        <v>1.66326</v>
      </c>
    </row>
    <row r="173" spans="1:7" customFormat="1" ht="14.25">
      <c r="A173" s="31" t="s">
        <v>176</v>
      </c>
      <c r="B173" t="s">
        <v>189</v>
      </c>
      <c r="C173" t="s">
        <v>624</v>
      </c>
      <c r="D173" t="s">
        <v>1450</v>
      </c>
      <c r="E173" s="23"/>
      <c r="F173" s="23"/>
      <c r="G173">
        <v>3.0375000000000001</v>
      </c>
    </row>
    <row r="174" spans="1:7" customFormat="1" ht="14.25">
      <c r="A174" s="31" t="s">
        <v>176</v>
      </c>
      <c r="B174" t="s">
        <v>189</v>
      </c>
      <c r="C174" t="s">
        <v>625</v>
      </c>
      <c r="D174" t="s">
        <v>1450</v>
      </c>
      <c r="E174" s="23"/>
      <c r="F174" s="23"/>
      <c r="G174">
        <v>1.25254</v>
      </c>
    </row>
    <row r="175" spans="1:7" customFormat="1" ht="14.25">
      <c r="A175" s="31" t="s">
        <v>176</v>
      </c>
      <c r="B175" t="s">
        <v>189</v>
      </c>
      <c r="C175" t="s">
        <v>626</v>
      </c>
      <c r="D175" t="s">
        <v>1450</v>
      </c>
      <c r="E175" s="23"/>
      <c r="F175" s="23"/>
      <c r="G175">
        <v>3.26932</v>
      </c>
    </row>
    <row r="176" spans="1:7" customFormat="1" ht="14.25">
      <c r="A176" s="31" t="s">
        <v>176</v>
      </c>
      <c r="B176" t="s">
        <v>189</v>
      </c>
      <c r="C176" s="1" t="s">
        <v>627</v>
      </c>
      <c r="D176" t="s">
        <v>1450</v>
      </c>
      <c r="E176" s="23"/>
      <c r="F176" s="23"/>
      <c r="G176">
        <v>0</v>
      </c>
    </row>
    <row r="177" spans="1:7" customFormat="1" ht="14.25">
      <c r="A177" s="31" t="s">
        <v>176</v>
      </c>
      <c r="B177" t="s">
        <v>189</v>
      </c>
      <c r="C177" t="s">
        <v>628</v>
      </c>
      <c r="D177" t="s">
        <v>1450</v>
      </c>
      <c r="E177" s="23"/>
      <c r="F177" s="23"/>
      <c r="G177">
        <v>201.10050000000001</v>
      </c>
    </row>
    <row r="178" spans="1:7" customFormat="1" ht="14.25">
      <c r="A178" s="31" t="s">
        <v>176</v>
      </c>
      <c r="B178" t="s">
        <v>189</v>
      </c>
      <c r="C178" t="s">
        <v>629</v>
      </c>
      <c r="D178" t="s">
        <v>1450</v>
      </c>
      <c r="E178" s="23"/>
      <c r="F178" s="23"/>
      <c r="G178">
        <v>286.90199999999999</v>
      </c>
    </row>
    <row r="179" spans="1:7" customFormat="1" ht="14.25">
      <c r="A179" s="31" t="s">
        <v>473</v>
      </c>
      <c r="B179" t="s">
        <v>32</v>
      </c>
      <c r="C179" s="1">
        <v>20094</v>
      </c>
      <c r="D179" t="s">
        <v>1451</v>
      </c>
      <c r="E179" s="23"/>
      <c r="F179" s="23"/>
      <c r="G179">
        <v>0</v>
      </c>
    </row>
    <row r="180" spans="1:7" customFormat="1" ht="14.25">
      <c r="A180" s="31" t="s">
        <v>473</v>
      </c>
      <c r="B180" t="s">
        <v>32</v>
      </c>
      <c r="C180">
        <v>3261</v>
      </c>
      <c r="D180" t="s">
        <v>1451</v>
      </c>
      <c r="E180" s="23"/>
      <c r="F180" s="23"/>
      <c r="G180">
        <v>0.32100000000000001</v>
      </c>
    </row>
    <row r="181" spans="1:7" customFormat="1" ht="14.25">
      <c r="A181" s="31" t="s">
        <v>473</v>
      </c>
      <c r="B181" t="s">
        <v>32</v>
      </c>
      <c r="C181" s="1">
        <v>3494</v>
      </c>
      <c r="D181" t="s">
        <v>1451</v>
      </c>
      <c r="E181" s="23"/>
      <c r="F181" s="23"/>
      <c r="G181">
        <v>0</v>
      </c>
    </row>
    <row r="182" spans="1:7" customFormat="1" ht="14.25">
      <c r="A182" s="31" t="s">
        <v>473</v>
      </c>
      <c r="B182" t="s">
        <v>32</v>
      </c>
      <c r="C182">
        <v>41028</v>
      </c>
      <c r="D182" t="s">
        <v>1451</v>
      </c>
      <c r="E182" s="23"/>
      <c r="F182" s="23"/>
      <c r="G182">
        <v>0.374</v>
      </c>
    </row>
    <row r="183" spans="1:7" customFormat="1" ht="14.25">
      <c r="A183" s="31" t="s">
        <v>473</v>
      </c>
      <c r="B183" t="s">
        <v>32</v>
      </c>
      <c r="C183">
        <v>41046</v>
      </c>
      <c r="D183" t="s">
        <v>1451</v>
      </c>
      <c r="E183" s="23"/>
      <c r="F183" s="23"/>
      <c r="G183">
        <v>0.16700000000000001</v>
      </c>
    </row>
    <row r="184" spans="1:7" customFormat="1" ht="14.25">
      <c r="A184" s="30" t="s">
        <v>472</v>
      </c>
      <c r="B184" t="s">
        <v>32</v>
      </c>
      <c r="C184" s="1">
        <v>4110102</v>
      </c>
      <c r="D184" t="s">
        <v>1450</v>
      </c>
      <c r="E184" s="23"/>
      <c r="F184" s="23"/>
      <c r="G184">
        <v>0</v>
      </c>
    </row>
    <row r="185" spans="1:7" customFormat="1" ht="14.25">
      <c r="A185" s="30" t="s">
        <v>472</v>
      </c>
      <c r="B185" t="s">
        <v>32</v>
      </c>
      <c r="C185" s="1">
        <v>4110137</v>
      </c>
      <c r="D185" t="s">
        <v>1450</v>
      </c>
      <c r="E185" s="23"/>
      <c r="F185" s="23"/>
      <c r="G185">
        <v>0</v>
      </c>
    </row>
    <row r="186" spans="1:7" customFormat="1" ht="14.25">
      <c r="A186" s="30" t="s">
        <v>472</v>
      </c>
      <c r="B186" t="s">
        <v>32</v>
      </c>
      <c r="C186" s="1">
        <v>4110160</v>
      </c>
      <c r="D186" t="s">
        <v>1450</v>
      </c>
      <c r="E186" s="23"/>
      <c r="F186" s="23"/>
      <c r="G186">
        <v>0</v>
      </c>
    </row>
    <row r="187" spans="1:7" customFormat="1" ht="14.25">
      <c r="A187" s="30" t="s">
        <v>472</v>
      </c>
      <c r="B187" t="s">
        <v>32</v>
      </c>
      <c r="C187" s="1">
        <v>4111102</v>
      </c>
      <c r="D187" t="s">
        <v>1450</v>
      </c>
      <c r="E187" s="23"/>
      <c r="F187" s="23"/>
      <c r="G187">
        <v>0</v>
      </c>
    </row>
    <row r="188" spans="1:7" customFormat="1" ht="14.25">
      <c r="A188" s="31" t="s">
        <v>473</v>
      </c>
      <c r="B188" t="s">
        <v>32</v>
      </c>
      <c r="C188">
        <v>41220</v>
      </c>
      <c r="D188" t="s">
        <v>1451</v>
      </c>
      <c r="E188" s="23"/>
      <c r="F188" s="23"/>
      <c r="G188">
        <v>0.36099999999999999</v>
      </c>
    </row>
    <row r="189" spans="1:7" customFormat="1" ht="14.25">
      <c r="A189" s="31" t="s">
        <v>473</v>
      </c>
      <c r="B189" t="s">
        <v>32</v>
      </c>
      <c r="C189">
        <v>41234</v>
      </c>
      <c r="D189" t="s">
        <v>1451</v>
      </c>
      <c r="E189" s="23"/>
      <c r="F189" s="23"/>
      <c r="G189">
        <v>0.185</v>
      </c>
    </row>
    <row r="190" spans="1:7" customFormat="1" ht="14.25">
      <c r="A190" s="31" t="s">
        <v>473</v>
      </c>
      <c r="B190" t="s">
        <v>32</v>
      </c>
      <c r="C190">
        <v>41239</v>
      </c>
      <c r="D190" t="s">
        <v>1451</v>
      </c>
      <c r="E190" s="23"/>
      <c r="F190" s="23"/>
      <c r="G190">
        <v>0.187</v>
      </c>
    </row>
    <row r="191" spans="1:7" customFormat="1" ht="14.25">
      <c r="A191" s="31" t="s">
        <v>473</v>
      </c>
      <c r="B191" t="s">
        <v>32</v>
      </c>
      <c r="C191">
        <v>41240</v>
      </c>
      <c r="D191" t="s">
        <v>1451</v>
      </c>
      <c r="E191" s="23"/>
      <c r="F191" s="23"/>
      <c r="G191">
        <v>0.191</v>
      </c>
    </row>
    <row r="192" spans="1:7" customFormat="1" ht="14.25">
      <c r="A192" s="30" t="s">
        <v>472</v>
      </c>
      <c r="B192" t="s">
        <v>32</v>
      </c>
      <c r="C192" s="1">
        <v>4391260</v>
      </c>
      <c r="D192" t="s">
        <v>1450</v>
      </c>
      <c r="E192" s="23"/>
      <c r="F192" s="23"/>
      <c r="G192">
        <v>0</v>
      </c>
    </row>
    <row r="193" spans="1:7" customFormat="1" ht="14.25">
      <c r="A193" s="30" t="s">
        <v>472</v>
      </c>
      <c r="B193" t="s">
        <v>32</v>
      </c>
      <c r="C193" s="1">
        <v>4391320</v>
      </c>
      <c r="D193" t="s">
        <v>1450</v>
      </c>
      <c r="E193" s="23"/>
      <c r="F193" s="23"/>
      <c r="G193">
        <v>0</v>
      </c>
    </row>
    <row r="194" spans="1:7" customFormat="1" ht="14.25">
      <c r="A194" s="30" t="s">
        <v>472</v>
      </c>
      <c r="B194" t="s">
        <v>32</v>
      </c>
      <c r="C194" s="1">
        <v>4392101</v>
      </c>
      <c r="D194" t="s">
        <v>1450</v>
      </c>
      <c r="E194" s="23"/>
      <c r="F194" s="23"/>
      <c r="G194">
        <v>0</v>
      </c>
    </row>
    <row r="195" spans="1:7" customFormat="1" ht="14.25">
      <c r="A195" s="30" t="s">
        <v>472</v>
      </c>
      <c r="B195" t="s">
        <v>32</v>
      </c>
      <c r="C195" s="1">
        <v>4392102</v>
      </c>
      <c r="D195" t="s">
        <v>1450</v>
      </c>
      <c r="E195" s="23"/>
      <c r="F195" s="23"/>
      <c r="G195">
        <v>0</v>
      </c>
    </row>
    <row r="196" spans="1:7" customFormat="1" ht="14.25">
      <c r="A196" s="30" t="s">
        <v>472</v>
      </c>
      <c r="B196" t="s">
        <v>32</v>
      </c>
      <c r="C196" s="1">
        <v>4392132</v>
      </c>
      <c r="D196" t="s">
        <v>1450</v>
      </c>
      <c r="E196" s="23"/>
      <c r="F196" s="23"/>
      <c r="G196">
        <v>0</v>
      </c>
    </row>
    <row r="197" spans="1:7" customFormat="1" ht="14.25">
      <c r="A197" s="30" t="s">
        <v>472</v>
      </c>
      <c r="B197" t="s">
        <v>32</v>
      </c>
      <c r="C197" s="1">
        <v>4392163</v>
      </c>
      <c r="D197" t="s">
        <v>1450</v>
      </c>
      <c r="E197" s="23"/>
      <c r="F197" s="23"/>
      <c r="G197">
        <v>0</v>
      </c>
    </row>
    <row r="198" spans="1:7" customFormat="1" ht="14.25">
      <c r="A198" s="30" t="s">
        <v>472</v>
      </c>
      <c r="B198" t="s">
        <v>32</v>
      </c>
      <c r="C198" s="1">
        <v>4392165</v>
      </c>
      <c r="D198" t="s">
        <v>1450</v>
      </c>
      <c r="E198" s="23"/>
      <c r="F198" s="23"/>
      <c r="G198">
        <v>0</v>
      </c>
    </row>
    <row r="199" spans="1:7" customFormat="1" ht="14.25">
      <c r="A199" s="30" t="s">
        <v>472</v>
      </c>
      <c r="B199" t="s">
        <v>32</v>
      </c>
      <c r="C199" s="1">
        <v>4392203</v>
      </c>
      <c r="D199" t="s">
        <v>1450</v>
      </c>
      <c r="E199" s="23"/>
      <c r="F199" s="23"/>
      <c r="G199">
        <v>0</v>
      </c>
    </row>
    <row r="200" spans="1:7" customFormat="1" ht="14.25">
      <c r="A200" s="30" t="s">
        <v>472</v>
      </c>
      <c r="B200" t="s">
        <v>32</v>
      </c>
      <c r="C200" s="1">
        <v>4392213</v>
      </c>
      <c r="D200" t="s">
        <v>1450</v>
      </c>
      <c r="E200" s="23"/>
      <c r="F200" s="23"/>
      <c r="G200">
        <v>0</v>
      </c>
    </row>
    <row r="201" spans="1:7" customFormat="1" ht="14.25">
      <c r="A201" s="30" t="s">
        <v>472</v>
      </c>
      <c r="B201" t="s">
        <v>32</v>
      </c>
      <c r="C201" s="1">
        <v>4392254</v>
      </c>
      <c r="D201" t="s">
        <v>1450</v>
      </c>
      <c r="E201" s="23"/>
      <c r="F201" s="23"/>
      <c r="G201">
        <v>0</v>
      </c>
    </row>
    <row r="202" spans="1:7" customFormat="1" ht="14.25">
      <c r="A202" s="30" t="s">
        <v>472</v>
      </c>
      <c r="B202" t="s">
        <v>32</v>
      </c>
      <c r="C202" s="1">
        <v>4392261</v>
      </c>
      <c r="D202" t="s">
        <v>1450</v>
      </c>
      <c r="E202" s="23"/>
      <c r="F202" s="23"/>
      <c r="G202">
        <v>0</v>
      </c>
    </row>
    <row r="203" spans="1:7" customFormat="1" ht="14.25">
      <c r="A203" s="30" t="s">
        <v>472</v>
      </c>
      <c r="B203" t="s">
        <v>32</v>
      </c>
      <c r="C203" s="1">
        <v>4392274</v>
      </c>
      <c r="D203" t="s">
        <v>1450</v>
      </c>
      <c r="E203" s="23"/>
      <c r="F203" s="23"/>
      <c r="G203">
        <v>0</v>
      </c>
    </row>
    <row r="204" spans="1:7" customFormat="1" ht="15">
      <c r="A204" s="30" t="s">
        <v>472</v>
      </c>
      <c r="B204" t="s">
        <v>32</v>
      </c>
      <c r="C204" s="1">
        <v>4392275</v>
      </c>
      <c r="D204" t="s">
        <v>1450</v>
      </c>
      <c r="E204" s="24"/>
      <c r="F204" s="23"/>
      <c r="G204">
        <v>0</v>
      </c>
    </row>
    <row r="205" spans="1:7" customFormat="1" ht="14.25">
      <c r="A205" s="30" t="s">
        <v>472</v>
      </c>
      <c r="B205" t="s">
        <v>32</v>
      </c>
      <c r="C205" s="1">
        <v>4392320</v>
      </c>
      <c r="D205" t="s">
        <v>1450</v>
      </c>
      <c r="E205" s="23"/>
      <c r="F205" s="23"/>
      <c r="G205">
        <v>0</v>
      </c>
    </row>
    <row r="206" spans="1:7" customFormat="1" ht="14.25">
      <c r="A206" s="30" t="s">
        <v>472</v>
      </c>
      <c r="B206" t="s">
        <v>32</v>
      </c>
      <c r="C206" s="1">
        <v>4408102</v>
      </c>
      <c r="D206" t="s">
        <v>1450</v>
      </c>
      <c r="E206" s="23"/>
      <c r="F206" s="23"/>
      <c r="G206">
        <v>0</v>
      </c>
    </row>
    <row r="207" spans="1:7" customFormat="1" ht="14.25">
      <c r="A207" s="30" t="s">
        <v>472</v>
      </c>
      <c r="B207" t="s">
        <v>32</v>
      </c>
      <c r="C207" s="1">
        <v>4408137</v>
      </c>
      <c r="D207" t="s">
        <v>1450</v>
      </c>
      <c r="E207" s="23"/>
      <c r="F207" s="23"/>
      <c r="G207">
        <v>0</v>
      </c>
    </row>
    <row r="208" spans="1:7" customFormat="1" ht="14.25">
      <c r="A208" s="30" t="s">
        <v>472</v>
      </c>
      <c r="B208" t="s">
        <v>32</v>
      </c>
      <c r="C208" s="1">
        <v>4408160</v>
      </c>
      <c r="D208" t="s">
        <v>1450</v>
      </c>
      <c r="E208" s="23"/>
      <c r="F208" s="23"/>
      <c r="G208">
        <v>0</v>
      </c>
    </row>
    <row r="209" spans="1:7" customFormat="1" ht="14.25">
      <c r="A209" s="30" t="s">
        <v>472</v>
      </c>
      <c r="B209" t="s">
        <v>32</v>
      </c>
      <c r="C209" s="1">
        <v>4408163</v>
      </c>
      <c r="D209" t="s">
        <v>1450</v>
      </c>
      <c r="E209" s="23"/>
      <c r="F209" s="23"/>
      <c r="G209">
        <v>0</v>
      </c>
    </row>
    <row r="210" spans="1:7" customFormat="1" ht="14.25">
      <c r="A210" s="30" t="s">
        <v>472</v>
      </c>
      <c r="B210" t="s">
        <v>32</v>
      </c>
      <c r="C210" s="1">
        <v>4408192</v>
      </c>
      <c r="D210" t="s">
        <v>1450</v>
      </c>
      <c r="E210" s="23"/>
      <c r="F210" s="23"/>
      <c r="G210">
        <v>0</v>
      </c>
    </row>
    <row r="211" spans="1:7" customFormat="1" ht="14.25">
      <c r="A211" s="30" t="s">
        <v>472</v>
      </c>
      <c r="B211" t="s">
        <v>32</v>
      </c>
      <c r="C211" s="1">
        <v>4408254</v>
      </c>
      <c r="D211" t="s">
        <v>1450</v>
      </c>
      <c r="E211" s="23"/>
      <c r="F211" s="23"/>
      <c r="G211">
        <v>0</v>
      </c>
    </row>
    <row r="212" spans="1:7" customFormat="1" ht="14.25">
      <c r="A212" s="30" t="s">
        <v>472</v>
      </c>
      <c r="B212" t="s">
        <v>32</v>
      </c>
      <c r="C212" s="1">
        <v>4408260</v>
      </c>
      <c r="D212" t="s">
        <v>1450</v>
      </c>
      <c r="E212" s="23"/>
      <c r="F212" s="23"/>
      <c r="G212">
        <v>0</v>
      </c>
    </row>
    <row r="213" spans="1:7" customFormat="1" ht="14.25">
      <c r="A213" s="30" t="s">
        <v>472</v>
      </c>
      <c r="B213" t="s">
        <v>32</v>
      </c>
      <c r="C213" s="1">
        <v>4408320</v>
      </c>
      <c r="D213" t="s">
        <v>1450</v>
      </c>
      <c r="E213" s="23"/>
      <c r="F213" s="23"/>
      <c r="G213">
        <v>0</v>
      </c>
    </row>
    <row r="214" spans="1:7" customFormat="1" ht="14.25">
      <c r="A214" s="30" t="s">
        <v>472</v>
      </c>
      <c r="B214" t="s">
        <v>32</v>
      </c>
      <c r="C214" s="1">
        <v>4421107</v>
      </c>
      <c r="D214" t="s">
        <v>1450</v>
      </c>
      <c r="E214" s="23"/>
      <c r="F214" s="23"/>
      <c r="G214">
        <v>0</v>
      </c>
    </row>
    <row r="215" spans="1:7" customFormat="1" ht="14.25">
      <c r="A215" s="30" t="s">
        <v>472</v>
      </c>
      <c r="B215" t="s">
        <v>32</v>
      </c>
      <c r="C215" s="1">
        <v>4421132</v>
      </c>
      <c r="D215" t="s">
        <v>1450</v>
      </c>
      <c r="E215" s="23"/>
      <c r="F215" s="23"/>
      <c r="G215">
        <v>0</v>
      </c>
    </row>
    <row r="216" spans="1:7" customFormat="1" ht="14.25">
      <c r="A216" s="30" t="s">
        <v>472</v>
      </c>
      <c r="B216" t="s">
        <v>32</v>
      </c>
      <c r="C216" s="1">
        <v>4421137</v>
      </c>
      <c r="D216" t="s">
        <v>1450</v>
      </c>
      <c r="E216" s="23"/>
      <c r="F216" s="23"/>
      <c r="G216">
        <v>0</v>
      </c>
    </row>
    <row r="217" spans="1:7" customFormat="1" ht="14.25">
      <c r="A217" s="30" t="s">
        <v>472</v>
      </c>
      <c r="B217" t="s">
        <v>32</v>
      </c>
      <c r="C217" s="1">
        <v>4421168</v>
      </c>
      <c r="D217" t="s">
        <v>1450</v>
      </c>
      <c r="E217" s="23"/>
      <c r="F217" s="23"/>
      <c r="G217">
        <v>0</v>
      </c>
    </row>
    <row r="218" spans="1:7" customFormat="1" ht="14.25">
      <c r="A218" s="30" t="s">
        <v>472</v>
      </c>
      <c r="B218" t="s">
        <v>32</v>
      </c>
      <c r="C218" s="1">
        <v>4421203</v>
      </c>
      <c r="D218" t="s">
        <v>1450</v>
      </c>
      <c r="E218" s="23"/>
      <c r="F218" s="23"/>
      <c r="G218">
        <v>0</v>
      </c>
    </row>
    <row r="219" spans="1:7" customFormat="1" ht="14.25">
      <c r="A219" s="30" t="s">
        <v>472</v>
      </c>
      <c r="B219" t="s">
        <v>32</v>
      </c>
      <c r="C219" s="1">
        <v>4421213</v>
      </c>
      <c r="D219" t="s">
        <v>1450</v>
      </c>
      <c r="E219" s="23"/>
      <c r="F219" s="23"/>
      <c r="G219">
        <v>0</v>
      </c>
    </row>
    <row r="220" spans="1:7" customFormat="1" ht="14.25">
      <c r="A220" s="30" t="s">
        <v>472</v>
      </c>
      <c r="B220" t="s">
        <v>32</v>
      </c>
      <c r="C220" s="1">
        <v>4421254</v>
      </c>
      <c r="D220" t="s">
        <v>1450</v>
      </c>
      <c r="E220" s="23"/>
      <c r="F220" s="23"/>
      <c r="G220">
        <v>0</v>
      </c>
    </row>
    <row r="221" spans="1:7" customFormat="1" ht="14.25">
      <c r="A221" s="31" t="s">
        <v>473</v>
      </c>
      <c r="B221" t="s">
        <v>32</v>
      </c>
      <c r="C221">
        <v>5249</v>
      </c>
      <c r="D221" t="s">
        <v>1451</v>
      </c>
      <c r="E221" s="23"/>
      <c r="F221" s="23"/>
      <c r="G221">
        <v>0.42399999999999999</v>
      </c>
    </row>
    <row r="222" spans="1:7" customFormat="1" ht="14.25">
      <c r="A222" s="31" t="s">
        <v>473</v>
      </c>
      <c r="B222" t="s">
        <v>32</v>
      </c>
      <c r="C222">
        <v>5287</v>
      </c>
      <c r="D222" t="s">
        <v>1451</v>
      </c>
      <c r="E222" s="23"/>
      <c r="F222" s="23"/>
      <c r="G222">
        <v>0.58299999999999996</v>
      </c>
    </row>
    <row r="223" spans="1:7" customFormat="1" ht="14.25">
      <c r="A223" s="31" t="s">
        <v>473</v>
      </c>
      <c r="B223" t="s">
        <v>32</v>
      </c>
      <c r="C223">
        <v>5289</v>
      </c>
      <c r="D223" t="s">
        <v>1451</v>
      </c>
      <c r="E223" s="23"/>
      <c r="F223" s="23"/>
      <c r="G223">
        <v>0.57899999999999996</v>
      </c>
    </row>
    <row r="224" spans="1:7" customFormat="1" ht="14.25">
      <c r="A224" s="31" t="s">
        <v>473</v>
      </c>
      <c r="B224" t="s">
        <v>32</v>
      </c>
      <c r="C224" s="1">
        <v>5322</v>
      </c>
      <c r="D224" t="s">
        <v>1451</v>
      </c>
      <c r="E224" s="23"/>
      <c r="F224" s="23"/>
      <c r="G224">
        <v>0</v>
      </c>
    </row>
    <row r="225" spans="1:7" customFormat="1" ht="14.25">
      <c r="A225" s="31" t="s">
        <v>473</v>
      </c>
      <c r="B225" t="s">
        <v>32</v>
      </c>
      <c r="C225">
        <v>5327</v>
      </c>
      <c r="D225" t="s">
        <v>1451</v>
      </c>
      <c r="E225" s="23"/>
      <c r="F225" s="23"/>
      <c r="G225">
        <v>0.28499999999999998</v>
      </c>
    </row>
    <row r="226" spans="1:7" customFormat="1" ht="14.25">
      <c r="A226" s="30" t="s">
        <v>26</v>
      </c>
      <c r="B226" t="s">
        <v>27</v>
      </c>
      <c r="C226" t="s">
        <v>402</v>
      </c>
      <c r="D226" t="s">
        <v>28</v>
      </c>
      <c r="E226" s="23"/>
      <c r="F226" s="23"/>
      <c r="G226">
        <v>105</v>
      </c>
    </row>
    <row r="227" spans="1:7" customFormat="1" ht="14.25">
      <c r="A227" s="30" t="s">
        <v>26</v>
      </c>
      <c r="B227" t="s">
        <v>27</v>
      </c>
      <c r="C227" t="s">
        <v>25</v>
      </c>
      <c r="D227" t="s">
        <v>28</v>
      </c>
      <c r="E227" s="23"/>
      <c r="F227" s="23"/>
      <c r="G227">
        <v>105</v>
      </c>
    </row>
    <row r="228" spans="1:7" customFormat="1" ht="14.25">
      <c r="A228" s="30">
        <v>40000533</v>
      </c>
      <c r="B228" t="s">
        <v>27</v>
      </c>
      <c r="C228" t="s">
        <v>403</v>
      </c>
      <c r="D228" t="s">
        <v>28</v>
      </c>
      <c r="E228" s="23"/>
      <c r="F228" s="23"/>
      <c r="G228">
        <v>130</v>
      </c>
    </row>
    <row r="229" spans="1:7" customFormat="1" ht="14.25">
      <c r="A229" s="30">
        <v>40000297</v>
      </c>
      <c r="B229" t="s">
        <v>27</v>
      </c>
      <c r="C229" t="s">
        <v>29</v>
      </c>
      <c r="D229" t="s">
        <v>28</v>
      </c>
      <c r="E229" s="23"/>
      <c r="F229" s="23"/>
      <c r="G229">
        <v>225</v>
      </c>
    </row>
    <row r="230" spans="1:7" customFormat="1" ht="14.25">
      <c r="A230" s="30">
        <v>40000297</v>
      </c>
      <c r="B230" t="s">
        <v>27</v>
      </c>
      <c r="C230" t="s">
        <v>30</v>
      </c>
      <c r="D230" t="s">
        <v>28</v>
      </c>
      <c r="E230" s="23"/>
      <c r="F230" s="23"/>
      <c r="G230">
        <v>182</v>
      </c>
    </row>
    <row r="231" spans="1:7" customFormat="1" ht="14.25">
      <c r="A231" s="30">
        <v>10000019</v>
      </c>
      <c r="B231" t="s">
        <v>27</v>
      </c>
      <c r="C231" t="s">
        <v>31</v>
      </c>
      <c r="D231" t="s">
        <v>28</v>
      </c>
      <c r="E231" s="23"/>
      <c r="F231" s="23"/>
      <c r="G231">
        <v>218</v>
      </c>
    </row>
    <row r="232" spans="1:7" customFormat="1" ht="14.25">
      <c r="A232" s="30">
        <v>40000490</v>
      </c>
      <c r="B232" t="s">
        <v>32</v>
      </c>
      <c r="C232" t="s">
        <v>205</v>
      </c>
      <c r="D232" t="s">
        <v>1450</v>
      </c>
      <c r="E232" s="23"/>
      <c r="F232" s="23"/>
      <c r="G232">
        <v>0.20799999999999999</v>
      </c>
    </row>
    <row r="233" spans="1:7" customFormat="1" ht="14.25">
      <c r="A233" s="30">
        <v>10000019</v>
      </c>
      <c r="B233" t="s">
        <v>27</v>
      </c>
      <c r="C233" t="s">
        <v>404</v>
      </c>
      <c r="D233" t="s">
        <v>28</v>
      </c>
      <c r="E233" s="23"/>
      <c r="F233" s="23"/>
      <c r="G233">
        <v>0</v>
      </c>
    </row>
    <row r="234" spans="1:7" customFormat="1" ht="14.25">
      <c r="A234" s="30">
        <v>10000019</v>
      </c>
      <c r="B234" t="s">
        <v>27</v>
      </c>
      <c r="C234" t="s">
        <v>40</v>
      </c>
      <c r="D234" t="s">
        <v>28</v>
      </c>
      <c r="E234" s="23"/>
      <c r="F234" s="23"/>
      <c r="G234">
        <v>0</v>
      </c>
    </row>
    <row r="235" spans="1:7" customFormat="1" ht="14.25">
      <c r="A235" s="30">
        <v>40000533</v>
      </c>
      <c r="B235" t="s">
        <v>27</v>
      </c>
      <c r="C235" t="s">
        <v>145</v>
      </c>
      <c r="D235" t="s">
        <v>28</v>
      </c>
      <c r="E235" s="23"/>
      <c r="F235" s="23"/>
      <c r="G235">
        <v>197</v>
      </c>
    </row>
    <row r="236" spans="1:7" customFormat="1" ht="14.25">
      <c r="A236" s="30">
        <v>40000533</v>
      </c>
      <c r="B236" t="s">
        <v>27</v>
      </c>
      <c r="C236" t="s">
        <v>405</v>
      </c>
      <c r="D236" t="s">
        <v>28</v>
      </c>
      <c r="E236" s="23"/>
      <c r="F236" s="23"/>
      <c r="G236">
        <v>197</v>
      </c>
    </row>
    <row r="237" spans="1:7" customFormat="1" ht="14.25">
      <c r="A237" s="30">
        <v>40000533</v>
      </c>
      <c r="B237" t="s">
        <v>27</v>
      </c>
      <c r="C237" t="s">
        <v>146</v>
      </c>
      <c r="D237" t="s">
        <v>28</v>
      </c>
      <c r="E237" s="23"/>
      <c r="F237" s="23"/>
      <c r="G237">
        <v>197</v>
      </c>
    </row>
    <row r="238" spans="1:7" customFormat="1" ht="14.25">
      <c r="A238" s="30">
        <v>10000025</v>
      </c>
      <c r="B238" t="s">
        <v>32</v>
      </c>
      <c r="C238" t="s">
        <v>148</v>
      </c>
      <c r="D238" t="s">
        <v>28</v>
      </c>
      <c r="E238" s="23"/>
      <c r="F238" s="23"/>
      <c r="G238">
        <v>3.79</v>
      </c>
    </row>
    <row r="239" spans="1:7" customFormat="1" ht="14.25">
      <c r="A239" s="30">
        <v>10000025</v>
      </c>
      <c r="B239" t="s">
        <v>32</v>
      </c>
      <c r="C239" t="s">
        <v>206</v>
      </c>
      <c r="D239" t="s">
        <v>28</v>
      </c>
      <c r="E239" s="23"/>
      <c r="F239" s="23"/>
      <c r="G239">
        <v>3.79</v>
      </c>
    </row>
    <row r="240" spans="1:7" customFormat="1" ht="14.25">
      <c r="A240" s="30">
        <v>10000025</v>
      </c>
      <c r="B240" t="s">
        <v>32</v>
      </c>
      <c r="C240" t="s">
        <v>207</v>
      </c>
      <c r="D240" t="s">
        <v>28</v>
      </c>
      <c r="E240" s="23"/>
      <c r="F240" s="23"/>
      <c r="G240">
        <v>3.79</v>
      </c>
    </row>
    <row r="241" spans="1:7" customFormat="1" ht="14.25">
      <c r="A241" s="30">
        <v>10000019</v>
      </c>
      <c r="B241" t="s">
        <v>27</v>
      </c>
      <c r="C241" t="s">
        <v>43</v>
      </c>
      <c r="D241" t="s">
        <v>28</v>
      </c>
      <c r="E241" s="23"/>
      <c r="F241" s="23"/>
      <c r="G241">
        <v>197</v>
      </c>
    </row>
    <row r="242" spans="1:7" customFormat="1" ht="14.25">
      <c r="A242" s="30">
        <v>10000025</v>
      </c>
      <c r="B242" t="s">
        <v>32</v>
      </c>
      <c r="C242" t="s">
        <v>149</v>
      </c>
      <c r="D242" t="s">
        <v>28</v>
      </c>
      <c r="E242" s="23"/>
      <c r="F242" s="23"/>
      <c r="G242">
        <v>4.3</v>
      </c>
    </row>
    <row r="243" spans="1:7" customFormat="1" ht="14.25">
      <c r="A243" s="30">
        <v>10000019</v>
      </c>
      <c r="B243" t="s">
        <v>27</v>
      </c>
      <c r="C243" t="s">
        <v>44</v>
      </c>
      <c r="D243" t="s">
        <v>28</v>
      </c>
      <c r="E243" s="23"/>
      <c r="F243" s="23"/>
      <c r="G243">
        <v>221</v>
      </c>
    </row>
    <row r="244" spans="1:7" customFormat="1" ht="14.25">
      <c r="A244" s="30">
        <v>10000019</v>
      </c>
      <c r="B244" t="s">
        <v>27</v>
      </c>
      <c r="C244" t="s">
        <v>210</v>
      </c>
      <c r="D244" t="s">
        <v>28</v>
      </c>
      <c r="E244" s="23"/>
      <c r="F244" s="23"/>
      <c r="G244">
        <v>221</v>
      </c>
    </row>
    <row r="245" spans="1:7" customFormat="1" ht="14.25">
      <c r="A245" s="30">
        <v>10000027</v>
      </c>
      <c r="B245" t="s">
        <v>189</v>
      </c>
      <c r="C245" t="s">
        <v>45</v>
      </c>
      <c r="D245" t="s">
        <v>28</v>
      </c>
      <c r="E245" s="23"/>
      <c r="F245" s="23"/>
      <c r="G245">
        <v>3.8</v>
      </c>
    </row>
    <row r="246" spans="1:7" customFormat="1" ht="14.25">
      <c r="A246" s="30">
        <v>10000019</v>
      </c>
      <c r="B246" t="s">
        <v>27</v>
      </c>
      <c r="C246" t="s">
        <v>406</v>
      </c>
      <c r="D246" t="s">
        <v>28</v>
      </c>
      <c r="E246" s="23"/>
      <c r="F246" s="23"/>
      <c r="G246">
        <v>233</v>
      </c>
    </row>
    <row r="247" spans="1:7" customFormat="1" ht="14.25">
      <c r="A247" s="30">
        <v>40000490</v>
      </c>
      <c r="B247" t="s">
        <v>32</v>
      </c>
      <c r="C247" t="s">
        <v>208</v>
      </c>
      <c r="D247" t="s">
        <v>1450</v>
      </c>
      <c r="E247" s="23"/>
      <c r="F247" s="23"/>
      <c r="G247">
        <v>0.54100000000000004</v>
      </c>
    </row>
    <row r="248" spans="1:7" customFormat="1" ht="14.25">
      <c r="A248" s="30">
        <v>40000490</v>
      </c>
      <c r="B248" t="s">
        <v>32</v>
      </c>
      <c r="C248" t="s">
        <v>209</v>
      </c>
      <c r="D248" t="s">
        <v>1450</v>
      </c>
      <c r="E248" s="23"/>
      <c r="F248" s="23"/>
      <c r="G248">
        <v>0</v>
      </c>
    </row>
    <row r="249" spans="1:7" customFormat="1" ht="14.25">
      <c r="A249" s="30">
        <v>10000015</v>
      </c>
      <c r="B249" t="s">
        <v>27</v>
      </c>
      <c r="C249" t="s">
        <v>211</v>
      </c>
      <c r="D249" t="s">
        <v>28</v>
      </c>
      <c r="E249" s="23"/>
      <c r="F249" s="23"/>
      <c r="G249">
        <v>60.569119999999998</v>
      </c>
    </row>
    <row r="250" spans="1:7" customFormat="1" ht="14.25">
      <c r="A250" s="30">
        <v>10000015</v>
      </c>
      <c r="B250" t="s">
        <v>27</v>
      </c>
      <c r="C250" t="s">
        <v>143</v>
      </c>
      <c r="D250" t="s">
        <v>28</v>
      </c>
      <c r="E250" s="23"/>
      <c r="F250" s="23"/>
      <c r="G250">
        <v>60.569119999999998</v>
      </c>
    </row>
    <row r="251" spans="1:7" customFormat="1" ht="14.25">
      <c r="A251" s="30">
        <v>10000015</v>
      </c>
      <c r="B251" t="s">
        <v>27</v>
      </c>
      <c r="C251" t="s">
        <v>407</v>
      </c>
      <c r="D251" t="s">
        <v>28</v>
      </c>
      <c r="E251" s="23"/>
      <c r="F251" s="23"/>
      <c r="G251">
        <v>62.450499999999998</v>
      </c>
    </row>
    <row r="252" spans="1:7" customFormat="1" ht="14.25">
      <c r="A252" s="30">
        <v>10000015</v>
      </c>
      <c r="B252" t="s">
        <v>27</v>
      </c>
      <c r="C252" t="s">
        <v>408</v>
      </c>
      <c r="D252" t="s">
        <v>28</v>
      </c>
      <c r="E252" s="23"/>
      <c r="F252" s="23"/>
      <c r="G252">
        <v>62.450499999999998</v>
      </c>
    </row>
    <row r="253" spans="1:7" customFormat="1" ht="14.25">
      <c r="A253" s="30">
        <v>10000015</v>
      </c>
      <c r="B253" t="s">
        <v>27</v>
      </c>
      <c r="C253" t="s">
        <v>409</v>
      </c>
      <c r="D253" t="s">
        <v>28</v>
      </c>
      <c r="E253" s="23"/>
      <c r="F253" s="23"/>
      <c r="G253">
        <v>0</v>
      </c>
    </row>
    <row r="254" spans="1:7" customFormat="1" ht="14.25">
      <c r="A254" s="30">
        <v>10000015</v>
      </c>
      <c r="B254" t="s">
        <v>27</v>
      </c>
      <c r="C254" t="s">
        <v>36</v>
      </c>
      <c r="D254" t="s">
        <v>28</v>
      </c>
      <c r="E254" s="23"/>
      <c r="F254" s="23"/>
      <c r="G254">
        <v>60.569119999999998</v>
      </c>
    </row>
    <row r="255" spans="1:7" customFormat="1" ht="14.25">
      <c r="A255" s="30">
        <v>10000015</v>
      </c>
      <c r="B255" t="s">
        <v>27</v>
      </c>
      <c r="C255" t="s">
        <v>144</v>
      </c>
      <c r="D255" t="s">
        <v>28</v>
      </c>
      <c r="E255" s="23"/>
      <c r="F255" s="23"/>
      <c r="G255">
        <v>60.569119999999998</v>
      </c>
    </row>
    <row r="256" spans="1:7" customFormat="1" ht="14.25">
      <c r="A256" s="30">
        <v>10000015</v>
      </c>
      <c r="B256" t="s">
        <v>27</v>
      </c>
      <c r="C256" t="s">
        <v>37</v>
      </c>
      <c r="D256" t="s">
        <v>28</v>
      </c>
      <c r="E256" s="23"/>
      <c r="F256" s="23"/>
      <c r="G256">
        <v>60.569119999999998</v>
      </c>
    </row>
    <row r="257" spans="1:7" customFormat="1" ht="14.25">
      <c r="A257" s="30">
        <v>10000015</v>
      </c>
      <c r="B257" t="s">
        <v>27</v>
      </c>
      <c r="C257" t="s">
        <v>38</v>
      </c>
      <c r="D257" t="s">
        <v>28</v>
      </c>
      <c r="E257" s="23"/>
      <c r="F257" s="23"/>
      <c r="G257">
        <v>0</v>
      </c>
    </row>
    <row r="258" spans="1:7" customFormat="1" ht="14.25">
      <c r="A258" s="30">
        <v>10000015</v>
      </c>
      <c r="B258" t="s">
        <v>27</v>
      </c>
      <c r="C258" t="s">
        <v>410</v>
      </c>
      <c r="D258" t="s">
        <v>28</v>
      </c>
      <c r="E258" s="23"/>
      <c r="F258" s="23"/>
      <c r="G258">
        <v>0</v>
      </c>
    </row>
    <row r="259" spans="1:7" customFormat="1" ht="14.25">
      <c r="A259" s="30">
        <v>10000047</v>
      </c>
      <c r="B259" t="s">
        <v>32</v>
      </c>
      <c r="C259" t="s">
        <v>41</v>
      </c>
      <c r="D259" t="s">
        <v>28</v>
      </c>
      <c r="E259" s="23"/>
      <c r="F259" s="23"/>
      <c r="G259">
        <v>1.06</v>
      </c>
    </row>
    <row r="260" spans="1:7" customFormat="1" ht="14.25">
      <c r="A260" s="30">
        <v>10000016</v>
      </c>
      <c r="B260" t="s">
        <v>27</v>
      </c>
      <c r="C260" t="s">
        <v>147</v>
      </c>
      <c r="D260" t="s">
        <v>28</v>
      </c>
      <c r="E260" s="23"/>
      <c r="F260" s="23"/>
      <c r="G260">
        <v>0</v>
      </c>
    </row>
    <row r="261" spans="1:7" customFormat="1" ht="14.25">
      <c r="A261" s="30" t="s">
        <v>47</v>
      </c>
      <c r="B261" t="s">
        <v>32</v>
      </c>
      <c r="C261" t="s">
        <v>46</v>
      </c>
      <c r="D261" t="s">
        <v>28</v>
      </c>
      <c r="E261" s="23"/>
      <c r="F261" s="23"/>
      <c r="G261">
        <v>1.98</v>
      </c>
    </row>
    <row r="262" spans="1:7" customFormat="1" ht="14.25">
      <c r="A262" s="30">
        <v>10000050</v>
      </c>
      <c r="B262" t="s">
        <v>32</v>
      </c>
      <c r="C262" t="s">
        <v>48</v>
      </c>
      <c r="D262" t="s">
        <v>1450</v>
      </c>
      <c r="E262" s="23"/>
      <c r="F262" s="23"/>
      <c r="G262">
        <v>7.3690000000000005E-2</v>
      </c>
    </row>
    <row r="263" spans="1:7" customFormat="1" ht="14.25">
      <c r="A263" s="30">
        <v>10000050</v>
      </c>
      <c r="B263" t="s">
        <v>32</v>
      </c>
      <c r="C263" t="s">
        <v>212</v>
      </c>
      <c r="D263" t="s">
        <v>1450</v>
      </c>
      <c r="E263" s="23"/>
      <c r="F263" s="23"/>
      <c r="G263">
        <v>7.3690000000000005E-2</v>
      </c>
    </row>
    <row r="264" spans="1:7" customFormat="1" ht="14.25">
      <c r="A264" s="30">
        <v>10000015</v>
      </c>
      <c r="B264" t="s">
        <v>27</v>
      </c>
      <c r="C264" t="s">
        <v>411</v>
      </c>
      <c r="D264" t="s">
        <v>28</v>
      </c>
      <c r="E264" s="23"/>
      <c r="F264" s="23"/>
      <c r="G264">
        <v>60.569119999999998</v>
      </c>
    </row>
    <row r="265" spans="1:7" customFormat="1" ht="14.25">
      <c r="A265" s="30">
        <v>10000015</v>
      </c>
      <c r="B265" t="s">
        <v>27</v>
      </c>
      <c r="C265" t="s">
        <v>49</v>
      </c>
      <c r="D265" t="s">
        <v>28</v>
      </c>
      <c r="E265" s="23"/>
      <c r="F265" s="23"/>
      <c r="G265">
        <v>60.569119999999998</v>
      </c>
    </row>
    <row r="266" spans="1:7" customFormat="1" ht="14.25">
      <c r="A266" s="30">
        <v>10000015</v>
      </c>
      <c r="B266" t="s">
        <v>27</v>
      </c>
      <c r="C266" t="s">
        <v>150</v>
      </c>
      <c r="D266" t="s">
        <v>28</v>
      </c>
      <c r="E266" s="23"/>
      <c r="F266" s="23"/>
      <c r="G266">
        <v>60.569119999999998</v>
      </c>
    </row>
    <row r="267" spans="1:7" customFormat="1" ht="14.25">
      <c r="A267" s="30">
        <v>10000015</v>
      </c>
      <c r="B267" t="s">
        <v>27</v>
      </c>
      <c r="C267" t="s">
        <v>151</v>
      </c>
      <c r="D267" t="s">
        <v>28</v>
      </c>
      <c r="E267" s="23"/>
      <c r="F267" s="23"/>
      <c r="G267">
        <v>60.569119999999998</v>
      </c>
    </row>
    <row r="268" spans="1:7" customFormat="1" ht="14.25">
      <c r="A268" s="30">
        <v>10000015</v>
      </c>
      <c r="B268" t="s">
        <v>27</v>
      </c>
      <c r="C268" t="s">
        <v>152</v>
      </c>
      <c r="D268" t="s">
        <v>28</v>
      </c>
      <c r="E268" s="23"/>
      <c r="F268" s="23"/>
      <c r="G268">
        <v>60.569119999999998</v>
      </c>
    </row>
    <row r="269" spans="1:7" customFormat="1" ht="14.25">
      <c r="A269" s="30" t="s">
        <v>51</v>
      </c>
      <c r="B269" t="s">
        <v>32</v>
      </c>
      <c r="C269" t="s">
        <v>50</v>
      </c>
      <c r="D269" t="s">
        <v>1450</v>
      </c>
      <c r="E269" s="23"/>
      <c r="F269" s="23"/>
      <c r="G269">
        <v>0.23</v>
      </c>
    </row>
    <row r="270" spans="1:7" customFormat="1" ht="14.25">
      <c r="A270" s="30" t="s">
        <v>51</v>
      </c>
      <c r="B270" t="s">
        <v>32</v>
      </c>
      <c r="C270" t="s">
        <v>213</v>
      </c>
      <c r="D270" t="s">
        <v>1450</v>
      </c>
      <c r="E270" s="23"/>
      <c r="F270" s="23"/>
      <c r="G270">
        <v>0.23</v>
      </c>
    </row>
    <row r="271" spans="1:7" customFormat="1" ht="14.25">
      <c r="A271" s="30">
        <v>10000035</v>
      </c>
      <c r="B271" t="s">
        <v>32</v>
      </c>
      <c r="C271" t="s">
        <v>214</v>
      </c>
      <c r="D271" t="s">
        <v>1450</v>
      </c>
      <c r="E271" s="23"/>
      <c r="F271" s="23"/>
      <c r="G271">
        <v>0.13650000000000001</v>
      </c>
    </row>
    <row r="272" spans="1:7" customFormat="1" ht="14.25">
      <c r="A272" s="30">
        <v>10000035</v>
      </c>
      <c r="B272" t="s">
        <v>32</v>
      </c>
      <c r="C272" t="s">
        <v>215</v>
      </c>
      <c r="D272" t="s">
        <v>1450</v>
      </c>
      <c r="E272" s="23"/>
      <c r="F272" s="23"/>
      <c r="G272">
        <v>0.113</v>
      </c>
    </row>
    <row r="273" spans="1:7" customFormat="1" ht="14.25">
      <c r="A273" s="30" t="s">
        <v>154</v>
      </c>
      <c r="B273" t="s">
        <v>32</v>
      </c>
      <c r="C273" t="s">
        <v>155</v>
      </c>
      <c r="D273" t="s">
        <v>1450</v>
      </c>
      <c r="E273" s="23"/>
      <c r="F273" s="23"/>
      <c r="G273">
        <v>0.182</v>
      </c>
    </row>
    <row r="274" spans="1:7" customFormat="1" ht="14.25">
      <c r="A274" s="30" t="s">
        <v>154</v>
      </c>
      <c r="B274" t="s">
        <v>32</v>
      </c>
      <c r="C274" t="s">
        <v>156</v>
      </c>
      <c r="D274" t="s">
        <v>1450</v>
      </c>
      <c r="E274" s="23"/>
      <c r="F274" s="23"/>
      <c r="G274">
        <v>0.20799999999999999</v>
      </c>
    </row>
    <row r="275" spans="1:7" customFormat="1" ht="14.25">
      <c r="A275" s="30" t="s">
        <v>181</v>
      </c>
      <c r="B275" t="s">
        <v>32</v>
      </c>
      <c r="C275" t="s">
        <v>216</v>
      </c>
      <c r="D275" t="s">
        <v>1450</v>
      </c>
      <c r="E275" s="23"/>
      <c r="F275" s="23"/>
      <c r="G275">
        <v>0.183</v>
      </c>
    </row>
    <row r="276" spans="1:7" customFormat="1" ht="14.25">
      <c r="A276" s="30" t="s">
        <v>42</v>
      </c>
      <c r="B276" t="s">
        <v>27</v>
      </c>
      <c r="C276" t="s">
        <v>221</v>
      </c>
      <c r="D276" t="s">
        <v>1450</v>
      </c>
      <c r="E276" s="23"/>
      <c r="F276" s="23"/>
      <c r="G276">
        <v>17</v>
      </c>
    </row>
    <row r="277" spans="1:7" customFormat="1" ht="14.25">
      <c r="A277" s="30" t="s">
        <v>53</v>
      </c>
      <c r="B277" t="s">
        <v>54</v>
      </c>
      <c r="C277" t="s">
        <v>52</v>
      </c>
      <c r="D277" t="s">
        <v>28</v>
      </c>
      <c r="E277" s="23"/>
      <c r="F277" s="23"/>
      <c r="G277">
        <v>10.825200000000001</v>
      </c>
    </row>
    <row r="278" spans="1:7" customFormat="1" ht="14.25">
      <c r="A278" s="30" t="s">
        <v>53</v>
      </c>
      <c r="B278" t="s">
        <v>54</v>
      </c>
      <c r="C278" t="s">
        <v>157</v>
      </c>
      <c r="D278" t="s">
        <v>28</v>
      </c>
      <c r="E278" s="23"/>
      <c r="F278" s="23"/>
      <c r="G278">
        <v>10.825200000000001</v>
      </c>
    </row>
    <row r="279" spans="1:7" customFormat="1" ht="14.25">
      <c r="A279" s="30" t="s">
        <v>53</v>
      </c>
      <c r="B279" t="s">
        <v>54</v>
      </c>
      <c r="C279" t="s">
        <v>55</v>
      </c>
      <c r="D279" t="s">
        <v>28</v>
      </c>
      <c r="E279" s="23"/>
      <c r="F279" s="23"/>
      <c r="G279">
        <v>10.825200000000001</v>
      </c>
    </row>
    <row r="280" spans="1:7" customFormat="1" ht="14.25">
      <c r="A280" s="30" t="s">
        <v>53</v>
      </c>
      <c r="B280" t="s">
        <v>54</v>
      </c>
      <c r="C280" t="s">
        <v>217</v>
      </c>
      <c r="D280" t="s">
        <v>28</v>
      </c>
      <c r="E280" s="23"/>
      <c r="F280" s="23"/>
      <c r="G280">
        <v>10.96625</v>
      </c>
    </row>
    <row r="281" spans="1:7" customFormat="1" ht="14.25">
      <c r="A281" s="30">
        <v>10000016</v>
      </c>
      <c r="B281" t="s">
        <v>27</v>
      </c>
      <c r="C281" t="s">
        <v>412</v>
      </c>
      <c r="D281" t="s">
        <v>28</v>
      </c>
      <c r="E281" s="23"/>
      <c r="F281" s="23"/>
      <c r="G281">
        <v>49.953440000000001</v>
      </c>
    </row>
    <row r="282" spans="1:7" customFormat="1" ht="14.25">
      <c r="A282" s="30">
        <v>10000016</v>
      </c>
      <c r="B282" t="s">
        <v>27</v>
      </c>
      <c r="C282" t="s">
        <v>160</v>
      </c>
      <c r="D282" t="s">
        <v>28</v>
      </c>
      <c r="E282" s="23"/>
      <c r="F282" s="23"/>
      <c r="G282">
        <v>49.953440000000001</v>
      </c>
    </row>
    <row r="283" spans="1:7" customFormat="1" ht="14.25">
      <c r="A283" s="30">
        <v>10000047</v>
      </c>
      <c r="B283" t="s">
        <v>32</v>
      </c>
      <c r="C283" t="s">
        <v>218</v>
      </c>
      <c r="D283" t="s">
        <v>28</v>
      </c>
      <c r="E283" s="23"/>
      <c r="F283" s="23"/>
      <c r="G283">
        <v>0.95</v>
      </c>
    </row>
    <row r="284" spans="1:7" customFormat="1" ht="14.25">
      <c r="A284" s="30">
        <v>10000047</v>
      </c>
      <c r="B284" t="s">
        <v>32</v>
      </c>
      <c r="C284" t="s">
        <v>161</v>
      </c>
      <c r="D284" t="s">
        <v>28</v>
      </c>
      <c r="E284" s="23"/>
      <c r="F284" s="23"/>
      <c r="G284">
        <v>0.95</v>
      </c>
    </row>
    <row r="285" spans="1:7" customFormat="1" ht="14.25">
      <c r="A285" s="30">
        <v>10000015</v>
      </c>
      <c r="B285" t="s">
        <v>27</v>
      </c>
      <c r="C285" t="s">
        <v>64</v>
      </c>
      <c r="D285" t="s">
        <v>28</v>
      </c>
      <c r="E285" s="23"/>
      <c r="F285" s="23"/>
      <c r="G285">
        <v>61.57</v>
      </c>
    </row>
    <row r="286" spans="1:7" customFormat="1" ht="14.25">
      <c r="A286" s="30">
        <v>10000047</v>
      </c>
      <c r="B286" t="s">
        <v>32</v>
      </c>
      <c r="C286" t="s">
        <v>65</v>
      </c>
      <c r="D286" t="s">
        <v>28</v>
      </c>
      <c r="E286" s="23"/>
      <c r="F286" s="23"/>
      <c r="G286">
        <v>0</v>
      </c>
    </row>
    <row r="287" spans="1:7" customFormat="1" ht="14.25">
      <c r="A287" s="30" t="s">
        <v>141</v>
      </c>
      <c r="B287" t="s">
        <v>32</v>
      </c>
      <c r="C287" t="s">
        <v>165</v>
      </c>
      <c r="D287" t="s">
        <v>28</v>
      </c>
      <c r="E287" s="23"/>
      <c r="F287" s="23"/>
      <c r="G287">
        <v>0.95199999999999996</v>
      </c>
    </row>
    <row r="288" spans="1:7" customFormat="1" ht="14.25">
      <c r="A288" s="30" t="s">
        <v>141</v>
      </c>
      <c r="B288" t="s">
        <v>32</v>
      </c>
      <c r="C288" t="s">
        <v>166</v>
      </c>
      <c r="D288" t="s">
        <v>28</v>
      </c>
      <c r="E288" s="23"/>
      <c r="F288" s="23"/>
      <c r="G288">
        <v>0.96599999999999997</v>
      </c>
    </row>
    <row r="289" spans="1:7" customFormat="1" ht="14.25">
      <c r="A289" s="30">
        <v>40000518</v>
      </c>
      <c r="B289" t="s">
        <v>32</v>
      </c>
      <c r="C289" t="s">
        <v>66</v>
      </c>
      <c r="D289" t="s">
        <v>28</v>
      </c>
      <c r="E289" s="23"/>
      <c r="F289" s="23"/>
      <c r="G289">
        <v>1.6739999999999999</v>
      </c>
    </row>
    <row r="290" spans="1:7" customFormat="1" ht="14.25">
      <c r="A290" s="30">
        <v>40000477</v>
      </c>
      <c r="B290" t="s">
        <v>32</v>
      </c>
      <c r="C290" t="s">
        <v>67</v>
      </c>
      <c r="D290" t="s">
        <v>28</v>
      </c>
      <c r="E290" s="23"/>
      <c r="F290" s="23"/>
      <c r="G290">
        <v>1.651</v>
      </c>
    </row>
    <row r="291" spans="1:7" customFormat="1" ht="14.25">
      <c r="A291" s="30">
        <v>40000477</v>
      </c>
      <c r="B291" t="s">
        <v>32</v>
      </c>
      <c r="C291" t="s">
        <v>219</v>
      </c>
      <c r="D291" t="s">
        <v>28</v>
      </c>
      <c r="E291" s="23"/>
      <c r="F291" s="23"/>
      <c r="G291">
        <v>1.651</v>
      </c>
    </row>
    <row r="292" spans="1:7" customFormat="1" ht="14.25">
      <c r="A292" s="30">
        <v>40000297</v>
      </c>
      <c r="B292" t="s">
        <v>27</v>
      </c>
      <c r="C292" t="s">
        <v>413</v>
      </c>
      <c r="D292" t="s">
        <v>28</v>
      </c>
      <c r="E292" s="23"/>
      <c r="F292" s="23"/>
      <c r="G292">
        <v>162</v>
      </c>
    </row>
    <row r="293" spans="1:7" customFormat="1" ht="14.25">
      <c r="A293" s="30">
        <v>40000297</v>
      </c>
      <c r="B293" t="s">
        <v>27</v>
      </c>
      <c r="C293" t="s">
        <v>414</v>
      </c>
      <c r="D293" t="s">
        <v>28</v>
      </c>
      <c r="E293" s="23"/>
      <c r="F293" s="23"/>
      <c r="G293">
        <v>0</v>
      </c>
    </row>
    <row r="294" spans="1:7" customFormat="1" ht="14.25">
      <c r="A294" s="30">
        <v>40000297</v>
      </c>
      <c r="B294" t="s">
        <v>27</v>
      </c>
      <c r="C294" t="s">
        <v>415</v>
      </c>
      <c r="D294" t="s">
        <v>28</v>
      </c>
      <c r="E294" s="23"/>
      <c r="F294" s="23"/>
      <c r="G294">
        <v>0</v>
      </c>
    </row>
    <row r="295" spans="1:7" customFormat="1" ht="15">
      <c r="A295" s="30">
        <v>40000297</v>
      </c>
      <c r="B295" t="s">
        <v>27</v>
      </c>
      <c r="C295" t="s">
        <v>416</v>
      </c>
      <c r="D295" t="s">
        <v>28</v>
      </c>
      <c r="E295" s="24"/>
      <c r="F295" s="23"/>
      <c r="G295">
        <v>162</v>
      </c>
    </row>
    <row r="296" spans="1:7" customFormat="1" ht="14.25">
      <c r="A296" s="30">
        <v>10000050</v>
      </c>
      <c r="B296" t="s">
        <v>32</v>
      </c>
      <c r="C296" t="s">
        <v>220</v>
      </c>
      <c r="D296" t="s">
        <v>1450</v>
      </c>
      <c r="E296" s="23"/>
      <c r="F296" s="23"/>
      <c r="G296">
        <v>0.79500000000000004</v>
      </c>
    </row>
    <row r="297" spans="1:7" customFormat="1" ht="15">
      <c r="A297" s="30" t="s">
        <v>122</v>
      </c>
      <c r="B297" t="s">
        <v>32</v>
      </c>
      <c r="C297" t="s">
        <v>121</v>
      </c>
      <c r="D297" t="s">
        <v>28</v>
      </c>
      <c r="E297" s="24"/>
      <c r="F297" s="23"/>
      <c r="G297">
        <v>2.7</v>
      </c>
    </row>
    <row r="298" spans="1:7" customFormat="1" ht="14.25">
      <c r="A298" s="30" t="s">
        <v>471</v>
      </c>
      <c r="B298" t="s">
        <v>32</v>
      </c>
      <c r="C298" t="s">
        <v>630</v>
      </c>
      <c r="D298" t="s">
        <v>1451</v>
      </c>
      <c r="E298" s="23"/>
      <c r="F298" s="23"/>
      <c r="G298">
        <v>1.41</v>
      </c>
    </row>
    <row r="299" spans="1:7" customFormat="1" ht="14.25">
      <c r="A299" s="30" t="s">
        <v>471</v>
      </c>
      <c r="B299" t="s">
        <v>32</v>
      </c>
      <c r="C299" t="s">
        <v>631</v>
      </c>
      <c r="D299" t="s">
        <v>1451</v>
      </c>
      <c r="E299" s="23"/>
      <c r="F299" s="23"/>
      <c r="G299">
        <v>0.74</v>
      </c>
    </row>
    <row r="300" spans="1:7" customFormat="1" ht="14.25">
      <c r="A300" s="30" t="s">
        <v>471</v>
      </c>
      <c r="B300" t="s">
        <v>32</v>
      </c>
      <c r="C300" t="s">
        <v>632</v>
      </c>
      <c r="D300" t="s">
        <v>1451</v>
      </c>
      <c r="E300" s="23"/>
      <c r="F300" s="23"/>
      <c r="G300">
        <v>0</v>
      </c>
    </row>
    <row r="301" spans="1:7" customFormat="1" ht="14.25">
      <c r="A301" s="30" t="s">
        <v>471</v>
      </c>
      <c r="B301" t="s">
        <v>32</v>
      </c>
      <c r="C301" t="s">
        <v>633</v>
      </c>
      <c r="D301" t="s">
        <v>1451</v>
      </c>
      <c r="E301" s="23"/>
      <c r="F301" s="23"/>
      <c r="G301">
        <v>0.79</v>
      </c>
    </row>
    <row r="302" spans="1:7" customFormat="1" ht="14.25">
      <c r="A302" s="30" t="s">
        <v>471</v>
      </c>
      <c r="B302" t="s">
        <v>32</v>
      </c>
      <c r="C302" t="s">
        <v>634</v>
      </c>
      <c r="D302" t="s">
        <v>1451</v>
      </c>
      <c r="E302" s="23"/>
      <c r="F302" s="23"/>
      <c r="G302">
        <v>0</v>
      </c>
    </row>
    <row r="303" spans="1:7" customFormat="1" ht="14.25">
      <c r="A303" s="30" t="s">
        <v>471</v>
      </c>
      <c r="B303" t="s">
        <v>32</v>
      </c>
      <c r="C303" t="s">
        <v>635</v>
      </c>
      <c r="D303" t="s">
        <v>1451</v>
      </c>
      <c r="E303" s="23"/>
      <c r="F303" s="23"/>
      <c r="G303">
        <v>0</v>
      </c>
    </row>
    <row r="304" spans="1:7" customFormat="1" ht="15">
      <c r="A304" s="30" t="s">
        <v>471</v>
      </c>
      <c r="B304" t="s">
        <v>32</v>
      </c>
      <c r="C304" t="s">
        <v>636</v>
      </c>
      <c r="D304" t="s">
        <v>1451</v>
      </c>
      <c r="E304" s="24"/>
      <c r="F304" s="23"/>
      <c r="G304">
        <v>0</v>
      </c>
    </row>
    <row r="305" spans="1:7" customFormat="1" ht="14.25">
      <c r="A305" s="30" t="s">
        <v>471</v>
      </c>
      <c r="B305" t="s">
        <v>32</v>
      </c>
      <c r="C305" t="s">
        <v>637</v>
      </c>
      <c r="D305" t="s">
        <v>1451</v>
      </c>
      <c r="E305" s="23"/>
      <c r="F305" s="23"/>
      <c r="G305">
        <v>0.95</v>
      </c>
    </row>
    <row r="306" spans="1:7" customFormat="1" ht="15">
      <c r="A306" s="30" t="s">
        <v>471</v>
      </c>
      <c r="B306" t="s">
        <v>32</v>
      </c>
      <c r="C306" t="s">
        <v>638</v>
      </c>
      <c r="D306" t="s">
        <v>1451</v>
      </c>
      <c r="E306" s="24"/>
      <c r="F306" s="23"/>
      <c r="G306">
        <v>0</v>
      </c>
    </row>
    <row r="307" spans="1:7" customFormat="1" ht="15">
      <c r="A307" s="30" t="s">
        <v>471</v>
      </c>
      <c r="B307" t="s">
        <v>32</v>
      </c>
      <c r="C307" t="s">
        <v>639</v>
      </c>
      <c r="D307" t="s">
        <v>1451</v>
      </c>
      <c r="E307" s="24"/>
      <c r="F307" s="23"/>
      <c r="G307">
        <v>0</v>
      </c>
    </row>
    <row r="308" spans="1:7" customFormat="1" ht="14.25">
      <c r="A308" s="30" t="s">
        <v>471</v>
      </c>
      <c r="B308" t="s">
        <v>32</v>
      </c>
      <c r="C308" t="s">
        <v>640</v>
      </c>
      <c r="D308" t="s">
        <v>1451</v>
      </c>
      <c r="E308" s="23"/>
      <c r="F308" s="23"/>
      <c r="G308">
        <v>0</v>
      </c>
    </row>
    <row r="309" spans="1:7" customFormat="1" ht="14.25">
      <c r="A309" s="30" t="s">
        <v>471</v>
      </c>
      <c r="B309" t="s">
        <v>32</v>
      </c>
      <c r="C309" t="s">
        <v>641</v>
      </c>
      <c r="D309" t="s">
        <v>1451</v>
      </c>
      <c r="E309" s="23"/>
      <c r="F309" s="23"/>
      <c r="G309">
        <v>0</v>
      </c>
    </row>
    <row r="310" spans="1:7" customFormat="1" ht="14.25">
      <c r="A310" s="30" t="s">
        <v>471</v>
      </c>
      <c r="B310" t="s">
        <v>32</v>
      </c>
      <c r="C310" t="s">
        <v>642</v>
      </c>
      <c r="D310" t="s">
        <v>1451</v>
      </c>
      <c r="E310" s="23"/>
      <c r="F310" s="23"/>
      <c r="G310">
        <v>0.86</v>
      </c>
    </row>
    <row r="311" spans="1:7" customFormat="1" ht="14.25">
      <c r="A311" s="30" t="s">
        <v>471</v>
      </c>
      <c r="B311" t="s">
        <v>32</v>
      </c>
      <c r="C311" t="s">
        <v>643</v>
      </c>
      <c r="D311" t="s">
        <v>1451</v>
      </c>
      <c r="E311" s="23"/>
      <c r="F311" s="23"/>
      <c r="G311">
        <v>0.85</v>
      </c>
    </row>
    <row r="312" spans="1:7" customFormat="1" ht="14.25">
      <c r="A312" s="30" t="s">
        <v>471</v>
      </c>
      <c r="B312" t="s">
        <v>32</v>
      </c>
      <c r="C312" t="s">
        <v>644</v>
      </c>
      <c r="D312" t="s">
        <v>1451</v>
      </c>
      <c r="E312" s="23"/>
      <c r="F312" s="23"/>
      <c r="G312">
        <v>0.91</v>
      </c>
    </row>
    <row r="313" spans="1:7" customFormat="1" ht="14.25">
      <c r="A313" s="30" t="s">
        <v>471</v>
      </c>
      <c r="B313" t="s">
        <v>32</v>
      </c>
      <c r="C313" t="s">
        <v>645</v>
      </c>
      <c r="D313" t="s">
        <v>1451</v>
      </c>
      <c r="E313" s="23"/>
      <c r="F313" s="23"/>
      <c r="G313">
        <v>0.93</v>
      </c>
    </row>
    <row r="314" spans="1:7" customFormat="1" ht="14.25">
      <c r="A314" s="30" t="s">
        <v>471</v>
      </c>
      <c r="B314" t="s">
        <v>32</v>
      </c>
      <c r="C314" t="s">
        <v>646</v>
      </c>
      <c r="D314" t="s">
        <v>1451</v>
      </c>
      <c r="E314" s="23"/>
      <c r="F314" s="23"/>
      <c r="G314">
        <v>0</v>
      </c>
    </row>
    <row r="315" spans="1:7" customFormat="1" ht="14.25">
      <c r="A315" s="30" t="s">
        <v>471</v>
      </c>
      <c r="B315" t="s">
        <v>32</v>
      </c>
      <c r="C315" t="s">
        <v>647</v>
      </c>
      <c r="D315" t="s">
        <v>1451</v>
      </c>
      <c r="E315" s="23"/>
      <c r="F315" s="23"/>
      <c r="G315">
        <v>0.96</v>
      </c>
    </row>
    <row r="316" spans="1:7" customFormat="1" ht="15">
      <c r="A316" s="30" t="s">
        <v>471</v>
      </c>
      <c r="B316" t="s">
        <v>32</v>
      </c>
      <c r="C316" t="s">
        <v>648</v>
      </c>
      <c r="D316" t="s">
        <v>1451</v>
      </c>
      <c r="E316" s="24"/>
      <c r="F316" s="23"/>
      <c r="G316">
        <v>1.03</v>
      </c>
    </row>
    <row r="317" spans="1:7" customFormat="1" ht="15">
      <c r="A317" s="30" t="s">
        <v>471</v>
      </c>
      <c r="B317" t="s">
        <v>32</v>
      </c>
      <c r="C317" t="s">
        <v>649</v>
      </c>
      <c r="D317" t="s">
        <v>1451</v>
      </c>
      <c r="E317" s="24"/>
      <c r="F317" s="23"/>
      <c r="G317">
        <v>0.87</v>
      </c>
    </row>
    <row r="318" spans="1:7" customFormat="1" ht="14.25">
      <c r="A318" s="30" t="s">
        <v>471</v>
      </c>
      <c r="B318" t="s">
        <v>32</v>
      </c>
      <c r="C318" t="s">
        <v>650</v>
      </c>
      <c r="D318" t="s">
        <v>1451</v>
      </c>
      <c r="E318" s="23"/>
      <c r="F318" s="23"/>
      <c r="G318">
        <v>0.94</v>
      </c>
    </row>
    <row r="319" spans="1:7" customFormat="1" ht="14.25">
      <c r="A319" s="30" t="s">
        <v>471</v>
      </c>
      <c r="B319" t="s">
        <v>32</v>
      </c>
      <c r="C319" t="s">
        <v>651</v>
      </c>
      <c r="D319" t="s">
        <v>1451</v>
      </c>
      <c r="E319" s="23"/>
      <c r="F319" s="23"/>
      <c r="G319">
        <v>0.99</v>
      </c>
    </row>
    <row r="320" spans="1:7" customFormat="1" ht="14.25">
      <c r="A320" s="30" t="s">
        <v>471</v>
      </c>
      <c r="B320" t="s">
        <v>32</v>
      </c>
      <c r="C320" t="s">
        <v>652</v>
      </c>
      <c r="D320" t="s">
        <v>1451</v>
      </c>
      <c r="E320" s="23"/>
      <c r="F320" s="23"/>
      <c r="G320">
        <v>0.99</v>
      </c>
    </row>
    <row r="321" spans="1:7" customFormat="1" ht="14.25">
      <c r="A321" s="30" t="s">
        <v>471</v>
      </c>
      <c r="B321" t="s">
        <v>32</v>
      </c>
      <c r="C321" t="s">
        <v>653</v>
      </c>
      <c r="D321" t="s">
        <v>1451</v>
      </c>
      <c r="E321" s="23"/>
      <c r="F321" s="23"/>
      <c r="G321">
        <v>0</v>
      </c>
    </row>
    <row r="322" spans="1:7" ht="14.25">
      <c r="A322" s="30" t="s">
        <v>471</v>
      </c>
      <c r="B322" t="s">
        <v>32</v>
      </c>
      <c r="C322" t="s">
        <v>654</v>
      </c>
      <c r="D322" t="s">
        <v>1451</v>
      </c>
      <c r="E322" s="23"/>
      <c r="F322" s="23"/>
      <c r="G322">
        <v>0</v>
      </c>
    </row>
    <row r="323" spans="1:7" ht="14.25">
      <c r="A323" s="30" t="s">
        <v>471</v>
      </c>
      <c r="B323" t="s">
        <v>32</v>
      </c>
      <c r="C323" t="s">
        <v>655</v>
      </c>
      <c r="D323" t="s">
        <v>1451</v>
      </c>
      <c r="E323" s="23"/>
      <c r="F323" s="23"/>
      <c r="G323">
        <v>0</v>
      </c>
    </row>
    <row r="324" spans="1:7" ht="14.25">
      <c r="A324" s="30" t="s">
        <v>471</v>
      </c>
      <c r="B324" t="s">
        <v>32</v>
      </c>
      <c r="C324" t="s">
        <v>656</v>
      </c>
      <c r="D324" t="s">
        <v>1451</v>
      </c>
      <c r="E324" s="23"/>
      <c r="F324" s="23"/>
      <c r="G324">
        <v>0.65</v>
      </c>
    </row>
    <row r="325" spans="1:7" ht="14.25">
      <c r="A325" s="31" t="s">
        <v>176</v>
      </c>
      <c r="B325" t="s">
        <v>189</v>
      </c>
      <c r="C325" t="s">
        <v>657</v>
      </c>
      <c r="D325" t="s">
        <v>1450</v>
      </c>
      <c r="E325" s="23"/>
      <c r="F325" s="23"/>
      <c r="G325">
        <v>1.7479100000000001</v>
      </c>
    </row>
    <row r="326" spans="1:7" ht="14.25">
      <c r="A326" s="31" t="s">
        <v>473</v>
      </c>
      <c r="B326" t="s">
        <v>32</v>
      </c>
      <c r="C326" s="1" t="s">
        <v>658</v>
      </c>
      <c r="D326" t="s">
        <v>1451</v>
      </c>
      <c r="E326" s="23"/>
      <c r="F326" s="23"/>
      <c r="G326">
        <v>0</v>
      </c>
    </row>
    <row r="327" spans="1:7" ht="14.25">
      <c r="A327" s="30" t="s">
        <v>171</v>
      </c>
      <c r="B327" t="s">
        <v>32</v>
      </c>
      <c r="C327">
        <v>5067</v>
      </c>
      <c r="D327" t="s">
        <v>1450</v>
      </c>
      <c r="E327" s="23"/>
      <c r="F327" s="23"/>
      <c r="G327">
        <v>0.58899999999999997</v>
      </c>
    </row>
    <row r="328" spans="1:7" ht="14.25">
      <c r="A328" s="30" t="s">
        <v>171</v>
      </c>
      <c r="B328" t="s">
        <v>32</v>
      </c>
      <c r="C328" t="s">
        <v>659</v>
      </c>
      <c r="D328" t="s">
        <v>1450</v>
      </c>
      <c r="E328" s="23"/>
      <c r="F328" s="23"/>
      <c r="G328">
        <v>0.48299999999999998</v>
      </c>
    </row>
    <row r="329" spans="1:7" ht="14.25">
      <c r="A329" s="30" t="s">
        <v>171</v>
      </c>
      <c r="B329" t="s">
        <v>32</v>
      </c>
      <c r="C329">
        <v>17288</v>
      </c>
      <c r="D329" t="s">
        <v>1450</v>
      </c>
      <c r="E329" s="23"/>
      <c r="F329" s="23"/>
      <c r="G329">
        <v>0.61199999999999999</v>
      </c>
    </row>
    <row r="330" spans="1:7" ht="14.25">
      <c r="A330" s="30" t="s">
        <v>171</v>
      </c>
      <c r="B330" t="s">
        <v>32</v>
      </c>
      <c r="C330" t="s">
        <v>660</v>
      </c>
      <c r="D330" t="s">
        <v>1450</v>
      </c>
      <c r="E330" s="23"/>
      <c r="F330" s="23"/>
      <c r="G330">
        <v>0.438</v>
      </c>
    </row>
    <row r="331" spans="1:7" ht="14.25">
      <c r="A331" s="30" t="s">
        <v>171</v>
      </c>
      <c r="B331" t="s">
        <v>32</v>
      </c>
      <c r="C331" t="s">
        <v>661</v>
      </c>
      <c r="D331" t="s">
        <v>1450</v>
      </c>
      <c r="E331" s="23"/>
      <c r="F331" s="23"/>
      <c r="G331">
        <v>0.442</v>
      </c>
    </row>
    <row r="332" spans="1:7" ht="14.25">
      <c r="A332" s="30" t="s">
        <v>171</v>
      </c>
      <c r="B332" t="s">
        <v>32</v>
      </c>
      <c r="C332">
        <v>18329</v>
      </c>
      <c r="D332" t="s">
        <v>1450</v>
      </c>
      <c r="E332" s="23"/>
      <c r="F332" s="23"/>
      <c r="G332">
        <v>0.441</v>
      </c>
    </row>
    <row r="333" spans="1:7" ht="14.25">
      <c r="A333" s="30" t="s">
        <v>171</v>
      </c>
      <c r="B333" t="s">
        <v>32</v>
      </c>
      <c r="C333">
        <v>18884</v>
      </c>
      <c r="D333" t="s">
        <v>1450</v>
      </c>
      <c r="E333" s="23"/>
      <c r="F333" s="23"/>
      <c r="G333">
        <v>0.39800000000000002</v>
      </c>
    </row>
    <row r="334" spans="1:7" ht="14.25">
      <c r="A334" s="30" t="s">
        <v>171</v>
      </c>
      <c r="B334" t="s">
        <v>32</v>
      </c>
      <c r="C334" t="s">
        <v>662</v>
      </c>
      <c r="D334" t="s">
        <v>1450</v>
      </c>
      <c r="E334" s="23"/>
      <c r="F334" s="23"/>
      <c r="G334">
        <v>0.39800000000000002</v>
      </c>
    </row>
    <row r="335" spans="1:7" ht="14.25">
      <c r="A335" s="30" t="s">
        <v>171</v>
      </c>
      <c r="B335" t="s">
        <v>32</v>
      </c>
      <c r="C335">
        <v>19161</v>
      </c>
      <c r="D335" t="s">
        <v>1450</v>
      </c>
      <c r="E335" s="23"/>
      <c r="F335" s="23"/>
      <c r="G335">
        <v>0.46</v>
      </c>
    </row>
    <row r="336" spans="1:7" ht="14.25">
      <c r="A336" s="30" t="s">
        <v>172</v>
      </c>
      <c r="B336" t="s">
        <v>32</v>
      </c>
      <c r="C336" t="s">
        <v>663</v>
      </c>
      <c r="D336" t="s">
        <v>1450</v>
      </c>
      <c r="E336" s="23"/>
      <c r="F336" s="23"/>
      <c r="G336">
        <v>0</v>
      </c>
    </row>
    <row r="337" spans="1:7" ht="14.25">
      <c r="A337" s="30" t="s">
        <v>171</v>
      </c>
      <c r="B337" t="s">
        <v>32</v>
      </c>
      <c r="C337">
        <v>40443</v>
      </c>
      <c r="D337" t="s">
        <v>1450</v>
      </c>
      <c r="E337" s="23"/>
      <c r="F337" s="23"/>
      <c r="G337">
        <v>1.2410000000000001</v>
      </c>
    </row>
    <row r="338" spans="1:7" ht="14.25">
      <c r="A338" s="30" t="s">
        <v>171</v>
      </c>
      <c r="B338" t="s">
        <v>32</v>
      </c>
      <c r="C338">
        <v>40900</v>
      </c>
      <c r="D338" t="s">
        <v>1450</v>
      </c>
      <c r="E338" s="23"/>
      <c r="F338" s="23"/>
      <c r="G338">
        <v>0.99099999999999999</v>
      </c>
    </row>
    <row r="339" spans="1:7" ht="14.25">
      <c r="A339" s="30" t="s">
        <v>171</v>
      </c>
      <c r="B339" t="s">
        <v>32</v>
      </c>
      <c r="C339">
        <v>41100</v>
      </c>
      <c r="D339" t="s">
        <v>1450</v>
      </c>
      <c r="E339" s="23"/>
      <c r="F339" s="23"/>
      <c r="G339">
        <v>0.42199999999999999</v>
      </c>
    </row>
    <row r="340" spans="1:7" ht="14.25">
      <c r="A340" s="30" t="s">
        <v>171</v>
      </c>
      <c r="B340" t="s">
        <v>32</v>
      </c>
      <c r="C340">
        <v>41196</v>
      </c>
      <c r="D340" t="s">
        <v>1450</v>
      </c>
      <c r="E340" s="23"/>
      <c r="F340" s="23"/>
      <c r="G340">
        <v>1.268</v>
      </c>
    </row>
    <row r="341" spans="1:7" ht="14.25">
      <c r="A341" s="30" t="s">
        <v>171</v>
      </c>
      <c r="B341" t="s">
        <v>32</v>
      </c>
      <c r="C341">
        <v>53282</v>
      </c>
      <c r="D341" t="s">
        <v>1450</v>
      </c>
      <c r="E341" s="23"/>
      <c r="F341" s="23"/>
      <c r="G341">
        <v>0</v>
      </c>
    </row>
    <row r="342" spans="1:7" ht="14.25">
      <c r="A342" s="30" t="s">
        <v>171</v>
      </c>
      <c r="B342" t="s">
        <v>32</v>
      </c>
      <c r="C342">
        <v>72823</v>
      </c>
      <c r="D342" t="s">
        <v>1450</v>
      </c>
      <c r="E342" s="23"/>
      <c r="F342" s="23"/>
      <c r="G342">
        <v>1.03</v>
      </c>
    </row>
    <row r="343" spans="1:7" ht="14.25">
      <c r="A343" s="30" t="s">
        <v>171</v>
      </c>
      <c r="B343" t="s">
        <v>32</v>
      </c>
      <c r="C343">
        <v>72825</v>
      </c>
      <c r="D343" t="s">
        <v>1450</v>
      </c>
      <c r="E343" s="23"/>
      <c r="F343" s="23"/>
      <c r="G343">
        <v>0.96899999999999997</v>
      </c>
    </row>
    <row r="344" spans="1:7" ht="15">
      <c r="A344" s="30" t="s">
        <v>171</v>
      </c>
      <c r="B344" t="s">
        <v>32</v>
      </c>
      <c r="C344">
        <v>72826</v>
      </c>
      <c r="D344" t="s">
        <v>1450</v>
      </c>
      <c r="E344" s="24"/>
      <c r="F344" s="23"/>
      <c r="G344">
        <v>1.1659999999999999</v>
      </c>
    </row>
    <row r="345" spans="1:7" ht="14.25">
      <c r="A345" s="30" t="s">
        <v>171</v>
      </c>
      <c r="B345" t="s">
        <v>32</v>
      </c>
      <c r="C345">
        <v>73311</v>
      </c>
      <c r="D345" t="s">
        <v>1450</v>
      </c>
      <c r="E345" s="23"/>
      <c r="F345" s="23"/>
      <c r="G345">
        <v>0.48699999999999999</v>
      </c>
    </row>
    <row r="346" spans="1:7" ht="15">
      <c r="A346" s="30" t="s">
        <v>171</v>
      </c>
      <c r="B346" t="s">
        <v>32</v>
      </c>
      <c r="C346" t="s">
        <v>664</v>
      </c>
      <c r="D346" t="s">
        <v>1450</v>
      </c>
      <c r="E346" s="24"/>
      <c r="F346" s="23"/>
      <c r="G346">
        <v>0.755</v>
      </c>
    </row>
    <row r="347" spans="1:7" ht="15">
      <c r="A347" s="30" t="s">
        <v>171</v>
      </c>
      <c r="B347" t="s">
        <v>32</v>
      </c>
      <c r="C347">
        <v>75233</v>
      </c>
      <c r="D347" t="s">
        <v>1450</v>
      </c>
      <c r="E347" s="24"/>
      <c r="F347" s="23"/>
      <c r="G347">
        <v>0.72</v>
      </c>
    </row>
    <row r="348" spans="1:7" ht="14.25">
      <c r="A348" s="30" t="s">
        <v>171</v>
      </c>
      <c r="B348" t="s">
        <v>32</v>
      </c>
      <c r="C348" t="s">
        <v>665</v>
      </c>
      <c r="D348" t="s">
        <v>1450</v>
      </c>
      <c r="E348" s="23"/>
      <c r="F348" s="23"/>
      <c r="G348">
        <v>0.77</v>
      </c>
    </row>
    <row r="349" spans="1:7" ht="15">
      <c r="A349" s="30" t="s">
        <v>171</v>
      </c>
      <c r="B349" t="s">
        <v>32</v>
      </c>
      <c r="C349" t="s">
        <v>666</v>
      </c>
      <c r="D349" t="s">
        <v>1450</v>
      </c>
      <c r="E349" s="24"/>
      <c r="F349" s="23"/>
      <c r="G349">
        <v>0.66300000000000003</v>
      </c>
    </row>
    <row r="350" spans="1:7" ht="14.25">
      <c r="A350" s="30" t="s">
        <v>171</v>
      </c>
      <c r="B350" t="s">
        <v>32</v>
      </c>
      <c r="C350" t="s">
        <v>667</v>
      </c>
      <c r="D350" t="s">
        <v>1450</v>
      </c>
      <c r="E350" s="23"/>
      <c r="F350" s="23"/>
      <c r="G350">
        <v>0.71499999999999997</v>
      </c>
    </row>
    <row r="351" spans="1:7" ht="15">
      <c r="A351" s="30" t="s">
        <v>171</v>
      </c>
      <c r="B351" t="s">
        <v>32</v>
      </c>
      <c r="C351">
        <v>75728</v>
      </c>
      <c r="D351" t="s">
        <v>1450</v>
      </c>
      <c r="E351" s="24"/>
      <c r="F351" s="23"/>
      <c r="G351">
        <v>1.6619999999999999</v>
      </c>
    </row>
    <row r="352" spans="1:7" ht="14.25">
      <c r="A352" s="30" t="s">
        <v>171</v>
      </c>
      <c r="B352" t="s">
        <v>32</v>
      </c>
      <c r="C352" t="s">
        <v>668</v>
      </c>
      <c r="D352" t="s">
        <v>1450</v>
      </c>
      <c r="E352" s="23"/>
      <c r="F352" s="23"/>
      <c r="G352">
        <v>0.96899999999999997</v>
      </c>
    </row>
    <row r="353" spans="1:7" ht="14.25">
      <c r="A353" s="30" t="s">
        <v>171</v>
      </c>
      <c r="B353" t="s">
        <v>32</v>
      </c>
      <c r="C353">
        <v>75943</v>
      </c>
      <c r="D353" t="s">
        <v>1450</v>
      </c>
      <c r="E353" s="23"/>
      <c r="F353" s="23"/>
      <c r="G353">
        <v>0.94299999999999995</v>
      </c>
    </row>
    <row r="354" spans="1:7" ht="14.25">
      <c r="A354" s="30" t="s">
        <v>171</v>
      </c>
      <c r="B354" t="s">
        <v>32</v>
      </c>
      <c r="C354">
        <v>7609</v>
      </c>
      <c r="D354" t="s">
        <v>1450</v>
      </c>
      <c r="E354" s="23"/>
      <c r="F354" s="23"/>
      <c r="G354">
        <v>0.68899999999999995</v>
      </c>
    </row>
    <row r="355" spans="1:7" ht="14.25">
      <c r="A355" s="30" t="s">
        <v>171</v>
      </c>
      <c r="B355" t="s">
        <v>32</v>
      </c>
      <c r="C355">
        <v>76656</v>
      </c>
      <c r="D355" t="s">
        <v>1450</v>
      </c>
      <c r="E355" s="23"/>
      <c r="F355" s="23"/>
      <c r="G355">
        <v>1.4490000000000001</v>
      </c>
    </row>
    <row r="356" spans="1:7" ht="14.25">
      <c r="A356" s="30" t="s">
        <v>171</v>
      </c>
      <c r="B356" t="s">
        <v>32</v>
      </c>
      <c r="C356">
        <v>76660</v>
      </c>
      <c r="D356" t="s">
        <v>1450</v>
      </c>
      <c r="E356" s="23"/>
      <c r="F356" s="23"/>
      <c r="G356">
        <v>1.4630000000000001</v>
      </c>
    </row>
    <row r="357" spans="1:7" ht="14.25">
      <c r="A357" s="30" t="s">
        <v>171</v>
      </c>
      <c r="B357" t="s">
        <v>32</v>
      </c>
      <c r="C357">
        <v>76995</v>
      </c>
      <c r="D357" t="s">
        <v>1450</v>
      </c>
      <c r="E357" s="23"/>
      <c r="F357" s="23"/>
      <c r="G357">
        <v>0.45200000000000001</v>
      </c>
    </row>
    <row r="358" spans="1:7" ht="14.25">
      <c r="A358" s="30" t="s">
        <v>171</v>
      </c>
      <c r="B358" t="s">
        <v>32</v>
      </c>
      <c r="C358">
        <v>76997</v>
      </c>
      <c r="D358" t="s">
        <v>1450</v>
      </c>
      <c r="E358" s="23"/>
      <c r="F358" s="23"/>
      <c r="G358">
        <v>0.41499999999999998</v>
      </c>
    </row>
    <row r="359" spans="1:7" ht="14.25">
      <c r="A359" s="30" t="s">
        <v>171</v>
      </c>
      <c r="B359" t="s">
        <v>32</v>
      </c>
      <c r="C359">
        <v>77008</v>
      </c>
      <c r="D359" t="s">
        <v>1450</v>
      </c>
      <c r="E359" s="23"/>
      <c r="F359" s="23"/>
      <c r="G359">
        <v>0.433</v>
      </c>
    </row>
    <row r="360" spans="1:7" ht="14.25">
      <c r="A360" s="30" t="s">
        <v>171</v>
      </c>
      <c r="B360" t="s">
        <v>32</v>
      </c>
      <c r="C360">
        <v>77138</v>
      </c>
      <c r="D360" t="s">
        <v>1450</v>
      </c>
      <c r="E360" s="23"/>
      <c r="F360" s="23"/>
      <c r="G360">
        <v>0.45700000000000002</v>
      </c>
    </row>
    <row r="361" spans="1:7" ht="14.25">
      <c r="A361" s="30" t="s">
        <v>171</v>
      </c>
      <c r="B361" t="s">
        <v>32</v>
      </c>
      <c r="C361">
        <v>77536</v>
      </c>
      <c r="D361" t="s">
        <v>1450</v>
      </c>
      <c r="E361" s="23"/>
      <c r="F361" s="23"/>
      <c r="G361">
        <v>0.69</v>
      </c>
    </row>
    <row r="362" spans="1:7" ht="14.25">
      <c r="A362" s="30" t="s">
        <v>171</v>
      </c>
      <c r="B362" t="s">
        <v>32</v>
      </c>
      <c r="C362">
        <v>77955</v>
      </c>
      <c r="D362" t="s">
        <v>1450</v>
      </c>
      <c r="E362" s="23"/>
      <c r="F362" s="23"/>
      <c r="G362">
        <v>0.48699999999999999</v>
      </c>
    </row>
    <row r="363" spans="1:7" ht="14.25">
      <c r="A363" s="30" t="s">
        <v>171</v>
      </c>
      <c r="B363" t="s">
        <v>32</v>
      </c>
      <c r="C363">
        <v>77977</v>
      </c>
      <c r="D363" t="s">
        <v>1450</v>
      </c>
      <c r="E363" s="23"/>
      <c r="F363" s="23"/>
      <c r="G363">
        <v>0</v>
      </c>
    </row>
    <row r="364" spans="1:7" ht="14.25">
      <c r="A364" s="30">
        <v>10000066</v>
      </c>
      <c r="B364" t="s">
        <v>32</v>
      </c>
      <c r="C364">
        <v>78027</v>
      </c>
      <c r="D364" t="s">
        <v>1450</v>
      </c>
      <c r="E364" s="23"/>
      <c r="F364" s="23"/>
      <c r="G364">
        <v>16.895</v>
      </c>
    </row>
    <row r="365" spans="1:7" ht="14.25">
      <c r="A365" s="30" t="s">
        <v>171</v>
      </c>
      <c r="B365" t="s">
        <v>32</v>
      </c>
      <c r="C365">
        <v>78130</v>
      </c>
      <c r="D365" t="s">
        <v>1450</v>
      </c>
      <c r="E365" s="23"/>
      <c r="F365" s="23"/>
      <c r="G365">
        <v>1.371</v>
      </c>
    </row>
    <row r="366" spans="1:7" ht="14.25">
      <c r="A366" s="30" t="s">
        <v>171</v>
      </c>
      <c r="B366" t="s">
        <v>32</v>
      </c>
      <c r="C366">
        <v>78194</v>
      </c>
      <c r="D366" t="s">
        <v>1450</v>
      </c>
      <c r="E366" s="23"/>
      <c r="F366" s="23"/>
      <c r="G366">
        <v>2.2189999999999999</v>
      </c>
    </row>
    <row r="367" spans="1:7" ht="14.25">
      <c r="A367" s="30" t="s">
        <v>171</v>
      </c>
      <c r="B367" t="s">
        <v>32</v>
      </c>
      <c r="C367">
        <v>78195</v>
      </c>
      <c r="D367" t="s">
        <v>1450</v>
      </c>
      <c r="E367" s="23"/>
      <c r="F367" s="23"/>
      <c r="G367">
        <v>2.2400000000000002</v>
      </c>
    </row>
    <row r="368" spans="1:7" ht="14.25">
      <c r="A368" s="30" t="s">
        <v>171</v>
      </c>
      <c r="B368" t="s">
        <v>32</v>
      </c>
      <c r="C368">
        <v>78196</v>
      </c>
      <c r="D368" t="s">
        <v>1450</v>
      </c>
      <c r="E368" s="23"/>
      <c r="F368" s="23"/>
      <c r="G368">
        <v>2.0659999999999998</v>
      </c>
    </row>
    <row r="369" spans="1:7" ht="14.25">
      <c r="A369" s="30" t="s">
        <v>171</v>
      </c>
      <c r="B369" t="s">
        <v>32</v>
      </c>
      <c r="C369">
        <v>78198</v>
      </c>
      <c r="D369" t="s">
        <v>1450</v>
      </c>
      <c r="E369" s="23"/>
      <c r="F369" s="23"/>
      <c r="G369">
        <v>2.3109999999999999</v>
      </c>
    </row>
    <row r="370" spans="1:7" ht="14.25">
      <c r="A370" s="30" t="s">
        <v>171</v>
      </c>
      <c r="B370" t="s">
        <v>32</v>
      </c>
      <c r="C370">
        <v>78199</v>
      </c>
      <c r="D370" t="s">
        <v>1450</v>
      </c>
      <c r="E370" s="23"/>
      <c r="F370" s="23"/>
      <c r="G370">
        <v>2.0659999999999998</v>
      </c>
    </row>
    <row r="371" spans="1:7" ht="14.25">
      <c r="A371" s="30" t="s">
        <v>171</v>
      </c>
      <c r="B371" t="s">
        <v>32</v>
      </c>
      <c r="C371">
        <v>78385</v>
      </c>
      <c r="D371" t="s">
        <v>1450</v>
      </c>
      <c r="E371" s="23"/>
      <c r="F371" s="23"/>
      <c r="G371">
        <v>0.94099999999999995</v>
      </c>
    </row>
    <row r="372" spans="1:7" ht="14.25">
      <c r="A372" s="30" t="s">
        <v>171</v>
      </c>
      <c r="B372" t="s">
        <v>32</v>
      </c>
      <c r="C372">
        <v>78386</v>
      </c>
      <c r="D372" t="s">
        <v>1450</v>
      </c>
      <c r="E372" s="23"/>
      <c r="F372" s="23"/>
      <c r="G372">
        <v>0.88600000000000001</v>
      </c>
    </row>
    <row r="373" spans="1:7" ht="14.25">
      <c r="A373" s="30" t="s">
        <v>171</v>
      </c>
      <c r="B373" t="s">
        <v>32</v>
      </c>
      <c r="C373">
        <v>78387</v>
      </c>
      <c r="D373" t="s">
        <v>1450</v>
      </c>
      <c r="E373" s="23"/>
      <c r="F373" s="23"/>
      <c r="G373">
        <v>1.139</v>
      </c>
    </row>
    <row r="374" spans="1:7" ht="14.25">
      <c r="A374" s="30" t="s">
        <v>171</v>
      </c>
      <c r="B374" t="s">
        <v>32</v>
      </c>
      <c r="C374">
        <v>78599</v>
      </c>
      <c r="D374" t="s">
        <v>1450</v>
      </c>
      <c r="E374" s="23"/>
      <c r="F374" s="23"/>
      <c r="G374">
        <v>1.8380000000000001</v>
      </c>
    </row>
    <row r="375" spans="1:7" ht="14.25">
      <c r="A375" s="30" t="s">
        <v>171</v>
      </c>
      <c r="B375" t="s">
        <v>32</v>
      </c>
      <c r="C375">
        <v>78654</v>
      </c>
      <c r="D375" t="s">
        <v>1450</v>
      </c>
      <c r="E375" s="23"/>
      <c r="F375" s="23"/>
      <c r="G375">
        <v>0.42899999999999999</v>
      </c>
    </row>
    <row r="376" spans="1:7" ht="14.25">
      <c r="A376" s="30" t="s">
        <v>171</v>
      </c>
      <c r="B376" t="s">
        <v>32</v>
      </c>
      <c r="C376">
        <v>78875</v>
      </c>
      <c r="D376" t="s">
        <v>1450</v>
      </c>
      <c r="E376" s="23"/>
      <c r="F376" s="23"/>
      <c r="G376">
        <v>0.432</v>
      </c>
    </row>
    <row r="377" spans="1:7" ht="14.25">
      <c r="A377" s="30" t="s">
        <v>171</v>
      </c>
      <c r="B377" t="s">
        <v>32</v>
      </c>
      <c r="C377">
        <v>78876</v>
      </c>
      <c r="D377" t="s">
        <v>1450</v>
      </c>
      <c r="E377" s="23"/>
      <c r="F377" s="23"/>
      <c r="G377">
        <v>0.47799999999999998</v>
      </c>
    </row>
    <row r="378" spans="1:7" ht="14.25">
      <c r="A378" s="30" t="s">
        <v>171</v>
      </c>
      <c r="B378" t="s">
        <v>32</v>
      </c>
      <c r="C378">
        <v>9106</v>
      </c>
      <c r="D378" t="s">
        <v>1450</v>
      </c>
      <c r="E378" s="23"/>
      <c r="F378" s="23"/>
      <c r="G378">
        <v>0.43</v>
      </c>
    </row>
    <row r="379" spans="1:7" ht="14.25">
      <c r="A379" s="30" t="s">
        <v>176</v>
      </c>
      <c r="B379" t="s">
        <v>189</v>
      </c>
      <c r="C379" t="s">
        <v>669</v>
      </c>
      <c r="D379" t="s">
        <v>1450</v>
      </c>
      <c r="E379" s="23"/>
      <c r="F379" s="23"/>
      <c r="G379">
        <v>0.35</v>
      </c>
    </row>
    <row r="380" spans="1:7" ht="14.25">
      <c r="A380" s="30" t="s">
        <v>176</v>
      </c>
      <c r="B380" t="s">
        <v>189</v>
      </c>
      <c r="C380" t="s">
        <v>670</v>
      </c>
      <c r="D380" t="s">
        <v>1450</v>
      </c>
      <c r="E380" s="23"/>
      <c r="F380" s="23"/>
      <c r="G380">
        <v>0.37</v>
      </c>
    </row>
    <row r="381" spans="1:7" ht="14.25">
      <c r="A381" s="30" t="s">
        <v>176</v>
      </c>
      <c r="B381" t="s">
        <v>189</v>
      </c>
      <c r="C381" t="s">
        <v>97</v>
      </c>
      <c r="D381" t="s">
        <v>1450</v>
      </c>
      <c r="E381" s="23"/>
      <c r="F381" s="23"/>
      <c r="G381">
        <v>0.43099999999999999</v>
      </c>
    </row>
    <row r="382" spans="1:7" ht="14.25">
      <c r="A382" s="30" t="s">
        <v>176</v>
      </c>
      <c r="B382" t="s">
        <v>189</v>
      </c>
      <c r="C382" t="s">
        <v>671</v>
      </c>
      <c r="D382" t="s">
        <v>1450</v>
      </c>
      <c r="E382" s="23"/>
      <c r="F382" s="23"/>
      <c r="G382">
        <v>0.33</v>
      </c>
    </row>
    <row r="383" spans="1:7" ht="14.25">
      <c r="A383" s="30" t="s">
        <v>176</v>
      </c>
      <c r="B383" t="s">
        <v>189</v>
      </c>
      <c r="C383" t="s">
        <v>140</v>
      </c>
      <c r="D383" t="s">
        <v>1450</v>
      </c>
      <c r="E383" s="23"/>
      <c r="F383" s="23"/>
      <c r="G383">
        <v>0.26600000000000001</v>
      </c>
    </row>
    <row r="384" spans="1:7" ht="14.25">
      <c r="A384" s="30" t="s">
        <v>176</v>
      </c>
      <c r="B384" t="s">
        <v>189</v>
      </c>
      <c r="C384" t="s">
        <v>233</v>
      </c>
      <c r="D384" t="s">
        <v>1450</v>
      </c>
      <c r="E384" s="23"/>
      <c r="F384" s="23"/>
      <c r="G384">
        <v>0.307</v>
      </c>
    </row>
    <row r="385" spans="1:7" ht="14.25">
      <c r="A385" s="30" t="s">
        <v>176</v>
      </c>
      <c r="B385" t="s">
        <v>189</v>
      </c>
      <c r="C385" t="s">
        <v>672</v>
      </c>
      <c r="D385" t="s">
        <v>1450</v>
      </c>
      <c r="E385" s="23"/>
      <c r="F385" s="23"/>
      <c r="G385">
        <v>0.30199999999999999</v>
      </c>
    </row>
    <row r="386" spans="1:7" ht="14.25">
      <c r="A386" s="30" t="s">
        <v>176</v>
      </c>
      <c r="B386" t="s">
        <v>189</v>
      </c>
      <c r="C386" t="s">
        <v>673</v>
      </c>
      <c r="D386" t="s">
        <v>1450</v>
      </c>
      <c r="E386" s="23"/>
      <c r="F386" s="23"/>
      <c r="G386">
        <v>0</v>
      </c>
    </row>
    <row r="387" spans="1:7" ht="14.25">
      <c r="A387" s="30" t="s">
        <v>176</v>
      </c>
      <c r="B387" t="s">
        <v>189</v>
      </c>
      <c r="C387" t="s">
        <v>674</v>
      </c>
      <c r="D387" t="s">
        <v>1450</v>
      </c>
      <c r="E387" s="23"/>
      <c r="F387" s="23"/>
      <c r="G387">
        <v>1.2130000000000001</v>
      </c>
    </row>
    <row r="388" spans="1:7" ht="14.25">
      <c r="A388" s="30" t="s">
        <v>176</v>
      </c>
      <c r="B388" t="s">
        <v>189</v>
      </c>
      <c r="C388" t="s">
        <v>675</v>
      </c>
      <c r="D388" t="s">
        <v>1450</v>
      </c>
      <c r="E388" s="23"/>
      <c r="F388" s="23"/>
      <c r="G388">
        <v>0.27500000000000002</v>
      </c>
    </row>
    <row r="389" spans="1:7" ht="14.25">
      <c r="A389" s="30" t="s">
        <v>176</v>
      </c>
      <c r="B389" t="s">
        <v>189</v>
      </c>
      <c r="C389" t="s">
        <v>676</v>
      </c>
      <c r="D389" t="s">
        <v>1450</v>
      </c>
      <c r="E389" s="23"/>
      <c r="F389" s="23"/>
      <c r="G389">
        <v>0</v>
      </c>
    </row>
    <row r="390" spans="1:7" ht="14.25">
      <c r="A390" s="30" t="s">
        <v>176</v>
      </c>
      <c r="B390" t="s">
        <v>189</v>
      </c>
      <c r="C390" t="s">
        <v>230</v>
      </c>
      <c r="D390" t="s">
        <v>1450</v>
      </c>
      <c r="E390" s="23"/>
      <c r="F390" s="23"/>
      <c r="G390">
        <v>0.81899999999999995</v>
      </c>
    </row>
    <row r="391" spans="1:7" ht="14.25">
      <c r="A391" s="30" t="s">
        <v>176</v>
      </c>
      <c r="B391" t="s">
        <v>189</v>
      </c>
      <c r="C391" t="s">
        <v>677</v>
      </c>
      <c r="D391" t="s">
        <v>1450</v>
      </c>
      <c r="E391" s="23"/>
      <c r="F391" s="23"/>
      <c r="G391">
        <v>0.36299999999999999</v>
      </c>
    </row>
    <row r="392" spans="1:7" ht="14.25">
      <c r="A392" s="30" t="s">
        <v>176</v>
      </c>
      <c r="B392" t="s">
        <v>189</v>
      </c>
      <c r="C392" t="s">
        <v>678</v>
      </c>
      <c r="D392" t="s">
        <v>1450</v>
      </c>
      <c r="E392" s="23"/>
      <c r="F392" s="23"/>
      <c r="G392">
        <v>1.0329999999999999</v>
      </c>
    </row>
    <row r="393" spans="1:7" ht="14.25">
      <c r="A393" s="30" t="s">
        <v>176</v>
      </c>
      <c r="B393" t="s">
        <v>189</v>
      </c>
      <c r="C393" t="s">
        <v>231</v>
      </c>
      <c r="D393" t="s">
        <v>1450</v>
      </c>
      <c r="E393" s="23"/>
      <c r="F393" s="23"/>
      <c r="G393">
        <v>0.62</v>
      </c>
    </row>
    <row r="394" spans="1:7" ht="14.25">
      <c r="A394" s="30" t="s">
        <v>176</v>
      </c>
      <c r="B394" t="s">
        <v>189</v>
      </c>
      <c r="C394" t="s">
        <v>679</v>
      </c>
      <c r="D394" t="s">
        <v>1450</v>
      </c>
      <c r="E394" s="23"/>
      <c r="F394" s="23"/>
      <c r="G394">
        <v>0.27200000000000002</v>
      </c>
    </row>
    <row r="395" spans="1:7" ht="14.25">
      <c r="A395" s="30" t="s">
        <v>176</v>
      </c>
      <c r="B395" t="s">
        <v>189</v>
      </c>
      <c r="C395" t="s">
        <v>680</v>
      </c>
      <c r="D395" t="s">
        <v>1450</v>
      </c>
      <c r="E395" s="23"/>
      <c r="F395" s="23"/>
      <c r="G395">
        <v>0</v>
      </c>
    </row>
    <row r="396" spans="1:7" ht="14.25">
      <c r="A396" s="30" t="s">
        <v>176</v>
      </c>
      <c r="B396" t="s">
        <v>189</v>
      </c>
      <c r="C396" t="s">
        <v>681</v>
      </c>
      <c r="D396" t="s">
        <v>1450</v>
      </c>
      <c r="E396" s="23"/>
      <c r="F396" s="23"/>
      <c r="G396">
        <v>0.438</v>
      </c>
    </row>
    <row r="397" spans="1:7" ht="14.25">
      <c r="A397" s="30" t="s">
        <v>176</v>
      </c>
      <c r="B397" t="s">
        <v>189</v>
      </c>
      <c r="C397" t="s">
        <v>682</v>
      </c>
      <c r="D397" t="s">
        <v>1450</v>
      </c>
      <c r="E397" s="23"/>
      <c r="F397" s="23"/>
      <c r="G397">
        <v>0.378</v>
      </c>
    </row>
    <row r="398" spans="1:7" ht="14.25">
      <c r="A398" s="30" t="s">
        <v>176</v>
      </c>
      <c r="B398" t="s">
        <v>189</v>
      </c>
      <c r="C398" t="s">
        <v>683</v>
      </c>
      <c r="D398" t="s">
        <v>1450</v>
      </c>
      <c r="E398" s="23"/>
      <c r="F398" s="23"/>
      <c r="G398">
        <v>0</v>
      </c>
    </row>
    <row r="399" spans="1:7" ht="14.25">
      <c r="A399" s="30" t="s">
        <v>176</v>
      </c>
      <c r="B399" t="s">
        <v>189</v>
      </c>
      <c r="C399" t="s">
        <v>684</v>
      </c>
      <c r="D399" t="s">
        <v>1450</v>
      </c>
      <c r="E399" s="23"/>
      <c r="F399" s="23"/>
      <c r="G399">
        <v>0</v>
      </c>
    </row>
    <row r="400" spans="1:7" ht="14.25">
      <c r="A400" s="30" t="s">
        <v>176</v>
      </c>
      <c r="B400" t="s">
        <v>189</v>
      </c>
      <c r="C400" t="s">
        <v>685</v>
      </c>
      <c r="D400" t="s">
        <v>1450</v>
      </c>
      <c r="E400" s="23"/>
      <c r="F400" s="23"/>
      <c r="G400">
        <v>0</v>
      </c>
    </row>
    <row r="401" spans="1:7" ht="14.25">
      <c r="A401" s="30" t="s">
        <v>176</v>
      </c>
      <c r="B401" t="s">
        <v>189</v>
      </c>
      <c r="C401" t="s">
        <v>686</v>
      </c>
      <c r="D401" t="s">
        <v>1450</v>
      </c>
      <c r="E401" s="23"/>
      <c r="F401" s="23"/>
      <c r="G401">
        <v>2.2690000000000001</v>
      </c>
    </row>
    <row r="402" spans="1:7" ht="14.25">
      <c r="A402" s="30" t="s">
        <v>176</v>
      </c>
      <c r="B402" t="s">
        <v>189</v>
      </c>
      <c r="C402" t="s">
        <v>98</v>
      </c>
      <c r="D402" t="s">
        <v>1450</v>
      </c>
      <c r="E402" s="23"/>
      <c r="F402" s="23"/>
      <c r="G402">
        <v>0.34</v>
      </c>
    </row>
    <row r="403" spans="1:7" ht="14.25">
      <c r="A403" s="30" t="s">
        <v>176</v>
      </c>
      <c r="B403" t="s">
        <v>189</v>
      </c>
      <c r="C403" t="s">
        <v>687</v>
      </c>
      <c r="D403" t="s">
        <v>1450</v>
      </c>
      <c r="E403" s="23"/>
      <c r="F403" s="23"/>
      <c r="G403">
        <v>0</v>
      </c>
    </row>
    <row r="404" spans="1:7" ht="14.25">
      <c r="A404" s="30" t="s">
        <v>176</v>
      </c>
      <c r="B404" t="s">
        <v>189</v>
      </c>
      <c r="C404" t="s">
        <v>688</v>
      </c>
      <c r="D404" t="s">
        <v>1450</v>
      </c>
      <c r="E404" s="23"/>
      <c r="F404" s="23"/>
      <c r="G404">
        <v>0.372</v>
      </c>
    </row>
    <row r="405" spans="1:7" ht="14.25">
      <c r="A405" s="30" t="s">
        <v>176</v>
      </c>
      <c r="B405" t="s">
        <v>189</v>
      </c>
      <c r="C405" t="s">
        <v>689</v>
      </c>
      <c r="D405" t="s">
        <v>1450</v>
      </c>
      <c r="E405" s="23"/>
      <c r="F405" s="23"/>
      <c r="G405">
        <v>0.79100000000000004</v>
      </c>
    </row>
    <row r="406" spans="1:7" ht="14.25">
      <c r="A406" s="30" t="s">
        <v>176</v>
      </c>
      <c r="B406" t="s">
        <v>189</v>
      </c>
      <c r="C406" t="s">
        <v>690</v>
      </c>
      <c r="D406" t="s">
        <v>1450</v>
      </c>
      <c r="E406" s="23"/>
      <c r="F406" s="23"/>
      <c r="G406">
        <v>0</v>
      </c>
    </row>
    <row r="407" spans="1:7" ht="14.25">
      <c r="A407" s="30" t="s">
        <v>176</v>
      </c>
      <c r="B407" t="s">
        <v>189</v>
      </c>
      <c r="C407" t="s">
        <v>691</v>
      </c>
      <c r="D407" t="s">
        <v>1450</v>
      </c>
      <c r="E407" s="23"/>
      <c r="F407" s="23"/>
      <c r="G407">
        <v>0.441</v>
      </c>
    </row>
    <row r="408" spans="1:7" ht="14.25">
      <c r="A408" s="30" t="s">
        <v>176</v>
      </c>
      <c r="B408" t="s">
        <v>189</v>
      </c>
      <c r="C408" t="s">
        <v>692</v>
      </c>
      <c r="D408" t="s">
        <v>1450</v>
      </c>
      <c r="E408" s="23"/>
      <c r="F408" s="23"/>
      <c r="G408">
        <v>0</v>
      </c>
    </row>
    <row r="409" spans="1:7" ht="14.25">
      <c r="A409" s="30" t="s">
        <v>176</v>
      </c>
      <c r="B409" t="s">
        <v>189</v>
      </c>
      <c r="C409" t="s">
        <v>693</v>
      </c>
      <c r="D409" t="s">
        <v>1450</v>
      </c>
      <c r="E409" s="23"/>
      <c r="F409" s="23"/>
      <c r="G409">
        <v>0.59299999999999997</v>
      </c>
    </row>
    <row r="410" spans="1:7" ht="14.25">
      <c r="A410" s="30" t="s">
        <v>176</v>
      </c>
      <c r="B410" t="s">
        <v>189</v>
      </c>
      <c r="C410" t="s">
        <v>694</v>
      </c>
      <c r="D410" t="s">
        <v>1450</v>
      </c>
      <c r="E410" s="23"/>
      <c r="F410" s="23"/>
      <c r="G410">
        <v>0.88600000000000001</v>
      </c>
    </row>
    <row r="411" spans="1:7" ht="14.25">
      <c r="A411" s="30" t="s">
        <v>176</v>
      </c>
      <c r="B411" t="s">
        <v>189</v>
      </c>
      <c r="C411" t="s">
        <v>695</v>
      </c>
      <c r="D411" t="s">
        <v>1450</v>
      </c>
      <c r="E411" s="23"/>
      <c r="F411" s="23"/>
      <c r="G411">
        <v>1.0680000000000001</v>
      </c>
    </row>
    <row r="412" spans="1:7" ht="14.25">
      <c r="A412" s="30" t="s">
        <v>176</v>
      </c>
      <c r="B412" t="s">
        <v>189</v>
      </c>
      <c r="C412" t="s">
        <v>696</v>
      </c>
      <c r="D412" t="s">
        <v>1450</v>
      </c>
      <c r="E412" s="23"/>
      <c r="F412" s="23"/>
      <c r="G412">
        <v>3.1920000000000002</v>
      </c>
    </row>
    <row r="413" spans="1:7" ht="14.25">
      <c r="A413" s="30" t="s">
        <v>176</v>
      </c>
      <c r="B413" t="s">
        <v>189</v>
      </c>
      <c r="C413" t="s">
        <v>697</v>
      </c>
      <c r="D413" t="s">
        <v>1450</v>
      </c>
      <c r="E413" s="23"/>
      <c r="F413" s="23"/>
      <c r="G413">
        <v>2.6930000000000001</v>
      </c>
    </row>
    <row r="414" spans="1:7" ht="14.25">
      <c r="A414" s="30" t="s">
        <v>475</v>
      </c>
      <c r="B414" t="s">
        <v>32</v>
      </c>
      <c r="C414" t="s">
        <v>698</v>
      </c>
      <c r="D414" t="s">
        <v>1450</v>
      </c>
      <c r="E414" s="23"/>
      <c r="F414" s="23"/>
      <c r="G414">
        <v>0.51690000000000003</v>
      </c>
    </row>
    <row r="415" spans="1:7" ht="15">
      <c r="A415" s="30" t="s">
        <v>476</v>
      </c>
      <c r="B415" t="s">
        <v>32</v>
      </c>
      <c r="C415" t="s">
        <v>699</v>
      </c>
      <c r="D415" t="s">
        <v>1450</v>
      </c>
      <c r="E415" s="24"/>
      <c r="F415" s="23"/>
      <c r="G415">
        <v>0.31830000000000003</v>
      </c>
    </row>
    <row r="416" spans="1:7" ht="14.25">
      <c r="A416" s="30" t="s">
        <v>476</v>
      </c>
      <c r="B416" t="s">
        <v>32</v>
      </c>
      <c r="C416" t="s">
        <v>700</v>
      </c>
      <c r="D416" t="s">
        <v>1450</v>
      </c>
      <c r="E416" s="23"/>
      <c r="F416" s="23"/>
      <c r="G416">
        <v>0.31830000000000003</v>
      </c>
    </row>
    <row r="417" spans="1:7" ht="14.25">
      <c r="A417" s="30" t="s">
        <v>475</v>
      </c>
      <c r="B417" t="s">
        <v>32</v>
      </c>
      <c r="C417" t="s">
        <v>701</v>
      </c>
      <c r="D417" t="s">
        <v>1450</v>
      </c>
      <c r="E417" s="23"/>
      <c r="F417" s="23"/>
      <c r="G417">
        <v>0.4713</v>
      </c>
    </row>
    <row r="418" spans="1:7" ht="14.25">
      <c r="A418" s="30" t="s">
        <v>477</v>
      </c>
      <c r="B418" t="s">
        <v>32</v>
      </c>
      <c r="C418" t="s">
        <v>702</v>
      </c>
      <c r="D418" t="s">
        <v>1450</v>
      </c>
      <c r="E418" s="23"/>
      <c r="F418" s="23"/>
      <c r="G418">
        <v>0.45889999999999997</v>
      </c>
    </row>
    <row r="419" spans="1:7" ht="14.25">
      <c r="A419" s="30" t="s">
        <v>475</v>
      </c>
      <c r="B419" t="s">
        <v>32</v>
      </c>
      <c r="C419" t="s">
        <v>703</v>
      </c>
      <c r="D419" t="s">
        <v>1450</v>
      </c>
      <c r="E419" s="23"/>
      <c r="F419" s="23"/>
      <c r="G419">
        <v>0.34820000000000001</v>
      </c>
    </row>
    <row r="420" spans="1:7" ht="14.25">
      <c r="A420" s="30" t="s">
        <v>175</v>
      </c>
      <c r="B420" t="s">
        <v>32</v>
      </c>
      <c r="C420" t="s">
        <v>704</v>
      </c>
      <c r="D420" t="s">
        <v>1450</v>
      </c>
      <c r="E420" s="23"/>
      <c r="F420" s="23"/>
      <c r="G420">
        <v>0.4007</v>
      </c>
    </row>
    <row r="421" spans="1:7" ht="14.25">
      <c r="A421" s="30" t="s">
        <v>175</v>
      </c>
      <c r="B421" t="s">
        <v>32</v>
      </c>
      <c r="C421" t="s">
        <v>705</v>
      </c>
      <c r="D421" t="s">
        <v>1450</v>
      </c>
      <c r="E421" s="23"/>
      <c r="F421" s="23"/>
      <c r="G421">
        <v>0.4007</v>
      </c>
    </row>
    <row r="422" spans="1:7" ht="14.25">
      <c r="A422" s="30" t="s">
        <v>175</v>
      </c>
      <c r="B422" t="s">
        <v>32</v>
      </c>
      <c r="C422" t="s">
        <v>706</v>
      </c>
      <c r="D422" t="s">
        <v>1450</v>
      </c>
      <c r="E422" s="23"/>
      <c r="F422" s="23"/>
      <c r="G422">
        <v>0.3952</v>
      </c>
    </row>
    <row r="423" spans="1:7" ht="14.25">
      <c r="A423" s="30" t="s">
        <v>175</v>
      </c>
      <c r="B423" t="s">
        <v>32</v>
      </c>
      <c r="C423" t="s">
        <v>707</v>
      </c>
      <c r="D423" t="s">
        <v>1450</v>
      </c>
      <c r="E423" s="23"/>
      <c r="F423" s="23"/>
      <c r="G423">
        <v>0.3952</v>
      </c>
    </row>
    <row r="424" spans="1:7" ht="14.25">
      <c r="A424" s="30" t="s">
        <v>477</v>
      </c>
      <c r="B424" t="s">
        <v>32</v>
      </c>
      <c r="C424" t="s">
        <v>708</v>
      </c>
      <c r="D424" t="s">
        <v>1450</v>
      </c>
      <c r="E424" s="23"/>
      <c r="F424" s="23"/>
      <c r="G424">
        <v>0.49270000000000003</v>
      </c>
    </row>
    <row r="425" spans="1:7" ht="14.25">
      <c r="A425" s="30" t="s">
        <v>477</v>
      </c>
      <c r="B425" t="s">
        <v>32</v>
      </c>
      <c r="C425" t="s">
        <v>709</v>
      </c>
      <c r="D425" t="s">
        <v>1450</v>
      </c>
      <c r="E425" s="23"/>
      <c r="F425" s="23"/>
      <c r="G425">
        <v>0.49270000000000003</v>
      </c>
    </row>
    <row r="426" spans="1:7" ht="14.25">
      <c r="A426" s="30" t="s">
        <v>477</v>
      </c>
      <c r="B426" t="s">
        <v>32</v>
      </c>
      <c r="C426" t="s">
        <v>710</v>
      </c>
      <c r="D426" t="s">
        <v>1450</v>
      </c>
      <c r="E426" s="23"/>
      <c r="F426" s="23"/>
      <c r="G426">
        <v>0.36520000000000002</v>
      </c>
    </row>
    <row r="427" spans="1:7" ht="14.25">
      <c r="A427" s="30" t="s">
        <v>477</v>
      </c>
      <c r="B427" t="s">
        <v>32</v>
      </c>
      <c r="C427" t="s">
        <v>711</v>
      </c>
      <c r="D427" t="s">
        <v>1450</v>
      </c>
      <c r="E427" s="23"/>
      <c r="F427" s="23"/>
      <c r="G427">
        <v>0.37909999999999999</v>
      </c>
    </row>
    <row r="428" spans="1:7" ht="14.25">
      <c r="A428" s="30" t="s">
        <v>477</v>
      </c>
      <c r="B428" t="s">
        <v>32</v>
      </c>
      <c r="C428" t="s">
        <v>712</v>
      </c>
      <c r="D428" t="s">
        <v>1450</v>
      </c>
      <c r="E428" s="23"/>
      <c r="F428" s="23"/>
      <c r="G428">
        <v>0.44900000000000001</v>
      </c>
    </row>
    <row r="429" spans="1:7" ht="15">
      <c r="A429" s="30" t="s">
        <v>475</v>
      </c>
      <c r="B429" t="s">
        <v>32</v>
      </c>
      <c r="C429" t="s">
        <v>713</v>
      </c>
      <c r="D429" t="s">
        <v>1450</v>
      </c>
      <c r="E429" s="24"/>
      <c r="F429" s="23"/>
      <c r="G429">
        <v>0.68459999999999999</v>
      </c>
    </row>
    <row r="430" spans="1:7" ht="14.25">
      <c r="A430" s="30" t="s">
        <v>477</v>
      </c>
      <c r="B430" t="s">
        <v>32</v>
      </c>
      <c r="C430" t="s">
        <v>99</v>
      </c>
      <c r="D430" t="s">
        <v>1450</v>
      </c>
      <c r="E430" s="23"/>
      <c r="F430" s="23"/>
      <c r="G430">
        <v>0.37080000000000002</v>
      </c>
    </row>
    <row r="431" spans="1:7" ht="14.25">
      <c r="A431" s="30" t="s">
        <v>475</v>
      </c>
      <c r="B431" t="s">
        <v>32</v>
      </c>
      <c r="C431" t="s">
        <v>714</v>
      </c>
      <c r="D431" t="s">
        <v>1450</v>
      </c>
      <c r="E431" s="23"/>
      <c r="F431" s="23"/>
      <c r="G431">
        <v>0.41689999999999999</v>
      </c>
    </row>
    <row r="432" spans="1:7" ht="14.25">
      <c r="A432" s="30" t="s">
        <v>475</v>
      </c>
      <c r="B432" t="s">
        <v>32</v>
      </c>
      <c r="C432" t="s">
        <v>715</v>
      </c>
      <c r="D432" t="s">
        <v>1450</v>
      </c>
      <c r="E432" s="23"/>
      <c r="F432" s="23"/>
      <c r="G432">
        <v>0.41689999999999999</v>
      </c>
    </row>
    <row r="433" spans="1:7" ht="14.25">
      <c r="A433" s="30" t="s">
        <v>475</v>
      </c>
      <c r="B433" t="s">
        <v>32</v>
      </c>
      <c r="C433" t="s">
        <v>716</v>
      </c>
      <c r="D433" t="s">
        <v>1450</v>
      </c>
      <c r="E433" s="23"/>
      <c r="F433" s="23"/>
      <c r="G433">
        <v>0.42820000000000003</v>
      </c>
    </row>
    <row r="434" spans="1:7" ht="14.25">
      <c r="A434" s="30" t="s">
        <v>477</v>
      </c>
      <c r="B434" t="s">
        <v>32</v>
      </c>
      <c r="C434" t="s">
        <v>717</v>
      </c>
      <c r="D434" t="s">
        <v>1450</v>
      </c>
      <c r="E434" s="23"/>
      <c r="F434" s="23"/>
      <c r="G434">
        <v>0.4592</v>
      </c>
    </row>
    <row r="435" spans="1:7" ht="14.25">
      <c r="A435" s="30" t="s">
        <v>477</v>
      </c>
      <c r="B435" t="s">
        <v>32</v>
      </c>
      <c r="C435" t="s">
        <v>235</v>
      </c>
      <c r="D435" t="s">
        <v>1450</v>
      </c>
      <c r="E435" s="23"/>
      <c r="F435" s="23"/>
      <c r="G435">
        <v>0.4592</v>
      </c>
    </row>
    <row r="436" spans="1:7" ht="14.25">
      <c r="A436" s="30" t="s">
        <v>477</v>
      </c>
      <c r="B436" t="s">
        <v>32</v>
      </c>
      <c r="C436" t="s">
        <v>718</v>
      </c>
      <c r="D436" t="s">
        <v>1450</v>
      </c>
      <c r="E436" s="23"/>
      <c r="F436" s="23"/>
      <c r="G436">
        <v>0.49830000000000002</v>
      </c>
    </row>
    <row r="437" spans="1:7" ht="14.25">
      <c r="A437" s="30" t="s">
        <v>477</v>
      </c>
      <c r="B437" t="s">
        <v>32</v>
      </c>
      <c r="C437" t="s">
        <v>719</v>
      </c>
      <c r="D437" t="s">
        <v>1450</v>
      </c>
      <c r="E437" s="23"/>
      <c r="F437" s="23"/>
      <c r="G437">
        <v>0.49830000000000002</v>
      </c>
    </row>
    <row r="438" spans="1:7" ht="14.25">
      <c r="A438" s="30" t="s">
        <v>475</v>
      </c>
      <c r="B438" t="s">
        <v>32</v>
      </c>
      <c r="C438" t="s">
        <v>234</v>
      </c>
      <c r="D438" t="s">
        <v>1450</v>
      </c>
      <c r="E438" s="23"/>
      <c r="F438" s="23"/>
      <c r="G438">
        <v>0.64810000000000001</v>
      </c>
    </row>
    <row r="439" spans="1:7" ht="14.25">
      <c r="A439" s="30" t="s">
        <v>475</v>
      </c>
      <c r="B439" t="s">
        <v>32</v>
      </c>
      <c r="C439" t="s">
        <v>720</v>
      </c>
      <c r="D439" t="s">
        <v>1450</v>
      </c>
      <c r="E439" s="23"/>
      <c r="F439" s="23"/>
      <c r="G439">
        <v>0.64810000000000001</v>
      </c>
    </row>
    <row r="440" spans="1:7" ht="14.25">
      <c r="A440" s="30" t="s">
        <v>475</v>
      </c>
      <c r="B440" t="s">
        <v>32</v>
      </c>
      <c r="C440" t="s">
        <v>721</v>
      </c>
      <c r="D440" t="s">
        <v>1450</v>
      </c>
      <c r="E440" s="23"/>
      <c r="F440" s="23"/>
      <c r="G440">
        <v>0.4541</v>
      </c>
    </row>
    <row r="441" spans="1:7" ht="14.25">
      <c r="A441" s="30" t="s">
        <v>175</v>
      </c>
      <c r="B441" t="s">
        <v>32</v>
      </c>
      <c r="C441" t="s">
        <v>722</v>
      </c>
      <c r="D441" t="s">
        <v>1450</v>
      </c>
      <c r="E441" s="23"/>
      <c r="F441" s="23"/>
      <c r="G441">
        <v>0.37919999999999998</v>
      </c>
    </row>
    <row r="442" spans="1:7" ht="14.25">
      <c r="A442" s="30" t="s">
        <v>475</v>
      </c>
      <c r="B442" t="s">
        <v>32</v>
      </c>
      <c r="C442" t="s">
        <v>723</v>
      </c>
      <c r="D442" t="s">
        <v>1450</v>
      </c>
      <c r="E442" s="23"/>
      <c r="F442" s="23"/>
      <c r="G442">
        <v>0.45750000000000002</v>
      </c>
    </row>
    <row r="443" spans="1:7" ht="14.25">
      <c r="A443" s="30" t="s">
        <v>475</v>
      </c>
      <c r="B443" t="s">
        <v>32</v>
      </c>
      <c r="C443" t="s">
        <v>724</v>
      </c>
      <c r="D443" t="s">
        <v>1450</v>
      </c>
      <c r="E443" s="23"/>
      <c r="F443" s="23"/>
      <c r="G443">
        <v>0.45750000000000002</v>
      </c>
    </row>
    <row r="444" spans="1:7" ht="14.25">
      <c r="A444" s="30" t="s">
        <v>176</v>
      </c>
      <c r="B444" t="s">
        <v>189</v>
      </c>
      <c r="C444" t="s">
        <v>100</v>
      </c>
      <c r="D444" t="s">
        <v>1450</v>
      </c>
      <c r="E444" s="23"/>
      <c r="F444" s="23"/>
      <c r="G444">
        <v>0.40699999999999997</v>
      </c>
    </row>
    <row r="445" spans="1:7" ht="14.25">
      <c r="A445" s="30" t="s">
        <v>176</v>
      </c>
      <c r="B445" t="s">
        <v>189</v>
      </c>
      <c r="C445" t="s">
        <v>725</v>
      </c>
      <c r="D445" t="s">
        <v>1450</v>
      </c>
      <c r="E445" s="23"/>
      <c r="F445" s="23"/>
      <c r="G445">
        <v>0.40699999999999997</v>
      </c>
    </row>
    <row r="446" spans="1:7" ht="14.25">
      <c r="A446" s="30" t="s">
        <v>176</v>
      </c>
      <c r="B446" t="s">
        <v>189</v>
      </c>
      <c r="C446" t="s">
        <v>101</v>
      </c>
      <c r="D446" t="s">
        <v>1450</v>
      </c>
      <c r="E446" s="23"/>
      <c r="F446" s="23"/>
      <c r="G446">
        <v>0.38800000000000001</v>
      </c>
    </row>
    <row r="447" spans="1:7" ht="14.25">
      <c r="A447" s="30" t="s">
        <v>176</v>
      </c>
      <c r="B447" t="s">
        <v>189</v>
      </c>
      <c r="C447" t="s">
        <v>726</v>
      </c>
      <c r="D447" t="s">
        <v>1450</v>
      </c>
      <c r="E447" s="23"/>
      <c r="F447" s="23"/>
      <c r="G447">
        <v>0</v>
      </c>
    </row>
    <row r="448" spans="1:7" ht="14.25">
      <c r="A448" s="30" t="s">
        <v>174</v>
      </c>
      <c r="B448" t="s">
        <v>32</v>
      </c>
      <c r="C448" t="s">
        <v>727</v>
      </c>
      <c r="D448" t="s">
        <v>1450</v>
      </c>
      <c r="E448" s="23"/>
      <c r="F448" s="23"/>
      <c r="G448">
        <v>0.48970000000000002</v>
      </c>
    </row>
    <row r="449" spans="1:7" ht="14.25">
      <c r="A449" s="30" t="s">
        <v>174</v>
      </c>
      <c r="B449" t="s">
        <v>32</v>
      </c>
      <c r="C449" t="s">
        <v>102</v>
      </c>
      <c r="D449" t="s">
        <v>1450</v>
      </c>
      <c r="E449" s="23"/>
      <c r="F449" s="23"/>
      <c r="G449">
        <v>0.55059999999999998</v>
      </c>
    </row>
    <row r="450" spans="1:7" ht="14.25">
      <c r="A450" s="30" t="s">
        <v>174</v>
      </c>
      <c r="B450" t="s">
        <v>32</v>
      </c>
      <c r="C450" t="s">
        <v>728</v>
      </c>
      <c r="D450" t="s">
        <v>1450</v>
      </c>
      <c r="E450" s="23"/>
      <c r="F450" s="23"/>
      <c r="G450">
        <v>0</v>
      </c>
    </row>
    <row r="451" spans="1:7" ht="14.25">
      <c r="A451" s="30" t="s">
        <v>475</v>
      </c>
      <c r="B451" t="s">
        <v>32</v>
      </c>
      <c r="C451" t="s">
        <v>729</v>
      </c>
      <c r="D451" t="s">
        <v>1450</v>
      </c>
      <c r="E451" s="23"/>
      <c r="F451" s="23"/>
      <c r="G451">
        <v>0.63639999999999997</v>
      </c>
    </row>
    <row r="452" spans="1:7" ht="14.25">
      <c r="A452" s="30" t="s">
        <v>172</v>
      </c>
      <c r="B452" t="s">
        <v>32</v>
      </c>
      <c r="C452" t="s">
        <v>730</v>
      </c>
      <c r="D452" t="s">
        <v>1450</v>
      </c>
      <c r="E452" s="23"/>
      <c r="F452" s="23"/>
      <c r="G452">
        <v>0.54379999999999995</v>
      </c>
    </row>
    <row r="453" spans="1:7" ht="14.25">
      <c r="A453" s="30" t="s">
        <v>477</v>
      </c>
      <c r="B453" t="s">
        <v>32</v>
      </c>
      <c r="C453" t="s">
        <v>731</v>
      </c>
      <c r="D453" t="s">
        <v>1450</v>
      </c>
      <c r="E453" s="23"/>
      <c r="F453" s="23"/>
      <c r="G453">
        <v>0.62719999999999998</v>
      </c>
    </row>
    <row r="454" spans="1:7" ht="14.25">
      <c r="A454" s="30" t="s">
        <v>174</v>
      </c>
      <c r="B454" t="s">
        <v>32</v>
      </c>
      <c r="C454" t="s">
        <v>732</v>
      </c>
      <c r="D454" t="s">
        <v>1450</v>
      </c>
      <c r="E454" s="23"/>
      <c r="F454" s="23"/>
      <c r="G454">
        <v>0.4672</v>
      </c>
    </row>
    <row r="455" spans="1:7" ht="14.25">
      <c r="A455" s="30" t="s">
        <v>174</v>
      </c>
      <c r="B455" t="s">
        <v>32</v>
      </c>
      <c r="C455" t="s">
        <v>226</v>
      </c>
      <c r="D455" t="s">
        <v>1450</v>
      </c>
      <c r="E455" s="23"/>
      <c r="F455" s="23"/>
      <c r="G455">
        <v>0.62960000000000005</v>
      </c>
    </row>
    <row r="456" spans="1:7" ht="15">
      <c r="A456" s="30" t="s">
        <v>174</v>
      </c>
      <c r="B456" t="s">
        <v>32</v>
      </c>
      <c r="C456" t="s">
        <v>733</v>
      </c>
      <c r="D456" t="s">
        <v>1450</v>
      </c>
      <c r="E456" s="24"/>
      <c r="F456" s="23"/>
      <c r="G456">
        <v>0.59930000000000005</v>
      </c>
    </row>
    <row r="457" spans="1:7" ht="14.25">
      <c r="A457" s="30" t="s">
        <v>174</v>
      </c>
      <c r="B457" t="s">
        <v>32</v>
      </c>
      <c r="C457" t="s">
        <v>734</v>
      </c>
      <c r="D457" t="s">
        <v>1450</v>
      </c>
      <c r="E457" s="23"/>
      <c r="F457" s="23"/>
      <c r="G457">
        <v>0.59930000000000005</v>
      </c>
    </row>
    <row r="458" spans="1:7" ht="14.25">
      <c r="A458" s="30" t="s">
        <v>475</v>
      </c>
      <c r="B458" t="s">
        <v>32</v>
      </c>
      <c r="C458" t="s">
        <v>735</v>
      </c>
      <c r="D458" t="s">
        <v>1450</v>
      </c>
      <c r="E458" s="23"/>
      <c r="F458" s="23"/>
      <c r="G458">
        <v>0.57879999999999998</v>
      </c>
    </row>
    <row r="459" spans="1:7" ht="14.25">
      <c r="A459" s="30" t="s">
        <v>174</v>
      </c>
      <c r="B459" t="s">
        <v>32</v>
      </c>
      <c r="C459" t="s">
        <v>232</v>
      </c>
      <c r="D459" t="s">
        <v>1450</v>
      </c>
      <c r="E459" s="23"/>
      <c r="F459" s="23"/>
      <c r="G459">
        <v>0.61460000000000004</v>
      </c>
    </row>
    <row r="460" spans="1:7" ht="14.25">
      <c r="A460" s="30" t="s">
        <v>174</v>
      </c>
      <c r="B460" t="s">
        <v>32</v>
      </c>
      <c r="C460" t="s">
        <v>227</v>
      </c>
      <c r="D460" t="s">
        <v>1450</v>
      </c>
      <c r="E460" s="23"/>
      <c r="F460" s="23"/>
      <c r="G460">
        <v>0.54090000000000005</v>
      </c>
    </row>
    <row r="461" spans="1:7" ht="15">
      <c r="A461" s="30" t="s">
        <v>174</v>
      </c>
      <c r="B461" t="s">
        <v>32</v>
      </c>
      <c r="C461" t="s">
        <v>736</v>
      </c>
      <c r="D461" t="s">
        <v>1450</v>
      </c>
      <c r="E461" s="24"/>
      <c r="F461" s="23"/>
      <c r="G461">
        <v>0.56679999999999997</v>
      </c>
    </row>
    <row r="462" spans="1:7" ht="15">
      <c r="A462" s="30" t="s">
        <v>174</v>
      </c>
      <c r="B462" t="s">
        <v>32</v>
      </c>
      <c r="C462" t="s">
        <v>737</v>
      </c>
      <c r="D462" t="s">
        <v>1450</v>
      </c>
      <c r="E462" s="24"/>
      <c r="F462" s="23"/>
      <c r="G462">
        <v>0.45789999999999997</v>
      </c>
    </row>
    <row r="463" spans="1:7" ht="15">
      <c r="A463" s="30" t="s">
        <v>475</v>
      </c>
      <c r="B463" t="s">
        <v>32</v>
      </c>
      <c r="C463" t="s">
        <v>738</v>
      </c>
      <c r="D463" t="s">
        <v>1450</v>
      </c>
      <c r="E463" s="24"/>
      <c r="F463" s="23"/>
      <c r="G463">
        <v>0.66190000000000004</v>
      </c>
    </row>
    <row r="464" spans="1:7" ht="14.25">
      <c r="A464" s="30" t="s">
        <v>175</v>
      </c>
      <c r="B464" t="s">
        <v>32</v>
      </c>
      <c r="C464" t="s">
        <v>103</v>
      </c>
      <c r="D464" t="s">
        <v>1450</v>
      </c>
      <c r="E464" s="23"/>
      <c r="F464" s="23"/>
      <c r="G464">
        <v>0.49990000000000001</v>
      </c>
    </row>
    <row r="465" spans="1:7" ht="15">
      <c r="A465" s="30" t="s">
        <v>175</v>
      </c>
      <c r="B465" t="s">
        <v>32</v>
      </c>
      <c r="C465" t="s">
        <v>739</v>
      </c>
      <c r="D465" t="s">
        <v>1450</v>
      </c>
      <c r="E465" s="24"/>
      <c r="F465" s="23"/>
      <c r="G465">
        <v>0.60809999999999997</v>
      </c>
    </row>
    <row r="466" spans="1:7" ht="14.25">
      <c r="A466" s="30" t="s">
        <v>477</v>
      </c>
      <c r="B466" t="s">
        <v>32</v>
      </c>
      <c r="C466" t="s">
        <v>740</v>
      </c>
      <c r="D466" t="s">
        <v>1450</v>
      </c>
      <c r="E466" s="23"/>
      <c r="F466" s="23"/>
      <c r="G466">
        <v>0.84470000000000001</v>
      </c>
    </row>
    <row r="467" spans="1:7" ht="15">
      <c r="A467" s="30" t="s">
        <v>477</v>
      </c>
      <c r="B467" t="s">
        <v>32</v>
      </c>
      <c r="C467" t="s">
        <v>741</v>
      </c>
      <c r="D467" t="s">
        <v>1450</v>
      </c>
      <c r="E467" s="24"/>
      <c r="F467" s="23"/>
      <c r="G467">
        <v>0.93989999999999996</v>
      </c>
    </row>
    <row r="468" spans="1:7" ht="14.25">
      <c r="A468" s="30" t="s">
        <v>175</v>
      </c>
      <c r="B468" t="s">
        <v>32</v>
      </c>
      <c r="C468" t="s">
        <v>742</v>
      </c>
      <c r="D468" t="s">
        <v>1450</v>
      </c>
      <c r="E468" s="23"/>
      <c r="F468" s="23"/>
      <c r="G468">
        <v>0.46360000000000001</v>
      </c>
    </row>
    <row r="469" spans="1:7" ht="14.25">
      <c r="A469" s="30" t="s">
        <v>475</v>
      </c>
      <c r="B469" t="s">
        <v>32</v>
      </c>
      <c r="C469" t="s">
        <v>743</v>
      </c>
      <c r="D469" t="s">
        <v>1450</v>
      </c>
      <c r="E469" s="23"/>
      <c r="F469" s="23"/>
      <c r="G469">
        <v>0.9415</v>
      </c>
    </row>
    <row r="470" spans="1:7" ht="14.25">
      <c r="A470" s="30" t="s">
        <v>475</v>
      </c>
      <c r="B470" t="s">
        <v>32</v>
      </c>
      <c r="C470" t="s">
        <v>744</v>
      </c>
      <c r="D470" t="s">
        <v>1450</v>
      </c>
      <c r="E470" s="23"/>
      <c r="F470" s="23"/>
      <c r="G470">
        <v>0.55389999999999995</v>
      </c>
    </row>
    <row r="471" spans="1:7" ht="14.25">
      <c r="A471" s="30" t="s">
        <v>477</v>
      </c>
      <c r="B471" t="s">
        <v>32</v>
      </c>
      <c r="C471" t="s">
        <v>745</v>
      </c>
      <c r="D471" t="s">
        <v>1450</v>
      </c>
      <c r="E471" s="23"/>
      <c r="F471" s="23"/>
      <c r="G471">
        <v>0.65310000000000001</v>
      </c>
    </row>
    <row r="472" spans="1:7" ht="14.25">
      <c r="A472" s="30" t="s">
        <v>475</v>
      </c>
      <c r="B472" t="s">
        <v>32</v>
      </c>
      <c r="C472" t="s">
        <v>746</v>
      </c>
      <c r="D472" t="s">
        <v>1450</v>
      </c>
      <c r="E472" s="23"/>
      <c r="F472" s="23"/>
      <c r="G472">
        <v>0.49630000000000002</v>
      </c>
    </row>
    <row r="473" spans="1:7" ht="14.25">
      <c r="A473" s="30" t="s">
        <v>475</v>
      </c>
      <c r="B473" t="s">
        <v>32</v>
      </c>
      <c r="C473" t="s">
        <v>747</v>
      </c>
      <c r="D473" t="s">
        <v>1450</v>
      </c>
      <c r="E473" s="23"/>
      <c r="F473" s="23"/>
      <c r="G473">
        <v>0.62529999999999997</v>
      </c>
    </row>
    <row r="474" spans="1:7" ht="14.25">
      <c r="A474" s="30" t="s">
        <v>175</v>
      </c>
      <c r="B474" t="s">
        <v>32</v>
      </c>
      <c r="C474" t="s">
        <v>104</v>
      </c>
      <c r="D474" t="s">
        <v>1450</v>
      </c>
      <c r="E474" s="23"/>
      <c r="F474" s="23"/>
      <c r="G474">
        <v>0.36580000000000001</v>
      </c>
    </row>
    <row r="475" spans="1:7" ht="14.25">
      <c r="A475" s="30" t="s">
        <v>475</v>
      </c>
      <c r="B475" t="s">
        <v>32</v>
      </c>
      <c r="C475" t="s">
        <v>748</v>
      </c>
      <c r="D475" t="s">
        <v>1450</v>
      </c>
      <c r="E475" s="23"/>
      <c r="F475" s="23"/>
      <c r="G475">
        <v>0.55249999999999999</v>
      </c>
    </row>
    <row r="476" spans="1:7" ht="14.25">
      <c r="A476" s="30" t="s">
        <v>175</v>
      </c>
      <c r="B476" t="s">
        <v>32</v>
      </c>
      <c r="C476" t="s">
        <v>749</v>
      </c>
      <c r="D476" t="s">
        <v>1450</v>
      </c>
      <c r="E476" s="23"/>
      <c r="F476" s="23"/>
      <c r="G476">
        <v>0.36580000000000001</v>
      </c>
    </row>
    <row r="477" spans="1:7" ht="14.25">
      <c r="A477" s="30" t="s">
        <v>175</v>
      </c>
      <c r="B477" t="s">
        <v>32</v>
      </c>
      <c r="C477" t="s">
        <v>750</v>
      </c>
      <c r="D477" t="s">
        <v>1450</v>
      </c>
      <c r="E477" s="23"/>
      <c r="F477" s="23"/>
      <c r="G477">
        <v>0.36580000000000001</v>
      </c>
    </row>
    <row r="478" spans="1:7" ht="15">
      <c r="A478" s="30" t="s">
        <v>475</v>
      </c>
      <c r="B478" t="s">
        <v>32</v>
      </c>
      <c r="C478" t="s">
        <v>105</v>
      </c>
      <c r="D478" t="s">
        <v>1450</v>
      </c>
      <c r="E478" s="24"/>
      <c r="F478" s="23"/>
      <c r="G478">
        <v>0.47510000000000002</v>
      </c>
    </row>
    <row r="479" spans="1:7" ht="14.25">
      <c r="A479" s="30" t="s">
        <v>172</v>
      </c>
      <c r="B479" t="s">
        <v>32</v>
      </c>
      <c r="C479" t="s">
        <v>106</v>
      </c>
      <c r="D479" t="s">
        <v>1450</v>
      </c>
      <c r="E479" s="23"/>
      <c r="F479" s="23"/>
      <c r="G479">
        <v>0.70179999999999998</v>
      </c>
    </row>
    <row r="480" spans="1:7" ht="14.25">
      <c r="A480" s="30" t="s">
        <v>172</v>
      </c>
      <c r="B480" t="s">
        <v>32</v>
      </c>
      <c r="C480" t="s">
        <v>107</v>
      </c>
      <c r="D480" t="s">
        <v>1450</v>
      </c>
      <c r="E480" s="23"/>
      <c r="F480" s="23"/>
      <c r="G480">
        <v>2.0497000000000001</v>
      </c>
    </row>
    <row r="481" spans="1:7" ht="14.25">
      <c r="A481" s="30" t="s">
        <v>475</v>
      </c>
      <c r="B481" t="s">
        <v>32</v>
      </c>
      <c r="C481" t="s">
        <v>751</v>
      </c>
      <c r="D481" t="s">
        <v>1450</v>
      </c>
      <c r="E481" s="23"/>
      <c r="F481" s="23"/>
      <c r="G481">
        <v>0.50039999999999996</v>
      </c>
    </row>
    <row r="482" spans="1:7" ht="14.25">
      <c r="A482" s="30" t="s">
        <v>176</v>
      </c>
      <c r="B482" t="s">
        <v>189</v>
      </c>
      <c r="C482" t="s">
        <v>108</v>
      </c>
      <c r="D482" t="s">
        <v>1450</v>
      </c>
      <c r="E482" s="23"/>
      <c r="F482" s="23"/>
      <c r="G482">
        <v>0.79100000000000004</v>
      </c>
    </row>
    <row r="483" spans="1:7" ht="14.25">
      <c r="A483" s="30" t="s">
        <v>176</v>
      </c>
      <c r="B483" t="s">
        <v>32</v>
      </c>
      <c r="C483" t="s">
        <v>109</v>
      </c>
      <c r="D483" t="s">
        <v>1450</v>
      </c>
      <c r="E483" s="23"/>
      <c r="F483" s="23"/>
      <c r="G483">
        <v>0.65480000000000005</v>
      </c>
    </row>
    <row r="484" spans="1:7" ht="15">
      <c r="A484" s="30" t="s">
        <v>176</v>
      </c>
      <c r="B484" t="s">
        <v>189</v>
      </c>
      <c r="C484" t="s">
        <v>110</v>
      </c>
      <c r="D484" t="s">
        <v>1450</v>
      </c>
      <c r="E484" s="24"/>
      <c r="F484" s="23"/>
      <c r="G484">
        <v>0.65480000000000005</v>
      </c>
    </row>
    <row r="485" spans="1:7" ht="14.25">
      <c r="A485" s="30" t="s">
        <v>176</v>
      </c>
      <c r="B485" t="s">
        <v>189</v>
      </c>
      <c r="C485" t="s">
        <v>111</v>
      </c>
      <c r="D485" t="s">
        <v>1450</v>
      </c>
      <c r="E485" s="23"/>
      <c r="F485" s="23"/>
      <c r="G485">
        <v>1.486</v>
      </c>
    </row>
    <row r="486" spans="1:7" ht="14.25">
      <c r="A486" s="30" t="s">
        <v>176</v>
      </c>
      <c r="B486" t="s">
        <v>189</v>
      </c>
      <c r="C486" t="s">
        <v>752</v>
      </c>
      <c r="D486" t="s">
        <v>1450</v>
      </c>
      <c r="E486" s="23"/>
      <c r="F486" s="23"/>
      <c r="G486">
        <v>0.378</v>
      </c>
    </row>
    <row r="487" spans="1:7" ht="14.25">
      <c r="A487" s="30" t="s">
        <v>176</v>
      </c>
      <c r="B487" t="s">
        <v>189</v>
      </c>
      <c r="C487" t="s">
        <v>753</v>
      </c>
      <c r="D487" t="s">
        <v>1450</v>
      </c>
      <c r="E487" s="23"/>
      <c r="F487" s="23"/>
      <c r="G487">
        <v>0.59899999999999998</v>
      </c>
    </row>
    <row r="488" spans="1:7" ht="15">
      <c r="A488" s="30" t="s">
        <v>176</v>
      </c>
      <c r="B488" t="s">
        <v>189</v>
      </c>
      <c r="C488" t="s">
        <v>112</v>
      </c>
      <c r="D488" t="s">
        <v>1450</v>
      </c>
      <c r="E488" s="24"/>
      <c r="F488" s="23"/>
      <c r="G488">
        <v>0.53800000000000003</v>
      </c>
    </row>
    <row r="489" spans="1:7" ht="14.25">
      <c r="A489" s="30" t="s">
        <v>176</v>
      </c>
      <c r="B489" t="s">
        <v>189</v>
      </c>
      <c r="C489" t="s">
        <v>754</v>
      </c>
      <c r="D489" t="s">
        <v>1450</v>
      </c>
      <c r="E489" s="23"/>
      <c r="F489" s="23"/>
      <c r="G489">
        <v>0.53800000000000003</v>
      </c>
    </row>
    <row r="490" spans="1:7" ht="14.25">
      <c r="A490" s="30" t="s">
        <v>176</v>
      </c>
      <c r="B490" t="s">
        <v>189</v>
      </c>
      <c r="C490" t="s">
        <v>755</v>
      </c>
      <c r="D490" t="s">
        <v>1450</v>
      </c>
      <c r="E490" s="23"/>
      <c r="F490" s="23"/>
      <c r="G490">
        <v>0</v>
      </c>
    </row>
    <row r="491" spans="1:7" ht="14.25">
      <c r="A491" s="30" t="s">
        <v>176</v>
      </c>
      <c r="B491" t="s">
        <v>189</v>
      </c>
      <c r="C491" t="s">
        <v>756</v>
      </c>
      <c r="D491" t="s">
        <v>1450</v>
      </c>
      <c r="E491" s="23"/>
      <c r="F491" s="23"/>
      <c r="G491">
        <v>0.433</v>
      </c>
    </row>
    <row r="492" spans="1:7" ht="14.25">
      <c r="A492" s="30" t="s">
        <v>176</v>
      </c>
      <c r="B492" t="s">
        <v>189</v>
      </c>
      <c r="C492" t="s">
        <v>757</v>
      </c>
      <c r="D492" t="s">
        <v>1450</v>
      </c>
      <c r="E492" s="23"/>
      <c r="F492" s="23"/>
      <c r="G492">
        <v>0</v>
      </c>
    </row>
    <row r="493" spans="1:7" ht="14.25">
      <c r="A493" s="30" t="s">
        <v>176</v>
      </c>
      <c r="B493" t="s">
        <v>189</v>
      </c>
      <c r="C493" t="s">
        <v>758</v>
      </c>
      <c r="D493" t="s">
        <v>1450</v>
      </c>
      <c r="E493" s="23"/>
      <c r="F493" s="23"/>
      <c r="G493">
        <v>0.111</v>
      </c>
    </row>
    <row r="494" spans="1:7" ht="14.25">
      <c r="A494" s="30" t="s">
        <v>176</v>
      </c>
      <c r="B494" t="s">
        <v>189</v>
      </c>
      <c r="C494" t="s">
        <v>759</v>
      </c>
      <c r="D494" t="s">
        <v>1450</v>
      </c>
      <c r="E494" s="23"/>
      <c r="F494" s="23"/>
      <c r="G494">
        <v>7.8E-2</v>
      </c>
    </row>
    <row r="495" spans="1:7" ht="14.25">
      <c r="A495" s="30" t="s">
        <v>176</v>
      </c>
      <c r="B495" t="s">
        <v>189</v>
      </c>
      <c r="C495" t="s">
        <v>113</v>
      </c>
      <c r="D495" t="s">
        <v>1450</v>
      </c>
      <c r="E495" s="23"/>
      <c r="F495" s="23"/>
      <c r="G495">
        <v>0.79600000000000004</v>
      </c>
    </row>
    <row r="496" spans="1:7" ht="14.25">
      <c r="A496" s="30" t="s">
        <v>176</v>
      </c>
      <c r="B496" t="s">
        <v>189</v>
      </c>
      <c r="C496" t="s">
        <v>760</v>
      </c>
      <c r="D496" t="s">
        <v>1450</v>
      </c>
      <c r="E496" s="23"/>
      <c r="F496" s="23"/>
      <c r="G496">
        <v>0</v>
      </c>
    </row>
    <row r="497" spans="1:7" ht="14.25">
      <c r="A497" s="30" t="s">
        <v>175</v>
      </c>
      <c r="B497" t="s">
        <v>32</v>
      </c>
      <c r="C497" t="s">
        <v>761</v>
      </c>
      <c r="D497" t="s">
        <v>1450</v>
      </c>
      <c r="E497" s="23"/>
      <c r="F497" s="23"/>
      <c r="G497">
        <v>0.63890000000000002</v>
      </c>
    </row>
    <row r="498" spans="1:7" ht="14.25">
      <c r="A498" s="30" t="s">
        <v>477</v>
      </c>
      <c r="B498" t="s">
        <v>32</v>
      </c>
      <c r="C498" t="s">
        <v>762</v>
      </c>
      <c r="D498" t="s">
        <v>1450</v>
      </c>
      <c r="E498" s="23"/>
      <c r="F498" s="23"/>
      <c r="G498">
        <v>0.65480000000000005</v>
      </c>
    </row>
    <row r="499" spans="1:7" ht="14.25">
      <c r="A499" s="30" t="s">
        <v>175</v>
      </c>
      <c r="B499" t="s">
        <v>32</v>
      </c>
      <c r="C499" t="s">
        <v>114</v>
      </c>
      <c r="D499" t="s">
        <v>1450</v>
      </c>
      <c r="E499" s="23"/>
      <c r="F499" s="23"/>
      <c r="G499">
        <v>0.58240000000000003</v>
      </c>
    </row>
    <row r="500" spans="1:7" ht="14.25">
      <c r="A500" s="30" t="s">
        <v>175</v>
      </c>
      <c r="B500" t="s">
        <v>32</v>
      </c>
      <c r="C500" t="s">
        <v>763</v>
      </c>
      <c r="D500" t="s">
        <v>1450</v>
      </c>
      <c r="E500" s="23"/>
      <c r="F500" s="23"/>
      <c r="G500">
        <v>0.58240000000000003</v>
      </c>
    </row>
    <row r="501" spans="1:7" ht="14.25">
      <c r="A501" s="30" t="s">
        <v>175</v>
      </c>
      <c r="B501" t="s">
        <v>32</v>
      </c>
      <c r="C501" t="s">
        <v>115</v>
      </c>
      <c r="D501" t="s">
        <v>1450</v>
      </c>
      <c r="E501" s="23"/>
      <c r="F501" s="23"/>
      <c r="G501">
        <v>0.65580000000000005</v>
      </c>
    </row>
    <row r="502" spans="1:7" ht="14.25">
      <c r="A502" s="30" t="s">
        <v>175</v>
      </c>
      <c r="B502" t="s">
        <v>32</v>
      </c>
      <c r="C502" t="s">
        <v>764</v>
      </c>
      <c r="D502" t="s">
        <v>1450</v>
      </c>
      <c r="E502" s="23"/>
      <c r="F502" s="23"/>
      <c r="G502">
        <v>0.65580000000000005</v>
      </c>
    </row>
    <row r="503" spans="1:7" ht="14.25">
      <c r="A503" s="30" t="s">
        <v>175</v>
      </c>
      <c r="B503" t="s">
        <v>32</v>
      </c>
      <c r="C503" t="s">
        <v>765</v>
      </c>
      <c r="D503" t="s">
        <v>1450</v>
      </c>
      <c r="E503" s="23"/>
      <c r="F503" s="23"/>
      <c r="G503">
        <v>0.59960000000000002</v>
      </c>
    </row>
    <row r="504" spans="1:7" ht="14.25">
      <c r="A504" s="30" t="s">
        <v>175</v>
      </c>
      <c r="B504" t="s">
        <v>32</v>
      </c>
      <c r="C504" t="s">
        <v>116</v>
      </c>
      <c r="D504" t="s">
        <v>1450</v>
      </c>
      <c r="E504" s="23"/>
      <c r="F504" s="23"/>
      <c r="G504">
        <v>0.67310000000000003</v>
      </c>
    </row>
    <row r="505" spans="1:7" ht="14.25">
      <c r="A505" s="30" t="s">
        <v>175</v>
      </c>
      <c r="B505" t="s">
        <v>32</v>
      </c>
      <c r="C505" t="s">
        <v>766</v>
      </c>
      <c r="D505" t="s">
        <v>1450</v>
      </c>
      <c r="E505" s="23"/>
      <c r="F505" s="23"/>
      <c r="G505">
        <v>0.67310000000000003</v>
      </c>
    </row>
    <row r="506" spans="1:7" ht="14.25">
      <c r="A506" s="30" t="s">
        <v>175</v>
      </c>
      <c r="B506" t="s">
        <v>32</v>
      </c>
      <c r="C506" t="s">
        <v>117</v>
      </c>
      <c r="D506" t="s">
        <v>1450</v>
      </c>
      <c r="E506" s="23"/>
      <c r="F506" s="23"/>
      <c r="G506">
        <v>0.59899999999999998</v>
      </c>
    </row>
    <row r="507" spans="1:7" ht="14.25">
      <c r="A507" s="30" t="s">
        <v>175</v>
      </c>
      <c r="B507" t="s">
        <v>32</v>
      </c>
      <c r="C507" t="s">
        <v>767</v>
      </c>
      <c r="D507" t="s">
        <v>1450</v>
      </c>
      <c r="E507" s="23"/>
      <c r="F507" s="23"/>
      <c r="G507">
        <v>0.59899999999999998</v>
      </c>
    </row>
    <row r="508" spans="1:7" ht="14.25">
      <c r="A508" s="30" t="s">
        <v>175</v>
      </c>
      <c r="B508" t="s">
        <v>32</v>
      </c>
      <c r="C508" t="s">
        <v>118</v>
      </c>
      <c r="D508" t="s">
        <v>1450</v>
      </c>
      <c r="E508" s="23"/>
      <c r="F508" s="23"/>
      <c r="G508">
        <v>0.64490000000000003</v>
      </c>
    </row>
    <row r="509" spans="1:7" ht="15">
      <c r="A509" s="30" t="s">
        <v>175</v>
      </c>
      <c r="B509" t="s">
        <v>32</v>
      </c>
      <c r="C509" t="s">
        <v>768</v>
      </c>
      <c r="D509" t="s">
        <v>1450</v>
      </c>
      <c r="E509" s="24"/>
      <c r="F509" s="23"/>
      <c r="G509">
        <v>0.64490000000000003</v>
      </c>
    </row>
    <row r="510" spans="1:7" ht="15">
      <c r="A510" s="30" t="s">
        <v>175</v>
      </c>
      <c r="B510" t="s">
        <v>32</v>
      </c>
      <c r="C510" t="s">
        <v>119</v>
      </c>
      <c r="D510" t="s">
        <v>1450</v>
      </c>
      <c r="E510" s="24"/>
      <c r="F510" s="23"/>
      <c r="G510">
        <v>0.60229999999999995</v>
      </c>
    </row>
    <row r="511" spans="1:7" ht="14.25">
      <c r="A511" s="30" t="s">
        <v>175</v>
      </c>
      <c r="B511" t="s">
        <v>32</v>
      </c>
      <c r="C511" t="s">
        <v>769</v>
      </c>
      <c r="D511" t="s">
        <v>1450</v>
      </c>
      <c r="E511" s="23"/>
      <c r="F511" s="23"/>
      <c r="G511">
        <v>0.60229999999999995</v>
      </c>
    </row>
    <row r="512" spans="1:7" ht="14.25">
      <c r="A512" s="30" t="s">
        <v>175</v>
      </c>
      <c r="B512" t="s">
        <v>32</v>
      </c>
      <c r="C512" t="s">
        <v>120</v>
      </c>
      <c r="D512" t="s">
        <v>1450</v>
      </c>
      <c r="E512" s="23"/>
      <c r="F512" s="23"/>
      <c r="G512">
        <v>0.61439999999999995</v>
      </c>
    </row>
    <row r="513" spans="1:7" ht="14.25">
      <c r="A513" s="30" t="s">
        <v>175</v>
      </c>
      <c r="B513" t="s">
        <v>32</v>
      </c>
      <c r="C513" t="s">
        <v>770</v>
      </c>
      <c r="D513" t="s">
        <v>1450</v>
      </c>
      <c r="E513" s="23"/>
      <c r="F513" s="23"/>
      <c r="G513">
        <v>0.61439999999999995</v>
      </c>
    </row>
    <row r="514" spans="1:7" ht="14.25">
      <c r="A514" s="30" t="s">
        <v>175</v>
      </c>
      <c r="B514" t="s">
        <v>32</v>
      </c>
      <c r="C514" t="s">
        <v>169</v>
      </c>
      <c r="D514" t="s">
        <v>1450</v>
      </c>
      <c r="E514" s="23"/>
      <c r="F514" s="23"/>
      <c r="G514">
        <v>0.6391</v>
      </c>
    </row>
    <row r="515" spans="1:7" ht="14.25">
      <c r="A515" s="30" t="s">
        <v>175</v>
      </c>
      <c r="B515" t="s">
        <v>32</v>
      </c>
      <c r="C515" t="s">
        <v>771</v>
      </c>
      <c r="D515" t="s">
        <v>1450</v>
      </c>
      <c r="E515" s="23"/>
      <c r="F515" s="23"/>
      <c r="G515">
        <v>0.6391</v>
      </c>
    </row>
    <row r="516" spans="1:7" ht="14.25">
      <c r="A516" s="30" t="s">
        <v>175</v>
      </c>
      <c r="B516" t="s">
        <v>32</v>
      </c>
      <c r="C516" t="s">
        <v>772</v>
      </c>
      <c r="D516" t="s">
        <v>1450</v>
      </c>
      <c r="E516" s="23"/>
      <c r="F516" s="23"/>
      <c r="G516">
        <v>0.5363</v>
      </c>
    </row>
    <row r="517" spans="1:7" ht="14.25">
      <c r="A517" s="30" t="s">
        <v>175</v>
      </c>
      <c r="B517" t="s">
        <v>32</v>
      </c>
      <c r="C517" t="s">
        <v>773</v>
      </c>
      <c r="D517" t="s">
        <v>1450</v>
      </c>
      <c r="E517" s="23"/>
      <c r="F517" s="23"/>
      <c r="G517">
        <v>0</v>
      </c>
    </row>
    <row r="518" spans="1:7" ht="14.25">
      <c r="A518" s="30" t="s">
        <v>176</v>
      </c>
      <c r="B518" t="s">
        <v>189</v>
      </c>
      <c r="C518" t="s">
        <v>228</v>
      </c>
      <c r="D518" t="s">
        <v>1450</v>
      </c>
      <c r="E518" s="23"/>
      <c r="F518" s="23"/>
      <c r="G518">
        <v>0.432</v>
      </c>
    </row>
    <row r="519" spans="1:7" ht="14.25">
      <c r="A519" s="30" t="s">
        <v>176</v>
      </c>
      <c r="B519" t="s">
        <v>189</v>
      </c>
      <c r="C519" t="s">
        <v>229</v>
      </c>
      <c r="D519" t="s">
        <v>1450</v>
      </c>
      <c r="E519" s="23"/>
      <c r="F519" s="23"/>
      <c r="G519">
        <v>0.40899999999999997</v>
      </c>
    </row>
    <row r="520" spans="1:7" ht="14.25">
      <c r="A520" s="30" t="s">
        <v>176</v>
      </c>
      <c r="B520" t="s">
        <v>189</v>
      </c>
      <c r="C520" t="s">
        <v>774</v>
      </c>
      <c r="D520" t="s">
        <v>1450</v>
      </c>
      <c r="E520" s="23"/>
      <c r="F520" s="23"/>
      <c r="G520">
        <v>0.63200000000000001</v>
      </c>
    </row>
    <row r="521" spans="1:7" ht="14.25">
      <c r="A521" s="30" t="s">
        <v>171</v>
      </c>
      <c r="B521" t="s">
        <v>32</v>
      </c>
      <c r="C521" t="s">
        <v>775</v>
      </c>
      <c r="D521" t="s">
        <v>1450</v>
      </c>
      <c r="E521" s="23"/>
      <c r="F521" s="23"/>
      <c r="G521">
        <v>0</v>
      </c>
    </row>
    <row r="522" spans="1:7" ht="14.25">
      <c r="A522" s="30" t="s">
        <v>26</v>
      </c>
      <c r="B522" t="s">
        <v>27</v>
      </c>
      <c r="C522" t="s">
        <v>417</v>
      </c>
      <c r="D522" t="s">
        <v>1450</v>
      </c>
      <c r="E522" s="23"/>
      <c r="F522" s="23"/>
      <c r="G522">
        <v>6</v>
      </c>
    </row>
    <row r="523" spans="1:7" ht="14.25">
      <c r="A523" s="30" t="s">
        <v>26</v>
      </c>
      <c r="B523" t="s">
        <v>27</v>
      </c>
      <c r="C523" t="s">
        <v>418</v>
      </c>
      <c r="D523" t="s">
        <v>1450</v>
      </c>
      <c r="E523" s="23"/>
      <c r="F523" s="23"/>
      <c r="G523">
        <v>6</v>
      </c>
    </row>
    <row r="524" spans="1:7" ht="14.25">
      <c r="A524" s="30" t="s">
        <v>141</v>
      </c>
      <c r="B524" t="s">
        <v>32</v>
      </c>
      <c r="C524" t="s">
        <v>33</v>
      </c>
      <c r="D524" t="s">
        <v>28</v>
      </c>
      <c r="E524" s="23"/>
      <c r="F524" s="23"/>
      <c r="G524">
        <v>1.3420000000000001</v>
      </c>
    </row>
    <row r="525" spans="1:7" ht="14.25">
      <c r="A525" s="30" t="s">
        <v>141</v>
      </c>
      <c r="B525" t="s">
        <v>32</v>
      </c>
      <c r="C525" t="s">
        <v>142</v>
      </c>
      <c r="D525" t="s">
        <v>28</v>
      </c>
      <c r="E525" s="23"/>
      <c r="F525" s="23"/>
      <c r="G525">
        <v>1.3480000000000001</v>
      </c>
    </row>
    <row r="526" spans="1:7" ht="14.25">
      <c r="A526" s="30">
        <v>10000021</v>
      </c>
      <c r="B526" t="s">
        <v>32</v>
      </c>
      <c r="C526" t="s">
        <v>34</v>
      </c>
      <c r="D526" t="s">
        <v>28</v>
      </c>
      <c r="E526" s="23"/>
      <c r="F526" s="23"/>
      <c r="G526">
        <v>1.70482</v>
      </c>
    </row>
    <row r="527" spans="1:7" ht="14.25">
      <c r="A527" s="30">
        <v>10000021</v>
      </c>
      <c r="B527" t="s">
        <v>32</v>
      </c>
      <c r="C527" t="s">
        <v>222</v>
      </c>
      <c r="D527" t="s">
        <v>28</v>
      </c>
      <c r="E527" s="23"/>
      <c r="F527" s="23"/>
      <c r="G527">
        <v>1.70482</v>
      </c>
    </row>
    <row r="528" spans="1:7" ht="14.25">
      <c r="A528" s="30">
        <v>10000050</v>
      </c>
      <c r="B528" t="s">
        <v>32</v>
      </c>
      <c r="C528" t="s">
        <v>35</v>
      </c>
      <c r="D528" t="s">
        <v>1450</v>
      </c>
      <c r="E528" s="23"/>
      <c r="F528" s="23"/>
      <c r="G528">
        <v>0.11837</v>
      </c>
    </row>
    <row r="529" spans="1:7" ht="14.25">
      <c r="A529" s="30">
        <v>40000488</v>
      </c>
      <c r="B529" t="s">
        <v>32</v>
      </c>
      <c r="C529" t="s">
        <v>223</v>
      </c>
      <c r="D529" t="s">
        <v>28</v>
      </c>
      <c r="E529" s="23"/>
      <c r="F529" s="23"/>
      <c r="G529">
        <v>0</v>
      </c>
    </row>
    <row r="530" spans="1:7" ht="14.25">
      <c r="A530" s="30">
        <v>10000050</v>
      </c>
      <c r="B530" t="s">
        <v>32</v>
      </c>
      <c r="C530" t="s">
        <v>224</v>
      </c>
      <c r="D530" t="s">
        <v>1450</v>
      </c>
      <c r="E530" s="23"/>
      <c r="F530" s="23"/>
      <c r="G530">
        <v>0</v>
      </c>
    </row>
    <row r="531" spans="1:7" ht="14.25">
      <c r="A531" s="30">
        <v>10000050</v>
      </c>
      <c r="B531" t="s">
        <v>32</v>
      </c>
      <c r="C531" t="s">
        <v>39</v>
      </c>
      <c r="D531" t="s">
        <v>1450</v>
      </c>
      <c r="E531" s="23"/>
      <c r="F531" s="23"/>
      <c r="G531">
        <v>0.12503</v>
      </c>
    </row>
    <row r="532" spans="1:7" ht="14.25">
      <c r="A532" s="30">
        <v>10000051</v>
      </c>
      <c r="B532" t="s">
        <v>32</v>
      </c>
      <c r="C532" t="s">
        <v>225</v>
      </c>
      <c r="D532" t="s">
        <v>28</v>
      </c>
      <c r="E532" s="23"/>
      <c r="F532" s="23"/>
      <c r="G532">
        <v>0</v>
      </c>
    </row>
    <row r="533" spans="1:7" ht="14.25">
      <c r="A533" s="30">
        <v>40000488</v>
      </c>
      <c r="B533" t="s">
        <v>32</v>
      </c>
      <c r="C533" t="s">
        <v>56</v>
      </c>
      <c r="D533" t="s">
        <v>1450</v>
      </c>
      <c r="E533" s="23"/>
      <c r="F533" s="23"/>
      <c r="G533">
        <v>8.3080000000000001E-2</v>
      </c>
    </row>
    <row r="534" spans="1:7" ht="14.25">
      <c r="A534" s="30">
        <v>40000488</v>
      </c>
      <c r="B534" t="s">
        <v>32</v>
      </c>
      <c r="C534" t="s">
        <v>158</v>
      </c>
      <c r="D534" t="s">
        <v>1450</v>
      </c>
      <c r="E534" s="23"/>
      <c r="F534" s="23"/>
      <c r="G534">
        <v>8.3080000000000001E-2</v>
      </c>
    </row>
    <row r="535" spans="1:7" ht="14.25">
      <c r="A535" s="30">
        <v>40000488</v>
      </c>
      <c r="B535" t="s">
        <v>32</v>
      </c>
      <c r="C535" t="s">
        <v>57</v>
      </c>
      <c r="D535" t="s">
        <v>1450</v>
      </c>
      <c r="E535" s="23"/>
      <c r="F535" s="23"/>
      <c r="G535">
        <v>7.1309999999999998E-2</v>
      </c>
    </row>
    <row r="536" spans="1:7" ht="14.25">
      <c r="A536" s="30">
        <v>40000488</v>
      </c>
      <c r="B536" t="s">
        <v>32</v>
      </c>
      <c r="C536" t="s">
        <v>159</v>
      </c>
      <c r="D536" t="s">
        <v>1450</v>
      </c>
      <c r="E536" s="23"/>
      <c r="F536" s="23"/>
      <c r="G536">
        <v>7.1309999999999998E-2</v>
      </c>
    </row>
    <row r="537" spans="1:7" ht="15">
      <c r="A537" s="30">
        <v>40000488</v>
      </c>
      <c r="B537" t="s">
        <v>32</v>
      </c>
      <c r="C537" t="s">
        <v>58</v>
      </c>
      <c r="D537" t="s">
        <v>1450</v>
      </c>
      <c r="E537" s="24"/>
      <c r="F537" s="23"/>
      <c r="G537">
        <v>7.1309999999999998E-2</v>
      </c>
    </row>
    <row r="538" spans="1:7" ht="14.25">
      <c r="A538" s="30">
        <v>40000488</v>
      </c>
      <c r="B538" t="s">
        <v>32</v>
      </c>
      <c r="C538" t="s">
        <v>59</v>
      </c>
      <c r="D538" t="s">
        <v>1450</v>
      </c>
      <c r="E538" s="23"/>
      <c r="F538" s="23"/>
      <c r="G538">
        <v>7.1309999999999998E-2</v>
      </c>
    </row>
    <row r="539" spans="1:7" ht="14.25">
      <c r="A539" s="30">
        <v>40000488</v>
      </c>
      <c r="B539" t="s">
        <v>32</v>
      </c>
      <c r="C539" t="s">
        <v>60</v>
      </c>
      <c r="D539" t="s">
        <v>1450</v>
      </c>
      <c r="E539" s="23"/>
      <c r="F539" s="23"/>
      <c r="G539">
        <v>7.1309999999999998E-2</v>
      </c>
    </row>
    <row r="540" spans="1:7" ht="14.25">
      <c r="A540" s="30">
        <v>10000042</v>
      </c>
      <c r="B540" t="s">
        <v>32</v>
      </c>
      <c r="C540" t="s">
        <v>61</v>
      </c>
      <c r="D540" t="s">
        <v>28</v>
      </c>
      <c r="E540" s="23"/>
      <c r="F540" s="23"/>
      <c r="G540">
        <v>0</v>
      </c>
    </row>
    <row r="541" spans="1:7" ht="14.25">
      <c r="A541" s="30">
        <v>10000042</v>
      </c>
      <c r="B541" t="s">
        <v>32</v>
      </c>
      <c r="C541" t="s">
        <v>162</v>
      </c>
      <c r="D541" t="s">
        <v>28</v>
      </c>
      <c r="E541" s="23"/>
      <c r="F541" s="23"/>
      <c r="G541">
        <v>0</v>
      </c>
    </row>
    <row r="542" spans="1:7" ht="14.25">
      <c r="A542" s="30">
        <v>10000051</v>
      </c>
      <c r="B542" t="s">
        <v>32</v>
      </c>
      <c r="C542" t="s">
        <v>62</v>
      </c>
      <c r="D542" t="s">
        <v>28</v>
      </c>
      <c r="E542" s="23"/>
      <c r="F542" s="23"/>
      <c r="G542">
        <v>1.302</v>
      </c>
    </row>
    <row r="543" spans="1:7" ht="14.25">
      <c r="A543" s="30">
        <v>10000051</v>
      </c>
      <c r="B543" t="s">
        <v>32</v>
      </c>
      <c r="C543" t="s">
        <v>63</v>
      </c>
      <c r="D543" t="s">
        <v>28</v>
      </c>
      <c r="E543" s="23"/>
      <c r="F543" s="23"/>
      <c r="G543">
        <v>1.302</v>
      </c>
    </row>
    <row r="544" spans="1:7" ht="14.25">
      <c r="A544" s="30">
        <v>40000488</v>
      </c>
      <c r="B544" t="s">
        <v>32</v>
      </c>
      <c r="C544" t="s">
        <v>776</v>
      </c>
      <c r="D544" t="s">
        <v>1450</v>
      </c>
      <c r="E544" s="23"/>
      <c r="F544" s="23"/>
      <c r="G544">
        <v>7.9000000000000001E-2</v>
      </c>
    </row>
    <row r="545" spans="1:7" ht="14.25">
      <c r="A545" s="30">
        <v>40000488</v>
      </c>
      <c r="B545" t="s">
        <v>32</v>
      </c>
      <c r="C545" t="s">
        <v>777</v>
      </c>
      <c r="D545" t="s">
        <v>28</v>
      </c>
      <c r="E545" s="23"/>
      <c r="F545" s="23"/>
      <c r="G545">
        <v>1.3</v>
      </c>
    </row>
    <row r="546" spans="1:7" ht="14.25">
      <c r="A546" s="30" t="s">
        <v>471</v>
      </c>
      <c r="B546" t="s">
        <v>32</v>
      </c>
      <c r="C546" t="s">
        <v>778</v>
      </c>
      <c r="D546" t="s">
        <v>1451</v>
      </c>
      <c r="E546" s="23"/>
      <c r="F546" s="23"/>
      <c r="G546">
        <v>0</v>
      </c>
    </row>
    <row r="547" spans="1:7" ht="14.25">
      <c r="A547" s="30" t="s">
        <v>471</v>
      </c>
      <c r="B547" t="s">
        <v>32</v>
      </c>
      <c r="C547" t="s">
        <v>779</v>
      </c>
      <c r="D547" t="s">
        <v>1451</v>
      </c>
      <c r="E547" s="23"/>
      <c r="F547" s="23"/>
      <c r="G547">
        <v>0.69</v>
      </c>
    </row>
    <row r="548" spans="1:7" ht="14.25">
      <c r="A548" s="30" t="s">
        <v>471</v>
      </c>
      <c r="B548" t="s">
        <v>32</v>
      </c>
      <c r="C548" t="s">
        <v>780</v>
      </c>
      <c r="D548" t="s">
        <v>1451</v>
      </c>
      <c r="E548" s="23"/>
      <c r="F548" s="23"/>
      <c r="G548">
        <v>0.69</v>
      </c>
    </row>
    <row r="549" spans="1:7" ht="14.25">
      <c r="A549" s="30" t="s">
        <v>471</v>
      </c>
      <c r="B549" t="s">
        <v>32</v>
      </c>
      <c r="C549" t="s">
        <v>781</v>
      </c>
      <c r="D549" t="s">
        <v>1451</v>
      </c>
      <c r="E549" s="23"/>
      <c r="F549" s="23"/>
      <c r="G549">
        <v>0</v>
      </c>
    </row>
    <row r="550" spans="1:7" ht="14.25">
      <c r="A550" s="30" t="s">
        <v>471</v>
      </c>
      <c r="B550" t="s">
        <v>32</v>
      </c>
      <c r="C550" t="s">
        <v>782</v>
      </c>
      <c r="D550" t="s">
        <v>1451</v>
      </c>
      <c r="E550" s="23"/>
      <c r="F550" s="23"/>
      <c r="G550">
        <v>0</v>
      </c>
    </row>
    <row r="551" spans="1:7" ht="14.25">
      <c r="A551" s="30" t="s">
        <v>471</v>
      </c>
      <c r="B551" t="s">
        <v>32</v>
      </c>
      <c r="C551" t="s">
        <v>783</v>
      </c>
      <c r="D551" t="s">
        <v>1451</v>
      </c>
      <c r="E551" s="23"/>
      <c r="F551" s="23"/>
      <c r="G551">
        <v>0</v>
      </c>
    </row>
    <row r="552" spans="1:7" ht="14.25">
      <c r="A552" s="30" t="s">
        <v>471</v>
      </c>
      <c r="B552" t="s">
        <v>32</v>
      </c>
      <c r="C552" t="s">
        <v>784</v>
      </c>
      <c r="D552" t="s">
        <v>1451</v>
      </c>
      <c r="E552" s="23"/>
      <c r="F552" s="23"/>
      <c r="G552">
        <v>0.92</v>
      </c>
    </row>
    <row r="553" spans="1:7" ht="14.25">
      <c r="A553" s="30" t="s">
        <v>471</v>
      </c>
      <c r="B553" t="s">
        <v>32</v>
      </c>
      <c r="C553" t="s">
        <v>785</v>
      </c>
      <c r="D553" t="s">
        <v>1451</v>
      </c>
      <c r="E553" s="23"/>
      <c r="F553" s="23"/>
      <c r="G553">
        <v>0.92</v>
      </c>
    </row>
    <row r="554" spans="1:7" ht="14.25">
      <c r="A554" s="30" t="s">
        <v>471</v>
      </c>
      <c r="B554" t="s">
        <v>32</v>
      </c>
      <c r="C554" t="s">
        <v>786</v>
      </c>
      <c r="D554" t="s">
        <v>1451</v>
      </c>
      <c r="E554" s="23"/>
      <c r="F554" s="23"/>
      <c r="G554">
        <v>0</v>
      </c>
    </row>
    <row r="555" spans="1:7" ht="14.25">
      <c r="A555" s="30" t="s">
        <v>471</v>
      </c>
      <c r="B555" t="s">
        <v>32</v>
      </c>
      <c r="C555" t="s">
        <v>787</v>
      </c>
      <c r="D555" t="s">
        <v>1451</v>
      </c>
      <c r="E555" s="23"/>
      <c r="F555" s="23"/>
      <c r="G555">
        <v>0</v>
      </c>
    </row>
    <row r="556" spans="1:7" ht="14.25">
      <c r="A556" s="31" t="s">
        <v>474</v>
      </c>
      <c r="B556" t="s">
        <v>32</v>
      </c>
      <c r="C556" s="1" t="s">
        <v>788</v>
      </c>
      <c r="D556" t="s">
        <v>1450</v>
      </c>
      <c r="E556" s="23"/>
      <c r="F556" s="23"/>
      <c r="G556">
        <v>0</v>
      </c>
    </row>
    <row r="557" spans="1:7" ht="14.25">
      <c r="A557" s="31" t="s">
        <v>474</v>
      </c>
      <c r="B557" t="s">
        <v>32</v>
      </c>
      <c r="C557" s="1" t="s">
        <v>789</v>
      </c>
      <c r="D557" t="s">
        <v>1450</v>
      </c>
      <c r="E557" s="23"/>
      <c r="F557" s="23"/>
      <c r="G557">
        <v>0</v>
      </c>
    </row>
    <row r="558" spans="1:7" ht="14.25">
      <c r="A558" s="31" t="s">
        <v>474</v>
      </c>
      <c r="B558" t="s">
        <v>32</v>
      </c>
      <c r="C558" t="s">
        <v>790</v>
      </c>
      <c r="D558" t="s">
        <v>1450</v>
      </c>
      <c r="E558" s="23"/>
      <c r="F558" s="23"/>
      <c r="G558">
        <v>1.22339</v>
      </c>
    </row>
    <row r="559" spans="1:7" ht="14.25">
      <c r="A559" s="31" t="s">
        <v>176</v>
      </c>
      <c r="B559" t="s">
        <v>189</v>
      </c>
      <c r="C559" t="s">
        <v>791</v>
      </c>
      <c r="D559" t="s">
        <v>1450</v>
      </c>
      <c r="E559" s="23"/>
      <c r="F559" s="23"/>
      <c r="G559">
        <v>2.5967500000000001</v>
      </c>
    </row>
    <row r="560" spans="1:7" ht="14.25">
      <c r="A560" s="31" t="s">
        <v>176</v>
      </c>
      <c r="B560" t="s">
        <v>189</v>
      </c>
      <c r="C560" t="s">
        <v>792</v>
      </c>
      <c r="D560" t="s">
        <v>1450</v>
      </c>
      <c r="E560" s="23"/>
      <c r="F560" s="23"/>
      <c r="G560">
        <v>0.62849999999999995</v>
      </c>
    </row>
    <row r="561" spans="1:7" ht="15">
      <c r="A561" s="31" t="s">
        <v>176</v>
      </c>
      <c r="B561" t="s">
        <v>189</v>
      </c>
      <c r="C561" t="s">
        <v>793</v>
      </c>
      <c r="D561" t="s">
        <v>1450</v>
      </c>
      <c r="E561" s="24"/>
      <c r="F561" s="23"/>
      <c r="G561">
        <v>0.59985999999999995</v>
      </c>
    </row>
    <row r="562" spans="1:7" ht="14.25">
      <c r="A562" s="31" t="s">
        <v>176</v>
      </c>
      <c r="B562" t="s">
        <v>189</v>
      </c>
      <c r="C562" t="s">
        <v>794</v>
      </c>
      <c r="D562" t="s">
        <v>1450</v>
      </c>
      <c r="E562" s="23"/>
      <c r="F562" s="23"/>
      <c r="G562">
        <v>0.65585000000000004</v>
      </c>
    </row>
    <row r="563" spans="1:7" ht="15">
      <c r="A563" s="31" t="s">
        <v>176</v>
      </c>
      <c r="B563" t="s">
        <v>189</v>
      </c>
      <c r="C563" t="s">
        <v>795</v>
      </c>
      <c r="D563" t="s">
        <v>1450</v>
      </c>
      <c r="E563" s="24"/>
      <c r="F563" s="23"/>
      <c r="G563">
        <v>2.5330400000000002</v>
      </c>
    </row>
    <row r="564" spans="1:7" ht="15">
      <c r="A564" s="31" t="s">
        <v>176</v>
      </c>
      <c r="B564" t="s">
        <v>189</v>
      </c>
      <c r="C564" t="s">
        <v>796</v>
      </c>
      <c r="D564" t="s">
        <v>1450</v>
      </c>
      <c r="E564" s="24"/>
      <c r="F564" s="23"/>
      <c r="G564">
        <v>1.53392</v>
      </c>
    </row>
    <row r="565" spans="1:7" ht="14.25">
      <c r="A565" s="31" t="s">
        <v>473</v>
      </c>
      <c r="B565" t="s">
        <v>32</v>
      </c>
      <c r="C565" t="s">
        <v>797</v>
      </c>
      <c r="D565" t="s">
        <v>1451</v>
      </c>
      <c r="E565" s="23"/>
      <c r="F565" s="23"/>
      <c r="G565">
        <v>0.26600000000000001</v>
      </c>
    </row>
    <row r="566" spans="1:7" ht="14.25">
      <c r="A566" s="31" t="s">
        <v>473</v>
      </c>
      <c r="B566" t="s">
        <v>32</v>
      </c>
      <c r="C566" t="s">
        <v>798</v>
      </c>
      <c r="D566" t="s">
        <v>1451</v>
      </c>
      <c r="E566" s="23"/>
      <c r="F566" s="23"/>
      <c r="G566">
        <v>0.26</v>
      </c>
    </row>
    <row r="567" spans="1:7" ht="14.25">
      <c r="A567" s="31" t="s">
        <v>474</v>
      </c>
      <c r="B567" t="s">
        <v>32</v>
      </c>
      <c r="C567" s="1" t="s">
        <v>799</v>
      </c>
      <c r="D567" t="s">
        <v>1450</v>
      </c>
      <c r="E567" s="23"/>
      <c r="F567" s="23"/>
      <c r="G567">
        <v>0</v>
      </c>
    </row>
    <row r="568" spans="1:7" ht="15">
      <c r="A568" s="31" t="s">
        <v>176</v>
      </c>
      <c r="B568" t="s">
        <v>189</v>
      </c>
      <c r="C568" t="s">
        <v>800</v>
      </c>
      <c r="D568" t="s">
        <v>1450</v>
      </c>
      <c r="E568" s="24"/>
      <c r="F568" s="23"/>
      <c r="G568">
        <v>3.5458099999999999</v>
      </c>
    </row>
    <row r="569" spans="1:7" ht="15">
      <c r="A569" s="31" t="s">
        <v>176</v>
      </c>
      <c r="B569" t="s">
        <v>189</v>
      </c>
      <c r="C569" t="s">
        <v>801</v>
      </c>
      <c r="D569" t="s">
        <v>1450</v>
      </c>
      <c r="E569" s="24"/>
      <c r="F569" s="23"/>
      <c r="G569">
        <v>2.1897000000000002</v>
      </c>
    </row>
    <row r="570" spans="1:7" ht="15">
      <c r="A570" s="31" t="s">
        <v>176</v>
      </c>
      <c r="B570" t="s">
        <v>189</v>
      </c>
      <c r="C570" t="s">
        <v>802</v>
      </c>
      <c r="D570" t="s">
        <v>1450</v>
      </c>
      <c r="E570" s="24"/>
      <c r="F570" s="23"/>
      <c r="G570">
        <v>2.2738</v>
      </c>
    </row>
    <row r="571" spans="1:7" ht="15">
      <c r="A571" s="31" t="s">
        <v>176</v>
      </c>
      <c r="B571" t="s">
        <v>189</v>
      </c>
      <c r="C571" t="s">
        <v>803</v>
      </c>
      <c r="D571" t="s">
        <v>1450</v>
      </c>
      <c r="E571" s="24"/>
      <c r="F571" s="23"/>
      <c r="G571">
        <v>2.972</v>
      </c>
    </row>
    <row r="572" spans="1:7" ht="15">
      <c r="A572" s="31" t="s">
        <v>176</v>
      </c>
      <c r="B572" t="s">
        <v>189</v>
      </c>
      <c r="C572" s="1" t="s">
        <v>804</v>
      </c>
      <c r="D572" t="s">
        <v>1450</v>
      </c>
      <c r="E572" s="24"/>
      <c r="F572" s="23"/>
      <c r="G572">
        <v>0</v>
      </c>
    </row>
    <row r="573" spans="1:7" ht="15">
      <c r="A573" s="31" t="s">
        <v>176</v>
      </c>
      <c r="B573" t="s">
        <v>189</v>
      </c>
      <c r="C573" t="s">
        <v>805</v>
      </c>
      <c r="D573" t="s">
        <v>1450</v>
      </c>
      <c r="E573" s="24"/>
      <c r="F573" s="23"/>
      <c r="G573">
        <v>1.9890000000000001</v>
      </c>
    </row>
    <row r="574" spans="1:7" ht="14.25">
      <c r="A574" s="31" t="s">
        <v>176</v>
      </c>
      <c r="B574" t="s">
        <v>189</v>
      </c>
      <c r="C574" t="s">
        <v>806</v>
      </c>
      <c r="D574" t="s">
        <v>1450</v>
      </c>
      <c r="E574" s="23"/>
      <c r="F574" s="23"/>
      <c r="G574">
        <v>2</v>
      </c>
    </row>
    <row r="575" spans="1:7" ht="14.25">
      <c r="A575" s="31" t="s">
        <v>176</v>
      </c>
      <c r="B575" t="s">
        <v>189</v>
      </c>
      <c r="C575" s="1" t="s">
        <v>807</v>
      </c>
      <c r="D575" t="s">
        <v>1450</v>
      </c>
      <c r="E575" s="23"/>
      <c r="F575" s="23"/>
      <c r="G575">
        <v>0</v>
      </c>
    </row>
    <row r="576" spans="1:7" ht="15">
      <c r="A576" s="31" t="s">
        <v>176</v>
      </c>
      <c r="B576" t="s">
        <v>189</v>
      </c>
      <c r="C576" t="s">
        <v>808</v>
      </c>
      <c r="D576" t="s">
        <v>1450</v>
      </c>
      <c r="E576" s="24"/>
      <c r="F576" s="23"/>
      <c r="G576">
        <v>4.7264499999999998</v>
      </c>
    </row>
    <row r="577" spans="1:7" ht="15">
      <c r="A577" s="31" t="s">
        <v>176</v>
      </c>
      <c r="B577" t="s">
        <v>189</v>
      </c>
      <c r="C577" t="s">
        <v>809</v>
      </c>
      <c r="D577" t="s">
        <v>1450</v>
      </c>
      <c r="E577" s="24"/>
      <c r="F577" s="23"/>
      <c r="G577">
        <v>3.4245299999999999</v>
      </c>
    </row>
    <row r="578" spans="1:7" ht="15">
      <c r="A578" s="31" t="s">
        <v>176</v>
      </c>
      <c r="B578" t="s">
        <v>189</v>
      </c>
      <c r="C578" t="s">
        <v>810</v>
      </c>
      <c r="D578" t="s">
        <v>1450</v>
      </c>
      <c r="E578" s="24"/>
      <c r="F578" s="23"/>
      <c r="G578">
        <v>2.004</v>
      </c>
    </row>
    <row r="579" spans="1:7" ht="14.25">
      <c r="A579" s="31" t="s">
        <v>176</v>
      </c>
      <c r="B579" t="s">
        <v>189</v>
      </c>
      <c r="C579" t="s">
        <v>811</v>
      </c>
      <c r="D579" t="s">
        <v>1450</v>
      </c>
      <c r="E579" s="23"/>
      <c r="F579" s="23"/>
      <c r="G579">
        <v>2.004</v>
      </c>
    </row>
    <row r="580" spans="1:7" ht="15">
      <c r="A580" s="31" t="s">
        <v>176</v>
      </c>
      <c r="B580" t="s">
        <v>189</v>
      </c>
      <c r="C580" t="s">
        <v>812</v>
      </c>
      <c r="D580" t="s">
        <v>1450</v>
      </c>
      <c r="E580" s="24"/>
      <c r="F580" s="23"/>
      <c r="G580">
        <v>211.48500000000001</v>
      </c>
    </row>
    <row r="581" spans="1:7" ht="14.25">
      <c r="A581" s="30" t="s">
        <v>471</v>
      </c>
      <c r="B581" t="s">
        <v>32</v>
      </c>
      <c r="C581" t="s">
        <v>813</v>
      </c>
      <c r="D581" t="s">
        <v>1451</v>
      </c>
      <c r="E581" s="23"/>
      <c r="F581" s="23"/>
      <c r="G581">
        <v>0</v>
      </c>
    </row>
    <row r="582" spans="1:7" ht="15">
      <c r="A582" s="31" t="s">
        <v>474</v>
      </c>
      <c r="B582" t="s">
        <v>32</v>
      </c>
      <c r="C582" s="1" t="s">
        <v>814</v>
      </c>
      <c r="D582" t="s">
        <v>1450</v>
      </c>
      <c r="E582" s="24"/>
      <c r="F582" s="23"/>
      <c r="G582">
        <v>0</v>
      </c>
    </row>
    <row r="583" spans="1:7" ht="15">
      <c r="A583" s="31" t="s">
        <v>474</v>
      </c>
      <c r="B583" t="s">
        <v>32</v>
      </c>
      <c r="C583" s="1" t="s">
        <v>815</v>
      </c>
      <c r="D583" t="s">
        <v>1450</v>
      </c>
      <c r="E583" s="24"/>
      <c r="F583" s="23"/>
      <c r="G583">
        <v>0</v>
      </c>
    </row>
    <row r="584" spans="1:7" ht="14.25">
      <c r="A584" s="31" t="s">
        <v>176</v>
      </c>
      <c r="B584" t="s">
        <v>189</v>
      </c>
      <c r="C584" t="s">
        <v>816</v>
      </c>
      <c r="D584" t="s">
        <v>1450</v>
      </c>
      <c r="E584" s="23"/>
      <c r="F584" s="23"/>
      <c r="G584">
        <v>3.18119</v>
      </c>
    </row>
    <row r="585" spans="1:7" ht="15">
      <c r="A585" s="31" t="s">
        <v>176</v>
      </c>
      <c r="B585" t="s">
        <v>189</v>
      </c>
      <c r="C585" s="1" t="s">
        <v>817</v>
      </c>
      <c r="D585" t="s">
        <v>1450</v>
      </c>
      <c r="E585" s="24"/>
      <c r="F585" s="23"/>
      <c r="G585">
        <v>0</v>
      </c>
    </row>
    <row r="586" spans="1:7" ht="14.25">
      <c r="A586" s="31" t="s">
        <v>176</v>
      </c>
      <c r="B586" t="s">
        <v>189</v>
      </c>
      <c r="C586" s="1" t="s">
        <v>818</v>
      </c>
      <c r="D586" t="s">
        <v>1450</v>
      </c>
      <c r="E586" s="23"/>
      <c r="F586" s="23"/>
      <c r="G586">
        <v>0</v>
      </c>
    </row>
    <row r="587" spans="1:7" ht="14.25">
      <c r="A587" s="30" t="s">
        <v>471</v>
      </c>
      <c r="B587" t="s">
        <v>32</v>
      </c>
      <c r="C587" t="s">
        <v>819</v>
      </c>
      <c r="D587" t="s">
        <v>1451</v>
      </c>
      <c r="E587" s="23"/>
      <c r="F587" s="23"/>
      <c r="G587">
        <v>0.5</v>
      </c>
    </row>
    <row r="588" spans="1:7" ht="14.25">
      <c r="A588" s="30" t="s">
        <v>471</v>
      </c>
      <c r="B588" t="s">
        <v>32</v>
      </c>
      <c r="C588" t="s">
        <v>820</v>
      </c>
      <c r="D588" t="s">
        <v>1451</v>
      </c>
      <c r="E588" s="23"/>
      <c r="F588" s="23"/>
      <c r="G588">
        <v>0.5</v>
      </c>
    </row>
    <row r="589" spans="1:7" ht="14.25">
      <c r="A589" s="30" t="s">
        <v>471</v>
      </c>
      <c r="B589" t="s">
        <v>32</v>
      </c>
      <c r="C589" t="s">
        <v>821</v>
      </c>
      <c r="D589" t="s">
        <v>1451</v>
      </c>
      <c r="E589" s="23"/>
      <c r="F589" s="23"/>
      <c r="G589">
        <v>0.7</v>
      </c>
    </row>
    <row r="590" spans="1:7" ht="14.25">
      <c r="A590" s="30" t="s">
        <v>471</v>
      </c>
      <c r="B590" t="s">
        <v>32</v>
      </c>
      <c r="C590" t="s">
        <v>822</v>
      </c>
      <c r="D590" t="s">
        <v>1451</v>
      </c>
      <c r="E590" s="23"/>
      <c r="F590" s="23"/>
      <c r="G590">
        <v>0.7</v>
      </c>
    </row>
    <row r="591" spans="1:7" ht="14.25">
      <c r="A591" s="30" t="s">
        <v>471</v>
      </c>
      <c r="B591" t="s">
        <v>32</v>
      </c>
      <c r="C591" t="s">
        <v>823</v>
      </c>
      <c r="D591" t="s">
        <v>1451</v>
      </c>
      <c r="E591" s="23"/>
      <c r="F591" s="23"/>
      <c r="G591">
        <v>0.7</v>
      </c>
    </row>
    <row r="592" spans="1:7" ht="14.25">
      <c r="A592" s="30" t="s">
        <v>471</v>
      </c>
      <c r="B592" t="s">
        <v>32</v>
      </c>
      <c r="C592" t="s">
        <v>824</v>
      </c>
      <c r="D592" t="s">
        <v>1451</v>
      </c>
      <c r="E592" s="23"/>
      <c r="F592" s="23"/>
      <c r="G592">
        <v>0.5</v>
      </c>
    </row>
    <row r="593" spans="1:7" ht="14.25">
      <c r="A593" s="30" t="s">
        <v>471</v>
      </c>
      <c r="B593" t="s">
        <v>32</v>
      </c>
      <c r="C593" t="s">
        <v>825</v>
      </c>
      <c r="D593" t="s">
        <v>1451</v>
      </c>
      <c r="E593" s="23"/>
      <c r="F593" s="23"/>
      <c r="G593">
        <v>1.53</v>
      </c>
    </row>
    <row r="594" spans="1:7" ht="14.25">
      <c r="A594" s="30" t="s">
        <v>471</v>
      </c>
      <c r="B594" t="s">
        <v>32</v>
      </c>
      <c r="C594" t="s">
        <v>826</v>
      </c>
      <c r="D594" t="s">
        <v>1451</v>
      </c>
      <c r="E594" s="23"/>
      <c r="F594" s="23"/>
      <c r="G594">
        <v>1.42</v>
      </c>
    </row>
    <row r="595" spans="1:7" ht="14.25">
      <c r="A595" s="30" t="s">
        <v>471</v>
      </c>
      <c r="B595" t="s">
        <v>32</v>
      </c>
      <c r="C595" t="s">
        <v>827</v>
      </c>
      <c r="D595" t="s">
        <v>1451</v>
      </c>
      <c r="E595" s="23"/>
      <c r="F595" s="23"/>
      <c r="G595">
        <v>1.3</v>
      </c>
    </row>
    <row r="596" spans="1:7" ht="14.25">
      <c r="A596" s="30" t="s">
        <v>471</v>
      </c>
      <c r="B596" t="s">
        <v>32</v>
      </c>
      <c r="C596" t="s">
        <v>828</v>
      </c>
      <c r="D596" t="s">
        <v>1451</v>
      </c>
      <c r="E596" s="23"/>
      <c r="F596" s="23"/>
      <c r="G596">
        <v>1.47</v>
      </c>
    </row>
    <row r="597" spans="1:7" ht="14.25">
      <c r="A597" s="30" t="s">
        <v>471</v>
      </c>
      <c r="B597" t="s">
        <v>32</v>
      </c>
      <c r="C597" t="s">
        <v>829</v>
      </c>
      <c r="D597" t="s">
        <v>1451</v>
      </c>
      <c r="E597" s="23"/>
      <c r="F597" s="23"/>
      <c r="G597">
        <v>1.47</v>
      </c>
    </row>
    <row r="598" spans="1:7" ht="15">
      <c r="A598" s="30" t="s">
        <v>471</v>
      </c>
      <c r="B598" t="s">
        <v>32</v>
      </c>
      <c r="C598" t="s">
        <v>830</v>
      </c>
      <c r="D598" t="s">
        <v>1451</v>
      </c>
      <c r="E598" s="24"/>
      <c r="F598" s="23"/>
      <c r="G598">
        <v>1.36</v>
      </c>
    </row>
    <row r="599" spans="1:7" ht="14.25">
      <c r="A599" s="30" t="s">
        <v>471</v>
      </c>
      <c r="B599" t="s">
        <v>32</v>
      </c>
      <c r="C599" t="s">
        <v>831</v>
      </c>
      <c r="D599" t="s">
        <v>1451</v>
      </c>
      <c r="E599" s="23"/>
      <c r="F599" s="23"/>
      <c r="G599">
        <v>1.25</v>
      </c>
    </row>
    <row r="600" spans="1:7" ht="14.25">
      <c r="A600" s="30" t="s">
        <v>471</v>
      </c>
      <c r="B600" t="s">
        <v>32</v>
      </c>
      <c r="C600" t="s">
        <v>832</v>
      </c>
      <c r="D600" t="s">
        <v>1451</v>
      </c>
      <c r="E600" s="23"/>
      <c r="F600" s="23"/>
      <c r="G600">
        <v>0</v>
      </c>
    </row>
    <row r="601" spans="1:7" ht="14.25">
      <c r="A601" s="30" t="s">
        <v>471</v>
      </c>
      <c r="B601" t="s">
        <v>32</v>
      </c>
      <c r="C601" t="s">
        <v>833</v>
      </c>
      <c r="D601" t="s">
        <v>1451</v>
      </c>
      <c r="E601" s="23"/>
      <c r="F601" s="23"/>
      <c r="G601">
        <v>0</v>
      </c>
    </row>
    <row r="602" spans="1:7" ht="14.25">
      <c r="A602" s="30" t="s">
        <v>471</v>
      </c>
      <c r="B602" t="s">
        <v>32</v>
      </c>
      <c r="C602" t="s">
        <v>834</v>
      </c>
      <c r="D602" t="s">
        <v>1451</v>
      </c>
      <c r="E602" s="23"/>
      <c r="F602" s="23"/>
      <c r="G602">
        <v>0</v>
      </c>
    </row>
    <row r="603" spans="1:7" ht="14.25">
      <c r="A603" s="30" t="s">
        <v>471</v>
      </c>
      <c r="B603" t="s">
        <v>32</v>
      </c>
      <c r="C603" t="s">
        <v>835</v>
      </c>
      <c r="D603" t="s">
        <v>1451</v>
      </c>
      <c r="E603" s="23"/>
      <c r="F603" s="23"/>
      <c r="G603">
        <v>0</v>
      </c>
    </row>
    <row r="604" spans="1:7" ht="15">
      <c r="A604" s="30" t="s">
        <v>471</v>
      </c>
      <c r="B604" t="s">
        <v>32</v>
      </c>
      <c r="C604" t="s">
        <v>836</v>
      </c>
      <c r="D604" t="s">
        <v>1451</v>
      </c>
      <c r="E604" s="24"/>
      <c r="F604" s="23"/>
      <c r="G604">
        <v>0</v>
      </c>
    </row>
    <row r="605" spans="1:7" ht="15">
      <c r="A605" s="30" t="s">
        <v>471</v>
      </c>
      <c r="B605" t="s">
        <v>32</v>
      </c>
      <c r="C605" t="s">
        <v>837</v>
      </c>
      <c r="D605" t="s">
        <v>1451</v>
      </c>
      <c r="E605" s="24"/>
      <c r="F605" s="23"/>
      <c r="G605">
        <v>0</v>
      </c>
    </row>
    <row r="606" spans="1:7" ht="14.25">
      <c r="A606" s="30" t="s">
        <v>471</v>
      </c>
      <c r="B606" t="s">
        <v>32</v>
      </c>
      <c r="C606" t="s">
        <v>838</v>
      </c>
      <c r="D606" t="s">
        <v>1451</v>
      </c>
      <c r="E606" s="23"/>
      <c r="F606" s="23"/>
      <c r="G606">
        <v>0.61</v>
      </c>
    </row>
    <row r="607" spans="1:7" ht="14.25">
      <c r="A607" s="30" t="s">
        <v>471</v>
      </c>
      <c r="B607" t="s">
        <v>32</v>
      </c>
      <c r="C607" t="s">
        <v>839</v>
      </c>
      <c r="D607" t="s">
        <v>1451</v>
      </c>
      <c r="E607" s="23"/>
      <c r="F607" s="23"/>
      <c r="G607">
        <v>0.61</v>
      </c>
    </row>
    <row r="608" spans="1:7" ht="14.25">
      <c r="A608" s="30" t="s">
        <v>471</v>
      </c>
      <c r="B608" t="s">
        <v>32</v>
      </c>
      <c r="C608" t="s">
        <v>840</v>
      </c>
      <c r="D608" t="s">
        <v>1451</v>
      </c>
      <c r="E608" s="23"/>
      <c r="F608" s="23"/>
      <c r="G608">
        <v>0.62</v>
      </c>
    </row>
    <row r="609" spans="1:7" ht="14.25">
      <c r="A609" s="30" t="s">
        <v>471</v>
      </c>
      <c r="B609" t="s">
        <v>32</v>
      </c>
      <c r="C609" t="s">
        <v>841</v>
      </c>
      <c r="D609" t="s">
        <v>1451</v>
      </c>
      <c r="E609" s="23"/>
      <c r="F609" s="23"/>
      <c r="G609">
        <v>0.56999999999999995</v>
      </c>
    </row>
    <row r="610" spans="1:7" ht="14.25">
      <c r="A610" s="30" t="s">
        <v>471</v>
      </c>
      <c r="B610" t="s">
        <v>32</v>
      </c>
      <c r="C610" t="s">
        <v>842</v>
      </c>
      <c r="D610" t="s">
        <v>1451</v>
      </c>
      <c r="E610" s="23"/>
      <c r="F610" s="23"/>
      <c r="G610">
        <v>0.59</v>
      </c>
    </row>
    <row r="611" spans="1:7" ht="14.25">
      <c r="A611" s="30" t="s">
        <v>471</v>
      </c>
      <c r="B611" t="s">
        <v>32</v>
      </c>
      <c r="C611" t="s">
        <v>843</v>
      </c>
      <c r="D611" t="s">
        <v>1451</v>
      </c>
      <c r="E611" s="23"/>
      <c r="F611" s="23"/>
      <c r="G611">
        <v>0.59</v>
      </c>
    </row>
    <row r="612" spans="1:7" ht="14.25">
      <c r="A612" s="30" t="s">
        <v>471</v>
      </c>
      <c r="B612" t="s">
        <v>32</v>
      </c>
      <c r="C612" t="s">
        <v>844</v>
      </c>
      <c r="D612" t="s">
        <v>1451</v>
      </c>
      <c r="E612" s="23"/>
      <c r="F612" s="23"/>
      <c r="G612">
        <v>0.57999999999999996</v>
      </c>
    </row>
    <row r="613" spans="1:7" ht="14.25">
      <c r="A613" s="30" t="s">
        <v>471</v>
      </c>
      <c r="B613" t="s">
        <v>32</v>
      </c>
      <c r="C613" t="s">
        <v>845</v>
      </c>
      <c r="D613" t="s">
        <v>1451</v>
      </c>
      <c r="E613" s="23"/>
      <c r="F613" s="23"/>
      <c r="G613">
        <v>0.57999999999999996</v>
      </c>
    </row>
    <row r="614" spans="1:7" ht="14.25">
      <c r="A614" s="30" t="s">
        <v>471</v>
      </c>
      <c r="B614" t="s">
        <v>32</v>
      </c>
      <c r="C614" t="s">
        <v>846</v>
      </c>
      <c r="D614" t="s">
        <v>1451</v>
      </c>
      <c r="E614" s="23"/>
      <c r="F614" s="23"/>
      <c r="G614">
        <v>0.57999999999999996</v>
      </c>
    </row>
    <row r="615" spans="1:7" ht="14.25">
      <c r="A615" s="30" t="s">
        <v>471</v>
      </c>
      <c r="B615" t="s">
        <v>32</v>
      </c>
      <c r="C615" t="s">
        <v>847</v>
      </c>
      <c r="D615" t="s">
        <v>1451</v>
      </c>
      <c r="E615" s="23"/>
      <c r="F615" s="23"/>
      <c r="G615">
        <v>0</v>
      </c>
    </row>
    <row r="616" spans="1:7" ht="14.25">
      <c r="A616" s="30" t="s">
        <v>471</v>
      </c>
      <c r="B616" t="s">
        <v>32</v>
      </c>
      <c r="C616" t="s">
        <v>848</v>
      </c>
      <c r="D616" t="s">
        <v>1451</v>
      </c>
      <c r="E616" s="23"/>
      <c r="F616" s="23"/>
      <c r="G616">
        <v>0</v>
      </c>
    </row>
    <row r="617" spans="1:7" ht="15">
      <c r="A617" s="30" t="s">
        <v>471</v>
      </c>
      <c r="B617" t="s">
        <v>32</v>
      </c>
      <c r="C617" t="s">
        <v>849</v>
      </c>
      <c r="D617" t="s">
        <v>1451</v>
      </c>
      <c r="E617" s="24"/>
      <c r="F617" s="23"/>
      <c r="G617">
        <v>1.1000000000000001</v>
      </c>
    </row>
    <row r="618" spans="1:7" ht="15">
      <c r="A618" s="30" t="s">
        <v>471</v>
      </c>
      <c r="B618" t="s">
        <v>32</v>
      </c>
      <c r="C618" t="s">
        <v>850</v>
      </c>
      <c r="D618" t="s">
        <v>1451</v>
      </c>
      <c r="E618" s="24"/>
      <c r="F618" s="23"/>
      <c r="G618">
        <v>0.5</v>
      </c>
    </row>
    <row r="619" spans="1:7" ht="14.25">
      <c r="A619" s="30" t="s">
        <v>471</v>
      </c>
      <c r="B619" t="s">
        <v>32</v>
      </c>
      <c r="C619" t="s">
        <v>851</v>
      </c>
      <c r="D619" t="s">
        <v>1451</v>
      </c>
      <c r="E619" s="23"/>
      <c r="F619" s="23"/>
      <c r="G619">
        <v>0.5</v>
      </c>
    </row>
    <row r="620" spans="1:7" ht="14.25">
      <c r="A620" s="30" t="s">
        <v>471</v>
      </c>
      <c r="B620" t="s">
        <v>32</v>
      </c>
      <c r="C620" t="s">
        <v>852</v>
      </c>
      <c r="D620" t="s">
        <v>1451</v>
      </c>
      <c r="E620" s="23"/>
      <c r="F620" s="23"/>
      <c r="G620">
        <v>0.5</v>
      </c>
    </row>
    <row r="621" spans="1:7" ht="14.25">
      <c r="A621" s="30" t="s">
        <v>471</v>
      </c>
      <c r="B621" t="s">
        <v>32</v>
      </c>
      <c r="C621" t="s">
        <v>853</v>
      </c>
      <c r="D621" t="s">
        <v>1451</v>
      </c>
      <c r="E621" s="23"/>
      <c r="F621" s="23"/>
      <c r="G621">
        <v>0.5</v>
      </c>
    </row>
    <row r="622" spans="1:7" ht="15">
      <c r="A622" s="30" t="s">
        <v>471</v>
      </c>
      <c r="B622" t="s">
        <v>32</v>
      </c>
      <c r="C622" t="s">
        <v>854</v>
      </c>
      <c r="D622" t="s">
        <v>1451</v>
      </c>
      <c r="E622" s="24"/>
      <c r="F622" s="23"/>
      <c r="G622">
        <v>1.1000000000000001</v>
      </c>
    </row>
    <row r="623" spans="1:7" ht="14.25">
      <c r="A623" s="30" t="s">
        <v>471</v>
      </c>
      <c r="B623" t="s">
        <v>32</v>
      </c>
      <c r="C623" t="s">
        <v>855</v>
      </c>
      <c r="D623" t="s">
        <v>1451</v>
      </c>
      <c r="E623" s="23"/>
      <c r="F623" s="23"/>
      <c r="G623">
        <v>1.1000000000000001</v>
      </c>
    </row>
    <row r="624" spans="1:7" ht="14.25">
      <c r="A624" s="30" t="s">
        <v>471</v>
      </c>
      <c r="B624" t="s">
        <v>32</v>
      </c>
      <c r="C624" t="s">
        <v>856</v>
      </c>
      <c r="D624" t="s">
        <v>1451</v>
      </c>
      <c r="E624" s="23"/>
      <c r="F624" s="23"/>
      <c r="G624">
        <v>1.17</v>
      </c>
    </row>
    <row r="625" spans="1:7" ht="14.25">
      <c r="A625" s="30" t="s">
        <v>471</v>
      </c>
      <c r="B625" t="s">
        <v>32</v>
      </c>
      <c r="C625" t="s">
        <v>857</v>
      </c>
      <c r="D625" t="s">
        <v>1451</v>
      </c>
      <c r="E625" s="23"/>
      <c r="F625" s="23"/>
      <c r="G625">
        <v>1.17</v>
      </c>
    </row>
    <row r="626" spans="1:7" ht="14.25">
      <c r="A626" s="30" t="s">
        <v>471</v>
      </c>
      <c r="B626" t="s">
        <v>32</v>
      </c>
      <c r="C626" t="s">
        <v>858</v>
      </c>
      <c r="D626" t="s">
        <v>1451</v>
      </c>
      <c r="E626" s="23"/>
      <c r="F626" s="23"/>
      <c r="G626">
        <v>1.17</v>
      </c>
    </row>
    <row r="627" spans="1:7" ht="14.25">
      <c r="A627" s="30" t="s">
        <v>471</v>
      </c>
      <c r="B627" t="s">
        <v>32</v>
      </c>
      <c r="C627" t="s">
        <v>859</v>
      </c>
      <c r="D627" t="s">
        <v>1451</v>
      </c>
      <c r="E627" s="23"/>
      <c r="F627" s="23"/>
      <c r="G627">
        <v>1.25</v>
      </c>
    </row>
    <row r="628" spans="1:7" ht="14.25">
      <c r="A628" s="30" t="s">
        <v>471</v>
      </c>
      <c r="B628" t="s">
        <v>32</v>
      </c>
      <c r="C628" t="s">
        <v>860</v>
      </c>
      <c r="D628" t="s">
        <v>1451</v>
      </c>
      <c r="E628" s="23"/>
      <c r="F628" s="23"/>
      <c r="G628">
        <v>1.25</v>
      </c>
    </row>
    <row r="629" spans="1:7" ht="14.25">
      <c r="A629" s="30" t="s">
        <v>471</v>
      </c>
      <c r="B629" t="s">
        <v>32</v>
      </c>
      <c r="C629" t="s">
        <v>861</v>
      </c>
      <c r="D629" t="s">
        <v>1451</v>
      </c>
      <c r="E629" s="23"/>
      <c r="F629" s="23"/>
      <c r="G629">
        <v>0.5</v>
      </c>
    </row>
    <row r="630" spans="1:7" ht="14.25">
      <c r="A630" s="30" t="s">
        <v>471</v>
      </c>
      <c r="B630" t="s">
        <v>32</v>
      </c>
      <c r="C630" t="s">
        <v>862</v>
      </c>
      <c r="D630" t="s">
        <v>1451</v>
      </c>
      <c r="E630" s="23"/>
      <c r="F630" s="23"/>
      <c r="G630">
        <v>0.5</v>
      </c>
    </row>
    <row r="631" spans="1:7" ht="14.25">
      <c r="A631" s="30" t="s">
        <v>471</v>
      </c>
      <c r="B631" t="s">
        <v>32</v>
      </c>
      <c r="C631" t="s">
        <v>863</v>
      </c>
      <c r="D631" t="s">
        <v>1451</v>
      </c>
      <c r="E631" s="23"/>
      <c r="F631" s="23"/>
      <c r="G631">
        <v>1.47</v>
      </c>
    </row>
    <row r="632" spans="1:7" ht="14.25">
      <c r="A632" s="30" t="s">
        <v>471</v>
      </c>
      <c r="B632" t="s">
        <v>32</v>
      </c>
      <c r="C632" t="s">
        <v>864</v>
      </c>
      <c r="D632" t="s">
        <v>1451</v>
      </c>
      <c r="E632" s="23"/>
      <c r="F632" s="23"/>
      <c r="G632">
        <v>1.54</v>
      </c>
    </row>
    <row r="633" spans="1:7" ht="14.25">
      <c r="A633" s="30" t="s">
        <v>471</v>
      </c>
      <c r="B633" t="s">
        <v>32</v>
      </c>
      <c r="C633" t="s">
        <v>865</v>
      </c>
      <c r="D633" t="s">
        <v>1451</v>
      </c>
      <c r="E633" s="23"/>
      <c r="F633" s="23"/>
      <c r="G633">
        <v>1.1000000000000001</v>
      </c>
    </row>
    <row r="634" spans="1:7" ht="14.25">
      <c r="A634" s="30" t="s">
        <v>471</v>
      </c>
      <c r="B634" t="s">
        <v>32</v>
      </c>
      <c r="C634" t="s">
        <v>866</v>
      </c>
      <c r="D634" t="s">
        <v>1451</v>
      </c>
      <c r="E634" s="23"/>
      <c r="F634" s="23"/>
      <c r="G634">
        <v>0.62</v>
      </c>
    </row>
    <row r="635" spans="1:7" ht="14.25">
      <c r="A635" s="30" t="s">
        <v>471</v>
      </c>
      <c r="B635" t="s">
        <v>32</v>
      </c>
      <c r="C635" t="s">
        <v>867</v>
      </c>
      <c r="D635" t="s">
        <v>1451</v>
      </c>
      <c r="E635" s="23"/>
      <c r="F635" s="23"/>
      <c r="G635">
        <v>1.17</v>
      </c>
    </row>
    <row r="636" spans="1:7" ht="14.25">
      <c r="A636" s="30" t="s">
        <v>471</v>
      </c>
      <c r="B636" t="s">
        <v>32</v>
      </c>
      <c r="C636" t="s">
        <v>868</v>
      </c>
      <c r="D636" t="s">
        <v>1451</v>
      </c>
      <c r="E636" s="23"/>
      <c r="F636" s="23"/>
      <c r="G636">
        <v>1.25</v>
      </c>
    </row>
    <row r="637" spans="1:7" ht="14.25">
      <c r="A637" s="30" t="s">
        <v>471</v>
      </c>
      <c r="B637" t="s">
        <v>32</v>
      </c>
      <c r="C637" t="s">
        <v>869</v>
      </c>
      <c r="D637" t="s">
        <v>1451</v>
      </c>
      <c r="E637" s="23"/>
      <c r="F637" s="23"/>
      <c r="G637">
        <v>1.26</v>
      </c>
    </row>
    <row r="638" spans="1:7" ht="14.25">
      <c r="A638" s="30" t="s">
        <v>471</v>
      </c>
      <c r="B638" t="s">
        <v>32</v>
      </c>
      <c r="C638" t="s">
        <v>870</v>
      </c>
      <c r="D638" t="s">
        <v>1451</v>
      </c>
      <c r="E638" s="23"/>
      <c r="F638" s="23"/>
      <c r="G638">
        <v>0.52</v>
      </c>
    </row>
    <row r="639" spans="1:7" ht="14.25">
      <c r="A639" s="30" t="s">
        <v>471</v>
      </c>
      <c r="B639" t="s">
        <v>32</v>
      </c>
      <c r="C639" t="s">
        <v>871</v>
      </c>
      <c r="D639" t="s">
        <v>1451</v>
      </c>
      <c r="E639" s="23"/>
      <c r="F639" s="23"/>
      <c r="G639">
        <v>0.62</v>
      </c>
    </row>
    <row r="640" spans="1:7" ht="14.25">
      <c r="A640" s="30" t="s">
        <v>471</v>
      </c>
      <c r="B640" t="s">
        <v>32</v>
      </c>
      <c r="C640" t="s">
        <v>872</v>
      </c>
      <c r="D640" t="s">
        <v>1451</v>
      </c>
      <c r="E640" s="23"/>
      <c r="F640" s="23"/>
      <c r="G640">
        <v>0.57999999999999996</v>
      </c>
    </row>
    <row r="641" spans="1:7" ht="14.25">
      <c r="A641" s="30" t="s">
        <v>471</v>
      </c>
      <c r="B641" t="s">
        <v>32</v>
      </c>
      <c r="C641" t="s">
        <v>873</v>
      </c>
      <c r="D641" t="s">
        <v>1451</v>
      </c>
      <c r="E641" s="23"/>
      <c r="F641" s="23"/>
      <c r="G641">
        <v>0.57999999999999996</v>
      </c>
    </row>
    <row r="642" spans="1:7" ht="14.25">
      <c r="A642" s="30" t="s">
        <v>471</v>
      </c>
      <c r="B642" t="s">
        <v>32</v>
      </c>
      <c r="C642" t="s">
        <v>874</v>
      </c>
      <c r="D642" t="s">
        <v>1451</v>
      </c>
      <c r="E642" s="23"/>
      <c r="F642" s="23"/>
      <c r="G642">
        <v>0.68</v>
      </c>
    </row>
    <row r="643" spans="1:7" ht="15">
      <c r="A643" s="30" t="s">
        <v>471</v>
      </c>
      <c r="B643" t="s">
        <v>32</v>
      </c>
      <c r="C643" t="s">
        <v>875</v>
      </c>
      <c r="D643" t="s">
        <v>1451</v>
      </c>
      <c r="E643" s="24"/>
      <c r="F643" s="23"/>
      <c r="G643">
        <v>0.5</v>
      </c>
    </row>
    <row r="644" spans="1:7" ht="14.25">
      <c r="A644" s="30" t="s">
        <v>471</v>
      </c>
      <c r="B644" t="s">
        <v>32</v>
      </c>
      <c r="C644" t="s">
        <v>876</v>
      </c>
      <c r="D644" t="s">
        <v>1451</v>
      </c>
      <c r="E644" s="23"/>
      <c r="F644" s="23"/>
      <c r="G644">
        <v>0.5</v>
      </c>
    </row>
    <row r="645" spans="1:7" ht="15">
      <c r="A645" s="30" t="s">
        <v>471</v>
      </c>
      <c r="B645" t="s">
        <v>32</v>
      </c>
      <c r="C645" t="s">
        <v>877</v>
      </c>
      <c r="D645" t="s">
        <v>1451</v>
      </c>
      <c r="E645" s="24"/>
      <c r="F645" s="23"/>
      <c r="G645">
        <v>1.26</v>
      </c>
    </row>
    <row r="646" spans="1:7" ht="14.25">
      <c r="A646" s="30" t="s">
        <v>471</v>
      </c>
      <c r="B646" t="s">
        <v>32</v>
      </c>
      <c r="C646" t="s">
        <v>878</v>
      </c>
      <c r="D646" t="s">
        <v>1451</v>
      </c>
      <c r="E646" s="23"/>
      <c r="F646" s="23"/>
      <c r="G646">
        <v>1.38</v>
      </c>
    </row>
    <row r="647" spans="1:7" ht="14.25">
      <c r="A647" s="30" t="s">
        <v>471</v>
      </c>
      <c r="B647" t="s">
        <v>32</v>
      </c>
      <c r="C647" t="s">
        <v>879</v>
      </c>
      <c r="D647" t="s">
        <v>1451</v>
      </c>
      <c r="E647" s="23"/>
      <c r="F647" s="23"/>
      <c r="G647">
        <v>1.35</v>
      </c>
    </row>
    <row r="648" spans="1:7" ht="14.25">
      <c r="A648" s="30" t="s">
        <v>471</v>
      </c>
      <c r="B648" t="s">
        <v>32</v>
      </c>
      <c r="C648" t="s">
        <v>880</v>
      </c>
      <c r="D648" t="s">
        <v>1451</v>
      </c>
      <c r="E648" s="23"/>
      <c r="F648" s="23"/>
      <c r="G648">
        <v>1.39</v>
      </c>
    </row>
    <row r="649" spans="1:7" ht="14.25">
      <c r="A649" s="30" t="s">
        <v>471</v>
      </c>
      <c r="B649" t="s">
        <v>32</v>
      </c>
      <c r="C649" t="s">
        <v>881</v>
      </c>
      <c r="D649" t="s">
        <v>1451</v>
      </c>
      <c r="E649" s="23"/>
      <c r="F649" s="23"/>
      <c r="G649">
        <v>1.38</v>
      </c>
    </row>
    <row r="650" spans="1:7" ht="14.25">
      <c r="A650" s="30" t="s">
        <v>471</v>
      </c>
      <c r="B650" t="s">
        <v>32</v>
      </c>
      <c r="C650" t="s">
        <v>882</v>
      </c>
      <c r="D650" t="s">
        <v>1451</v>
      </c>
      <c r="E650" s="23"/>
      <c r="F650" s="23"/>
      <c r="G650">
        <v>0</v>
      </c>
    </row>
    <row r="651" spans="1:7" ht="14.25">
      <c r="A651" s="30" t="s">
        <v>471</v>
      </c>
      <c r="B651" t="s">
        <v>32</v>
      </c>
      <c r="C651" t="s">
        <v>883</v>
      </c>
      <c r="D651" t="s">
        <v>1451</v>
      </c>
      <c r="E651" s="23"/>
      <c r="F651" s="23"/>
      <c r="G651">
        <v>0</v>
      </c>
    </row>
    <row r="652" spans="1:7" ht="14.25">
      <c r="A652" s="30" t="s">
        <v>471</v>
      </c>
      <c r="B652" t="s">
        <v>32</v>
      </c>
      <c r="C652" t="s">
        <v>884</v>
      </c>
      <c r="D652" t="s">
        <v>1451</v>
      </c>
      <c r="E652" s="23"/>
      <c r="F652" s="23"/>
      <c r="G652">
        <v>0.5</v>
      </c>
    </row>
    <row r="653" spans="1:7" ht="14.25">
      <c r="A653" s="30" t="s">
        <v>471</v>
      </c>
      <c r="B653" t="s">
        <v>32</v>
      </c>
      <c r="C653" t="s">
        <v>885</v>
      </c>
      <c r="D653" t="s">
        <v>1451</v>
      </c>
      <c r="E653" s="23"/>
      <c r="F653" s="23"/>
      <c r="G653">
        <v>0</v>
      </c>
    </row>
    <row r="654" spans="1:7" ht="14.25">
      <c r="A654" s="30" t="s">
        <v>471</v>
      </c>
      <c r="B654" t="s">
        <v>32</v>
      </c>
      <c r="C654" t="s">
        <v>886</v>
      </c>
      <c r="D654" t="s">
        <v>1451</v>
      </c>
      <c r="E654" s="23"/>
      <c r="F654" s="23"/>
      <c r="G654">
        <v>0</v>
      </c>
    </row>
    <row r="655" spans="1:7" ht="14.25">
      <c r="A655" s="30" t="s">
        <v>471</v>
      </c>
      <c r="B655" t="s">
        <v>32</v>
      </c>
      <c r="C655" t="s">
        <v>887</v>
      </c>
      <c r="D655" t="s">
        <v>1451</v>
      </c>
      <c r="E655" s="23"/>
      <c r="F655" s="23"/>
      <c r="G655">
        <v>0</v>
      </c>
    </row>
    <row r="656" spans="1:7" ht="14.25">
      <c r="A656" s="30" t="s">
        <v>471</v>
      </c>
      <c r="B656" t="s">
        <v>32</v>
      </c>
      <c r="C656" t="s">
        <v>888</v>
      </c>
      <c r="D656" t="s">
        <v>1451</v>
      </c>
      <c r="E656" s="23"/>
      <c r="F656" s="23"/>
      <c r="G656">
        <v>0</v>
      </c>
    </row>
    <row r="657" spans="1:7" ht="14.25">
      <c r="A657" s="30" t="s">
        <v>471</v>
      </c>
      <c r="B657" t="s">
        <v>32</v>
      </c>
      <c r="C657" t="s">
        <v>889</v>
      </c>
      <c r="D657" t="s">
        <v>1451</v>
      </c>
      <c r="E657" s="23"/>
      <c r="F657" s="23"/>
      <c r="G657">
        <v>0</v>
      </c>
    </row>
    <row r="658" spans="1:7" ht="14.25">
      <c r="A658" s="30" t="s">
        <v>471</v>
      </c>
      <c r="B658" t="s">
        <v>32</v>
      </c>
      <c r="C658" t="s">
        <v>890</v>
      </c>
      <c r="D658" t="s">
        <v>1451</v>
      </c>
      <c r="E658" s="23"/>
      <c r="F658" s="23"/>
      <c r="G658">
        <v>0</v>
      </c>
    </row>
    <row r="659" spans="1:7" ht="14.25">
      <c r="A659" s="30" t="s">
        <v>471</v>
      </c>
      <c r="B659" t="s">
        <v>32</v>
      </c>
      <c r="C659" t="s">
        <v>891</v>
      </c>
      <c r="D659" t="s">
        <v>1451</v>
      </c>
      <c r="E659" s="23"/>
      <c r="F659" s="23"/>
      <c r="G659">
        <v>0</v>
      </c>
    </row>
    <row r="660" spans="1:7" ht="14.25">
      <c r="A660" s="30" t="s">
        <v>471</v>
      </c>
      <c r="B660" t="s">
        <v>32</v>
      </c>
      <c r="C660" t="s">
        <v>892</v>
      </c>
      <c r="D660" t="s">
        <v>1451</v>
      </c>
      <c r="E660" s="23"/>
      <c r="F660" s="23"/>
      <c r="G660">
        <v>0.5</v>
      </c>
    </row>
    <row r="661" spans="1:7" ht="14.25">
      <c r="A661" s="30" t="s">
        <v>471</v>
      </c>
      <c r="B661" t="s">
        <v>32</v>
      </c>
      <c r="C661" t="s">
        <v>893</v>
      </c>
      <c r="D661" t="s">
        <v>1451</v>
      </c>
      <c r="E661" s="23"/>
      <c r="F661" s="23"/>
      <c r="G661">
        <v>0.93</v>
      </c>
    </row>
    <row r="662" spans="1:7" ht="14.25">
      <c r="A662" s="30" t="s">
        <v>471</v>
      </c>
      <c r="B662" t="s">
        <v>32</v>
      </c>
      <c r="C662" t="s">
        <v>894</v>
      </c>
      <c r="D662" t="s">
        <v>1451</v>
      </c>
      <c r="E662" s="23"/>
      <c r="F662" s="23"/>
      <c r="G662">
        <v>0.5</v>
      </c>
    </row>
    <row r="663" spans="1:7" ht="14.25">
      <c r="A663" s="30" t="s">
        <v>471</v>
      </c>
      <c r="B663" t="s">
        <v>32</v>
      </c>
      <c r="C663" t="s">
        <v>895</v>
      </c>
      <c r="D663" t="s">
        <v>1451</v>
      </c>
      <c r="E663" s="23"/>
      <c r="F663" s="23"/>
      <c r="G663">
        <v>0.93</v>
      </c>
    </row>
    <row r="664" spans="1:7" ht="14.25">
      <c r="A664" s="30" t="s">
        <v>471</v>
      </c>
      <c r="B664" t="s">
        <v>32</v>
      </c>
      <c r="C664" t="s">
        <v>896</v>
      </c>
      <c r="D664" t="s">
        <v>1451</v>
      </c>
      <c r="E664" s="23"/>
      <c r="F664" s="23"/>
      <c r="G664">
        <v>0.5</v>
      </c>
    </row>
    <row r="665" spans="1:7" ht="14.25">
      <c r="A665" s="30" t="s">
        <v>471</v>
      </c>
      <c r="B665" t="s">
        <v>32</v>
      </c>
      <c r="C665" t="s">
        <v>897</v>
      </c>
      <c r="D665" t="s">
        <v>1451</v>
      </c>
      <c r="E665" s="23"/>
      <c r="F665" s="23"/>
      <c r="G665">
        <v>1</v>
      </c>
    </row>
    <row r="666" spans="1:7" ht="14.25">
      <c r="A666" s="30" t="s">
        <v>471</v>
      </c>
      <c r="B666" t="s">
        <v>32</v>
      </c>
      <c r="C666" t="s">
        <v>898</v>
      </c>
      <c r="D666" t="s">
        <v>1451</v>
      </c>
      <c r="E666" s="23"/>
      <c r="F666" s="23"/>
      <c r="G666">
        <v>1</v>
      </c>
    </row>
    <row r="667" spans="1:7" ht="14.25">
      <c r="A667" s="30" t="s">
        <v>471</v>
      </c>
      <c r="B667" t="s">
        <v>32</v>
      </c>
      <c r="C667" t="s">
        <v>899</v>
      </c>
      <c r="D667" t="s">
        <v>1451</v>
      </c>
      <c r="E667" s="23"/>
      <c r="F667" s="23"/>
      <c r="G667">
        <v>1</v>
      </c>
    </row>
    <row r="668" spans="1:7" ht="14.25">
      <c r="A668" s="30" t="s">
        <v>471</v>
      </c>
      <c r="B668" t="s">
        <v>32</v>
      </c>
      <c r="C668" t="s">
        <v>900</v>
      </c>
      <c r="D668" t="s">
        <v>1451</v>
      </c>
      <c r="E668" s="23"/>
      <c r="F668" s="23"/>
      <c r="G668">
        <v>0.5</v>
      </c>
    </row>
    <row r="669" spans="1:7" ht="14.25">
      <c r="A669" s="30" t="s">
        <v>471</v>
      </c>
      <c r="B669" t="s">
        <v>32</v>
      </c>
      <c r="C669" t="s">
        <v>901</v>
      </c>
      <c r="D669" t="s">
        <v>1451</v>
      </c>
      <c r="E669" s="23"/>
      <c r="F669" s="23"/>
      <c r="G669">
        <v>1.08</v>
      </c>
    </row>
    <row r="670" spans="1:7" ht="14.25">
      <c r="A670" s="30" t="s">
        <v>471</v>
      </c>
      <c r="B670" t="s">
        <v>32</v>
      </c>
      <c r="C670" t="s">
        <v>902</v>
      </c>
      <c r="D670" t="s">
        <v>1451</v>
      </c>
      <c r="E670" s="23"/>
      <c r="F670" s="23"/>
      <c r="G670">
        <v>0.5</v>
      </c>
    </row>
    <row r="671" spans="1:7" ht="14.25">
      <c r="A671" s="30" t="s">
        <v>471</v>
      </c>
      <c r="B671" t="s">
        <v>32</v>
      </c>
      <c r="C671" t="s">
        <v>903</v>
      </c>
      <c r="D671" t="s">
        <v>1451</v>
      </c>
      <c r="E671" s="23"/>
      <c r="F671" s="23"/>
      <c r="G671">
        <v>1.0900000000000001</v>
      </c>
    </row>
    <row r="672" spans="1:7" ht="14.25">
      <c r="A672" s="30" t="s">
        <v>471</v>
      </c>
      <c r="B672" t="s">
        <v>32</v>
      </c>
      <c r="C672" t="s">
        <v>904</v>
      </c>
      <c r="D672" t="s">
        <v>1451</v>
      </c>
      <c r="E672" s="23"/>
      <c r="F672" s="23"/>
      <c r="G672">
        <v>1.31</v>
      </c>
    </row>
    <row r="673" spans="1:7" ht="14.25">
      <c r="A673" s="30" t="s">
        <v>471</v>
      </c>
      <c r="B673" t="s">
        <v>32</v>
      </c>
      <c r="C673" t="s">
        <v>905</v>
      </c>
      <c r="D673" t="s">
        <v>1451</v>
      </c>
      <c r="E673" s="23"/>
      <c r="F673" s="23"/>
      <c r="G673">
        <v>0.5</v>
      </c>
    </row>
    <row r="674" spans="1:7" ht="14.25">
      <c r="A674" s="30" t="s">
        <v>471</v>
      </c>
      <c r="B674" t="s">
        <v>32</v>
      </c>
      <c r="C674" t="s">
        <v>906</v>
      </c>
      <c r="D674" t="s">
        <v>1451</v>
      </c>
      <c r="E674" s="23"/>
      <c r="F674" s="23"/>
      <c r="G674">
        <v>0.5</v>
      </c>
    </row>
    <row r="675" spans="1:7" ht="14.25">
      <c r="A675" s="30" t="s">
        <v>471</v>
      </c>
      <c r="B675" t="s">
        <v>32</v>
      </c>
      <c r="C675" t="s">
        <v>907</v>
      </c>
      <c r="D675" t="s">
        <v>1451</v>
      </c>
      <c r="E675" s="23"/>
      <c r="F675" s="23"/>
      <c r="G675">
        <v>1.06</v>
      </c>
    </row>
    <row r="676" spans="1:7" ht="14.25">
      <c r="A676" s="30" t="s">
        <v>471</v>
      </c>
      <c r="B676" t="s">
        <v>32</v>
      </c>
      <c r="C676" t="s">
        <v>908</v>
      </c>
      <c r="D676" t="s">
        <v>1451</v>
      </c>
      <c r="E676" s="23"/>
      <c r="F676" s="23"/>
      <c r="G676">
        <v>0.5</v>
      </c>
    </row>
    <row r="677" spans="1:7" ht="14.25">
      <c r="A677" s="30" t="s">
        <v>471</v>
      </c>
      <c r="B677" t="s">
        <v>32</v>
      </c>
      <c r="C677" t="s">
        <v>909</v>
      </c>
      <c r="D677" t="s">
        <v>1451</v>
      </c>
      <c r="E677" s="23"/>
      <c r="F677" s="23"/>
      <c r="G677">
        <v>0.93</v>
      </c>
    </row>
    <row r="678" spans="1:7" ht="14.25">
      <c r="A678" s="30" t="s">
        <v>471</v>
      </c>
      <c r="B678" t="s">
        <v>32</v>
      </c>
      <c r="C678" t="s">
        <v>910</v>
      </c>
      <c r="D678" t="s">
        <v>1451</v>
      </c>
      <c r="E678" s="23"/>
      <c r="F678" s="23"/>
      <c r="G678">
        <v>0.5</v>
      </c>
    </row>
    <row r="679" spans="1:7" ht="14.25">
      <c r="A679" s="30" t="s">
        <v>471</v>
      </c>
      <c r="B679" t="s">
        <v>32</v>
      </c>
      <c r="C679" t="s">
        <v>911</v>
      </c>
      <c r="D679" t="s">
        <v>1451</v>
      </c>
      <c r="E679" s="23"/>
      <c r="F679" s="23"/>
      <c r="G679">
        <v>1.1299999999999999</v>
      </c>
    </row>
    <row r="680" spans="1:7" ht="14.25">
      <c r="A680" s="30" t="s">
        <v>471</v>
      </c>
      <c r="B680" t="s">
        <v>32</v>
      </c>
      <c r="C680" t="s">
        <v>912</v>
      </c>
      <c r="D680" t="s">
        <v>1451</v>
      </c>
      <c r="E680" s="23"/>
      <c r="F680" s="23"/>
      <c r="G680">
        <v>1.06</v>
      </c>
    </row>
    <row r="681" spans="1:7" ht="14.25">
      <c r="A681" s="30" t="s">
        <v>471</v>
      </c>
      <c r="B681" t="s">
        <v>32</v>
      </c>
      <c r="C681" t="s">
        <v>913</v>
      </c>
      <c r="D681" t="s">
        <v>1451</v>
      </c>
      <c r="E681" s="23"/>
      <c r="F681" s="23"/>
      <c r="G681">
        <v>1.06</v>
      </c>
    </row>
    <row r="682" spans="1:7" ht="14.25">
      <c r="A682" s="30" t="s">
        <v>471</v>
      </c>
      <c r="B682" t="s">
        <v>32</v>
      </c>
      <c r="C682" t="s">
        <v>914</v>
      </c>
      <c r="D682" t="s">
        <v>1451</v>
      </c>
      <c r="E682" s="23"/>
      <c r="F682" s="23"/>
      <c r="G682">
        <v>1.1299999999999999</v>
      </c>
    </row>
    <row r="683" spans="1:7" ht="14.25">
      <c r="A683" s="30" t="s">
        <v>471</v>
      </c>
      <c r="B683" t="s">
        <v>32</v>
      </c>
      <c r="C683" t="s">
        <v>915</v>
      </c>
      <c r="D683" t="s">
        <v>1451</v>
      </c>
      <c r="E683" s="23"/>
      <c r="F683" s="23"/>
      <c r="G683">
        <v>0.5</v>
      </c>
    </row>
    <row r="684" spans="1:7" ht="14.25">
      <c r="A684" s="30" t="s">
        <v>471</v>
      </c>
      <c r="B684" t="s">
        <v>32</v>
      </c>
      <c r="C684" t="s">
        <v>916</v>
      </c>
      <c r="D684" t="s">
        <v>1451</v>
      </c>
      <c r="E684" s="23"/>
      <c r="F684" s="23"/>
      <c r="G684">
        <v>0.5</v>
      </c>
    </row>
    <row r="685" spans="1:7" ht="14.25">
      <c r="A685" s="30" t="s">
        <v>471</v>
      </c>
      <c r="B685" t="s">
        <v>32</v>
      </c>
      <c r="C685" t="s">
        <v>917</v>
      </c>
      <c r="D685" t="s">
        <v>1451</v>
      </c>
      <c r="E685" s="23"/>
      <c r="F685" s="23"/>
      <c r="G685">
        <v>1.1499999999999999</v>
      </c>
    </row>
    <row r="686" spans="1:7" ht="14.25">
      <c r="A686" s="30" t="s">
        <v>471</v>
      </c>
      <c r="B686" t="s">
        <v>32</v>
      </c>
      <c r="C686" t="s">
        <v>918</v>
      </c>
      <c r="D686" t="s">
        <v>1451</v>
      </c>
      <c r="E686" s="23"/>
      <c r="F686" s="23"/>
      <c r="G686">
        <v>1.42</v>
      </c>
    </row>
    <row r="687" spans="1:7" ht="14.25">
      <c r="A687" s="30" t="s">
        <v>471</v>
      </c>
      <c r="B687" t="s">
        <v>32</v>
      </c>
      <c r="C687" t="s">
        <v>919</v>
      </c>
      <c r="D687" t="s">
        <v>1451</v>
      </c>
      <c r="E687" s="23"/>
      <c r="F687" s="23"/>
      <c r="G687">
        <v>1.54</v>
      </c>
    </row>
    <row r="688" spans="1:7" ht="14.25">
      <c r="A688" s="30" t="s">
        <v>471</v>
      </c>
      <c r="B688" t="s">
        <v>32</v>
      </c>
      <c r="C688" t="s">
        <v>920</v>
      </c>
      <c r="D688" t="s">
        <v>1451</v>
      </c>
      <c r="E688" s="23"/>
      <c r="F688" s="23"/>
      <c r="G688">
        <v>1.19</v>
      </c>
    </row>
    <row r="689" spans="1:7" ht="14.25">
      <c r="A689" s="30" t="s">
        <v>471</v>
      </c>
      <c r="B689" t="s">
        <v>32</v>
      </c>
      <c r="C689" t="s">
        <v>921</v>
      </c>
      <c r="D689" t="s">
        <v>1451</v>
      </c>
      <c r="E689" s="23"/>
      <c r="F689" s="23"/>
      <c r="G689">
        <v>1.35</v>
      </c>
    </row>
    <row r="690" spans="1:7" ht="14.25">
      <c r="A690" s="30" t="s">
        <v>471</v>
      </c>
      <c r="B690" t="s">
        <v>32</v>
      </c>
      <c r="C690" t="s">
        <v>922</v>
      </c>
      <c r="D690" t="s">
        <v>1451</v>
      </c>
      <c r="E690" s="23"/>
      <c r="F690" s="23"/>
      <c r="G690">
        <v>1.35</v>
      </c>
    </row>
    <row r="691" spans="1:7" ht="14.25">
      <c r="A691" s="30" t="s">
        <v>471</v>
      </c>
      <c r="B691" t="s">
        <v>32</v>
      </c>
      <c r="C691" t="s">
        <v>923</v>
      </c>
      <c r="D691" t="s">
        <v>1451</v>
      </c>
      <c r="E691" s="23"/>
      <c r="F691" s="23"/>
      <c r="G691">
        <v>1.35</v>
      </c>
    </row>
    <row r="692" spans="1:7" ht="14.25">
      <c r="A692" s="30" t="s">
        <v>471</v>
      </c>
      <c r="B692" t="s">
        <v>32</v>
      </c>
      <c r="C692" t="s">
        <v>924</v>
      </c>
      <c r="D692" t="s">
        <v>1451</v>
      </c>
      <c r="E692" s="23"/>
      <c r="F692" s="23"/>
      <c r="G692">
        <v>0.5</v>
      </c>
    </row>
    <row r="693" spans="1:7" ht="14.25">
      <c r="A693" s="30" t="s">
        <v>471</v>
      </c>
      <c r="B693" t="s">
        <v>32</v>
      </c>
      <c r="C693" t="s">
        <v>925</v>
      </c>
      <c r="D693" t="s">
        <v>1451</v>
      </c>
      <c r="E693" s="23"/>
      <c r="F693" s="23"/>
      <c r="G693">
        <v>1.38</v>
      </c>
    </row>
    <row r="694" spans="1:7" ht="14.25">
      <c r="A694" s="30" t="s">
        <v>471</v>
      </c>
      <c r="B694" t="s">
        <v>32</v>
      </c>
      <c r="C694" t="s">
        <v>926</v>
      </c>
      <c r="D694" t="s">
        <v>1451</v>
      </c>
      <c r="E694" s="23"/>
      <c r="F694" s="23"/>
      <c r="G694">
        <v>0.5</v>
      </c>
    </row>
    <row r="695" spans="1:7" ht="14.25">
      <c r="A695" s="30" t="s">
        <v>471</v>
      </c>
      <c r="B695" t="s">
        <v>32</v>
      </c>
      <c r="C695" t="s">
        <v>927</v>
      </c>
      <c r="D695" t="s">
        <v>1451</v>
      </c>
      <c r="E695" s="23"/>
      <c r="F695" s="23"/>
      <c r="G695">
        <v>0.5</v>
      </c>
    </row>
    <row r="696" spans="1:7" ht="14.25">
      <c r="A696" s="30" t="s">
        <v>471</v>
      </c>
      <c r="B696" t="s">
        <v>32</v>
      </c>
      <c r="C696" t="s">
        <v>928</v>
      </c>
      <c r="D696" t="s">
        <v>1451</v>
      </c>
      <c r="E696" s="23"/>
      <c r="F696" s="23"/>
      <c r="G696">
        <v>0.5</v>
      </c>
    </row>
    <row r="697" spans="1:7" ht="14.25">
      <c r="A697" s="30" t="s">
        <v>471</v>
      </c>
      <c r="B697" t="s">
        <v>32</v>
      </c>
      <c r="C697" t="s">
        <v>929</v>
      </c>
      <c r="D697" t="s">
        <v>1451</v>
      </c>
      <c r="E697" s="23"/>
      <c r="F697" s="23"/>
      <c r="G697">
        <v>1.4</v>
      </c>
    </row>
    <row r="698" spans="1:7" ht="14.25">
      <c r="A698" s="30" t="s">
        <v>471</v>
      </c>
      <c r="B698" t="s">
        <v>32</v>
      </c>
      <c r="C698" t="s">
        <v>930</v>
      </c>
      <c r="D698" t="s">
        <v>1451</v>
      </c>
      <c r="E698" s="23"/>
      <c r="F698" s="23"/>
      <c r="G698">
        <v>0.5</v>
      </c>
    </row>
    <row r="699" spans="1:7" ht="14.25">
      <c r="A699" s="30" t="s">
        <v>471</v>
      </c>
      <c r="B699" t="s">
        <v>32</v>
      </c>
      <c r="C699" t="s">
        <v>931</v>
      </c>
      <c r="D699" t="s">
        <v>1451</v>
      </c>
      <c r="E699" s="23"/>
      <c r="F699" s="23"/>
      <c r="G699">
        <v>1.54</v>
      </c>
    </row>
    <row r="700" spans="1:7" ht="14.25">
      <c r="A700" s="30" t="s">
        <v>471</v>
      </c>
      <c r="B700" t="s">
        <v>32</v>
      </c>
      <c r="C700" t="s">
        <v>932</v>
      </c>
      <c r="D700" t="s">
        <v>1451</v>
      </c>
      <c r="E700" s="23"/>
      <c r="F700" s="23"/>
      <c r="G700">
        <v>0.82</v>
      </c>
    </row>
    <row r="701" spans="1:7" ht="14.25">
      <c r="A701" s="30" t="s">
        <v>471</v>
      </c>
      <c r="B701" t="s">
        <v>32</v>
      </c>
      <c r="C701" t="s">
        <v>933</v>
      </c>
      <c r="D701" t="s">
        <v>1451</v>
      </c>
      <c r="E701" s="23"/>
      <c r="F701" s="23"/>
      <c r="G701">
        <v>0.69</v>
      </c>
    </row>
    <row r="702" spans="1:7" ht="14.25">
      <c r="A702" s="30" t="s">
        <v>471</v>
      </c>
      <c r="B702" t="s">
        <v>32</v>
      </c>
      <c r="C702" t="s">
        <v>934</v>
      </c>
      <c r="D702" t="s">
        <v>1451</v>
      </c>
      <c r="E702" s="23"/>
      <c r="F702" s="23"/>
      <c r="G702">
        <v>0.67</v>
      </c>
    </row>
    <row r="703" spans="1:7" ht="14.25">
      <c r="A703" s="30" t="s">
        <v>471</v>
      </c>
      <c r="B703" t="s">
        <v>32</v>
      </c>
      <c r="C703" t="s">
        <v>935</v>
      </c>
      <c r="D703" t="s">
        <v>1451</v>
      </c>
      <c r="E703" s="23"/>
      <c r="F703" s="23"/>
      <c r="G703">
        <v>0.96</v>
      </c>
    </row>
    <row r="704" spans="1:7" ht="14.25">
      <c r="A704" s="30" t="s">
        <v>471</v>
      </c>
      <c r="B704" t="s">
        <v>32</v>
      </c>
      <c r="C704" t="s">
        <v>936</v>
      </c>
      <c r="D704" t="s">
        <v>1451</v>
      </c>
      <c r="E704" s="23"/>
      <c r="F704" s="23"/>
      <c r="G704">
        <v>1.28</v>
      </c>
    </row>
    <row r="705" spans="1:7" ht="14.25">
      <c r="A705" s="30" t="s">
        <v>471</v>
      </c>
      <c r="B705" t="s">
        <v>32</v>
      </c>
      <c r="C705" t="s">
        <v>937</v>
      </c>
      <c r="D705" t="s">
        <v>1451</v>
      </c>
      <c r="E705" s="23"/>
      <c r="F705" s="23"/>
      <c r="G705">
        <v>1.19</v>
      </c>
    </row>
    <row r="706" spans="1:7" ht="14.25">
      <c r="A706" s="30" t="s">
        <v>471</v>
      </c>
      <c r="B706" t="s">
        <v>32</v>
      </c>
      <c r="C706" t="s">
        <v>938</v>
      </c>
      <c r="D706" t="s">
        <v>1451</v>
      </c>
      <c r="E706" s="23"/>
      <c r="F706" s="23"/>
      <c r="G706">
        <v>0.5</v>
      </c>
    </row>
    <row r="707" spans="1:7" ht="14.25">
      <c r="A707" s="30" t="s">
        <v>471</v>
      </c>
      <c r="B707" t="s">
        <v>32</v>
      </c>
      <c r="C707" t="s">
        <v>939</v>
      </c>
      <c r="D707" t="s">
        <v>1451</v>
      </c>
      <c r="E707" s="23"/>
      <c r="F707" s="23"/>
      <c r="G707">
        <v>0.5</v>
      </c>
    </row>
    <row r="708" spans="1:7" ht="14.25">
      <c r="A708" s="30" t="s">
        <v>471</v>
      </c>
      <c r="B708" t="s">
        <v>32</v>
      </c>
      <c r="C708" t="s">
        <v>940</v>
      </c>
      <c r="D708" t="s">
        <v>1451</v>
      </c>
      <c r="E708" s="23"/>
      <c r="F708" s="23"/>
      <c r="G708">
        <v>0.56000000000000005</v>
      </c>
    </row>
    <row r="709" spans="1:7" ht="14.25">
      <c r="A709" s="30" t="s">
        <v>471</v>
      </c>
      <c r="B709" t="s">
        <v>32</v>
      </c>
      <c r="C709" t="s">
        <v>941</v>
      </c>
      <c r="D709" t="s">
        <v>1451</v>
      </c>
      <c r="E709" s="23"/>
      <c r="F709" s="23"/>
      <c r="G709">
        <v>0.6</v>
      </c>
    </row>
    <row r="710" spans="1:7" ht="14.25">
      <c r="A710" s="30" t="s">
        <v>471</v>
      </c>
      <c r="B710" t="s">
        <v>32</v>
      </c>
      <c r="C710" t="s">
        <v>942</v>
      </c>
      <c r="D710" t="s">
        <v>1451</v>
      </c>
      <c r="E710" s="23"/>
      <c r="F710" s="23"/>
      <c r="G710">
        <v>0.55000000000000004</v>
      </c>
    </row>
    <row r="711" spans="1:7" ht="14.25">
      <c r="A711" s="30" t="s">
        <v>471</v>
      </c>
      <c r="B711" t="s">
        <v>32</v>
      </c>
      <c r="C711" t="s">
        <v>943</v>
      </c>
      <c r="D711" t="s">
        <v>1451</v>
      </c>
      <c r="E711" s="23"/>
      <c r="F711" s="23"/>
      <c r="G711">
        <v>0.55000000000000004</v>
      </c>
    </row>
    <row r="712" spans="1:7" ht="14.25">
      <c r="A712" s="30" t="s">
        <v>471</v>
      </c>
      <c r="B712" t="s">
        <v>32</v>
      </c>
      <c r="C712" t="s">
        <v>944</v>
      </c>
      <c r="D712" t="s">
        <v>1451</v>
      </c>
      <c r="E712" s="23"/>
      <c r="F712" s="23"/>
      <c r="G712">
        <v>0.61</v>
      </c>
    </row>
    <row r="713" spans="1:7" ht="14.25">
      <c r="A713" s="30" t="s">
        <v>471</v>
      </c>
      <c r="B713" t="s">
        <v>32</v>
      </c>
      <c r="C713" t="s">
        <v>945</v>
      </c>
      <c r="D713" t="s">
        <v>1451</v>
      </c>
      <c r="E713" s="23"/>
      <c r="F713" s="23"/>
      <c r="G713">
        <v>0.61</v>
      </c>
    </row>
    <row r="714" spans="1:7" ht="14.25">
      <c r="A714" s="30" t="s">
        <v>471</v>
      </c>
      <c r="B714" t="s">
        <v>32</v>
      </c>
      <c r="C714" t="s">
        <v>946</v>
      </c>
      <c r="D714" t="s">
        <v>1451</v>
      </c>
      <c r="E714" s="23"/>
      <c r="F714" s="23"/>
      <c r="G714">
        <v>0.57999999999999996</v>
      </c>
    </row>
    <row r="715" spans="1:7" ht="14.25">
      <c r="A715" s="30" t="s">
        <v>471</v>
      </c>
      <c r="B715" t="s">
        <v>32</v>
      </c>
      <c r="C715" t="s">
        <v>947</v>
      </c>
      <c r="D715" t="s">
        <v>1451</v>
      </c>
      <c r="E715" s="23"/>
      <c r="F715" s="23"/>
      <c r="G715">
        <v>0.69</v>
      </c>
    </row>
    <row r="716" spans="1:7" ht="14.25">
      <c r="A716" s="30" t="s">
        <v>471</v>
      </c>
      <c r="B716" t="s">
        <v>32</v>
      </c>
      <c r="C716" t="s">
        <v>948</v>
      </c>
      <c r="D716" t="s">
        <v>1451</v>
      </c>
      <c r="E716" s="23"/>
      <c r="F716" s="23"/>
      <c r="G716">
        <v>0</v>
      </c>
    </row>
    <row r="717" spans="1:7" ht="14.25">
      <c r="A717" s="30" t="s">
        <v>471</v>
      </c>
      <c r="B717" t="s">
        <v>32</v>
      </c>
      <c r="C717" t="s">
        <v>949</v>
      </c>
      <c r="D717" t="s">
        <v>1451</v>
      </c>
      <c r="E717" s="23"/>
      <c r="F717" s="23"/>
      <c r="G717">
        <v>0</v>
      </c>
    </row>
    <row r="718" spans="1:7" ht="14.25">
      <c r="A718" s="30" t="s">
        <v>471</v>
      </c>
      <c r="B718" t="s">
        <v>32</v>
      </c>
      <c r="C718" t="s">
        <v>950</v>
      </c>
      <c r="D718" t="s">
        <v>1451</v>
      </c>
      <c r="E718" s="23"/>
      <c r="F718" s="23"/>
      <c r="G718">
        <v>0</v>
      </c>
    </row>
    <row r="719" spans="1:7" ht="14.25">
      <c r="A719" s="30" t="s">
        <v>471</v>
      </c>
      <c r="B719" t="s">
        <v>32</v>
      </c>
      <c r="C719" t="s">
        <v>951</v>
      </c>
      <c r="D719" t="s">
        <v>1451</v>
      </c>
      <c r="E719" s="23"/>
      <c r="F719" s="23"/>
      <c r="G719">
        <v>0</v>
      </c>
    </row>
    <row r="720" spans="1:7" ht="14.25">
      <c r="A720" s="30" t="s">
        <v>471</v>
      </c>
      <c r="B720" t="s">
        <v>32</v>
      </c>
      <c r="C720" t="s">
        <v>952</v>
      </c>
      <c r="D720" t="s">
        <v>1451</v>
      </c>
      <c r="E720" s="23"/>
      <c r="F720" s="23"/>
      <c r="G720">
        <v>0</v>
      </c>
    </row>
    <row r="721" spans="1:7" ht="14.25">
      <c r="A721" s="30" t="s">
        <v>471</v>
      </c>
      <c r="B721" t="s">
        <v>32</v>
      </c>
      <c r="C721" t="s">
        <v>953</v>
      </c>
      <c r="D721" t="s">
        <v>1451</v>
      </c>
      <c r="E721" s="23"/>
      <c r="F721" s="23"/>
      <c r="G721">
        <v>0</v>
      </c>
    </row>
    <row r="722" spans="1:7" ht="14.25">
      <c r="A722" s="30" t="s">
        <v>471</v>
      </c>
      <c r="B722" t="s">
        <v>32</v>
      </c>
      <c r="C722" t="s">
        <v>954</v>
      </c>
      <c r="D722" t="s">
        <v>139</v>
      </c>
      <c r="E722" s="23"/>
      <c r="F722" s="23"/>
      <c r="G722">
        <v>0.79</v>
      </c>
    </row>
    <row r="723" spans="1:7" ht="14.25">
      <c r="A723" s="30" t="s">
        <v>471</v>
      </c>
      <c r="B723" t="s">
        <v>32</v>
      </c>
      <c r="C723" t="s">
        <v>955</v>
      </c>
      <c r="D723" t="s">
        <v>1451</v>
      </c>
      <c r="E723" s="23"/>
      <c r="F723" s="23"/>
      <c r="G723">
        <v>0</v>
      </c>
    </row>
    <row r="724" spans="1:7" ht="14.25">
      <c r="A724" s="30" t="s">
        <v>471</v>
      </c>
      <c r="B724" t="s">
        <v>32</v>
      </c>
      <c r="C724" t="s">
        <v>956</v>
      </c>
      <c r="D724" t="s">
        <v>139</v>
      </c>
      <c r="E724" s="23"/>
      <c r="F724" s="23"/>
      <c r="G724">
        <v>0.79</v>
      </c>
    </row>
    <row r="725" spans="1:7" ht="14.25">
      <c r="A725" s="30" t="s">
        <v>471</v>
      </c>
      <c r="B725" t="s">
        <v>32</v>
      </c>
      <c r="C725" t="s">
        <v>957</v>
      </c>
      <c r="D725" t="s">
        <v>139</v>
      </c>
      <c r="E725" s="23"/>
      <c r="F725" s="23"/>
      <c r="G725">
        <v>0.79</v>
      </c>
    </row>
    <row r="726" spans="1:7" ht="14.25">
      <c r="A726" s="30" t="s">
        <v>478</v>
      </c>
      <c r="B726" t="s">
        <v>27</v>
      </c>
      <c r="C726" t="s">
        <v>958</v>
      </c>
      <c r="D726" t="s">
        <v>139</v>
      </c>
      <c r="E726" s="23"/>
      <c r="F726" s="23"/>
      <c r="G726">
        <v>160</v>
      </c>
    </row>
    <row r="727" spans="1:7" ht="14.25">
      <c r="A727" s="30" t="s">
        <v>478</v>
      </c>
      <c r="B727" t="s">
        <v>27</v>
      </c>
      <c r="C727" t="s">
        <v>959</v>
      </c>
      <c r="D727" t="s">
        <v>139</v>
      </c>
      <c r="E727" s="23"/>
      <c r="F727" s="23"/>
      <c r="G727">
        <v>115</v>
      </c>
    </row>
    <row r="728" spans="1:7" ht="14.25">
      <c r="A728" s="30" t="s">
        <v>471</v>
      </c>
      <c r="B728" t="s">
        <v>32</v>
      </c>
      <c r="C728" t="s">
        <v>960</v>
      </c>
      <c r="D728" t="s">
        <v>139</v>
      </c>
      <c r="E728" s="23"/>
      <c r="F728" s="23"/>
      <c r="G728">
        <v>0.79</v>
      </c>
    </row>
    <row r="729" spans="1:7" ht="14.25">
      <c r="A729" s="31" t="s">
        <v>473</v>
      </c>
      <c r="B729" t="s">
        <v>32</v>
      </c>
      <c r="C729" t="s">
        <v>961</v>
      </c>
      <c r="D729" t="s">
        <v>1451</v>
      </c>
      <c r="E729" s="23"/>
      <c r="F729" s="23"/>
      <c r="G729">
        <v>0.19400000000000001</v>
      </c>
    </row>
    <row r="730" spans="1:7" ht="14.25">
      <c r="A730" s="31" t="s">
        <v>473</v>
      </c>
      <c r="B730" t="s">
        <v>32</v>
      </c>
      <c r="C730" t="s">
        <v>962</v>
      </c>
      <c r="D730" t="s">
        <v>1451</v>
      </c>
      <c r="E730" s="23"/>
      <c r="F730" s="23"/>
      <c r="G730">
        <v>0.29699999999999999</v>
      </c>
    </row>
    <row r="731" spans="1:7" ht="14.25">
      <c r="A731" s="31" t="s">
        <v>473</v>
      </c>
      <c r="B731" t="s">
        <v>32</v>
      </c>
      <c r="C731" t="s">
        <v>963</v>
      </c>
      <c r="D731" t="s">
        <v>1451</v>
      </c>
      <c r="E731" s="23"/>
      <c r="F731" s="23"/>
      <c r="G731">
        <v>0.29199999999999998</v>
      </c>
    </row>
    <row r="732" spans="1:7" ht="14.25">
      <c r="A732" s="31" t="s">
        <v>473</v>
      </c>
      <c r="B732" t="s">
        <v>32</v>
      </c>
      <c r="C732" t="s">
        <v>964</v>
      </c>
      <c r="D732" t="s">
        <v>1451</v>
      </c>
      <c r="E732" s="23"/>
      <c r="F732" s="23"/>
      <c r="G732">
        <v>1.282</v>
      </c>
    </row>
    <row r="733" spans="1:7" ht="14.25">
      <c r="A733" s="31" t="s">
        <v>473</v>
      </c>
      <c r="B733" t="s">
        <v>32</v>
      </c>
      <c r="C733" t="s">
        <v>965</v>
      </c>
      <c r="D733" t="s">
        <v>1451</v>
      </c>
      <c r="E733" s="23"/>
      <c r="F733" s="23"/>
      <c r="G733">
        <v>0.35599999999999998</v>
      </c>
    </row>
    <row r="734" spans="1:7" ht="14.25">
      <c r="A734" s="31" t="s">
        <v>473</v>
      </c>
      <c r="B734" t="s">
        <v>32</v>
      </c>
      <c r="C734" t="s">
        <v>966</v>
      </c>
      <c r="D734" t="s">
        <v>1451</v>
      </c>
      <c r="E734" s="23"/>
      <c r="F734" s="23"/>
      <c r="G734">
        <v>0.17</v>
      </c>
    </row>
    <row r="735" spans="1:7" ht="14.25">
      <c r="A735" s="31" t="s">
        <v>473</v>
      </c>
      <c r="B735" t="s">
        <v>32</v>
      </c>
      <c r="C735" s="1" t="s">
        <v>967</v>
      </c>
      <c r="D735" t="s">
        <v>1451</v>
      </c>
      <c r="E735" s="23"/>
      <c r="F735" s="23"/>
      <c r="G735">
        <v>0</v>
      </c>
    </row>
    <row r="736" spans="1:7" ht="14.25">
      <c r="A736" s="31" t="s">
        <v>473</v>
      </c>
      <c r="B736" t="s">
        <v>32</v>
      </c>
      <c r="C736" s="1" t="s">
        <v>968</v>
      </c>
      <c r="D736" t="s">
        <v>1451</v>
      </c>
      <c r="E736" s="23"/>
      <c r="F736" s="23"/>
      <c r="G736">
        <v>0</v>
      </c>
    </row>
    <row r="737" spans="1:7" ht="14.25">
      <c r="A737" s="31" t="s">
        <v>474</v>
      </c>
      <c r="B737" t="s">
        <v>32</v>
      </c>
      <c r="C737" s="1" t="s">
        <v>969</v>
      </c>
      <c r="D737" t="s">
        <v>1450</v>
      </c>
      <c r="E737" s="23"/>
      <c r="F737" s="23"/>
      <c r="G737">
        <v>0</v>
      </c>
    </row>
    <row r="738" spans="1:7" ht="14.25">
      <c r="A738" s="31" t="s">
        <v>474</v>
      </c>
      <c r="B738" t="s">
        <v>32</v>
      </c>
      <c r="C738" s="1" t="s">
        <v>970</v>
      </c>
      <c r="D738" t="s">
        <v>1450</v>
      </c>
      <c r="E738" s="23"/>
      <c r="F738" s="23"/>
      <c r="G738">
        <v>0</v>
      </c>
    </row>
    <row r="739" spans="1:7" ht="14.25">
      <c r="A739" s="31" t="s">
        <v>474</v>
      </c>
      <c r="B739" t="s">
        <v>32</v>
      </c>
      <c r="C739" s="1" t="s">
        <v>971</v>
      </c>
      <c r="D739" t="s">
        <v>1450</v>
      </c>
      <c r="E739" s="23"/>
      <c r="F739" s="23"/>
      <c r="G739">
        <v>0</v>
      </c>
    </row>
    <row r="740" spans="1:7" ht="14.25">
      <c r="A740" s="31" t="s">
        <v>474</v>
      </c>
      <c r="B740" t="s">
        <v>32</v>
      </c>
      <c r="C740" s="1" t="s">
        <v>972</v>
      </c>
      <c r="D740" t="s">
        <v>1450</v>
      </c>
      <c r="E740" s="23"/>
      <c r="F740" s="23"/>
      <c r="G740">
        <v>0</v>
      </c>
    </row>
    <row r="741" spans="1:7" ht="14.25">
      <c r="A741" s="31" t="s">
        <v>474</v>
      </c>
      <c r="B741" t="s">
        <v>32</v>
      </c>
      <c r="C741" s="1" t="s">
        <v>973</v>
      </c>
      <c r="D741" t="s">
        <v>1450</v>
      </c>
      <c r="E741" s="23"/>
      <c r="F741" s="23"/>
      <c r="G741">
        <v>0</v>
      </c>
    </row>
    <row r="742" spans="1:7" ht="14.25">
      <c r="A742" s="31" t="s">
        <v>474</v>
      </c>
      <c r="B742" t="s">
        <v>32</v>
      </c>
      <c r="C742" s="1" t="s">
        <v>974</v>
      </c>
      <c r="D742" t="s">
        <v>1450</v>
      </c>
      <c r="E742" s="23"/>
      <c r="F742" s="23"/>
      <c r="G742">
        <v>0</v>
      </c>
    </row>
    <row r="743" spans="1:7" ht="14.25">
      <c r="A743" s="31" t="s">
        <v>474</v>
      </c>
      <c r="B743" t="s">
        <v>32</v>
      </c>
      <c r="C743" s="1" t="s">
        <v>975</v>
      </c>
      <c r="D743" t="s">
        <v>1450</v>
      </c>
      <c r="E743" s="23"/>
      <c r="F743" s="23"/>
      <c r="G743">
        <v>0</v>
      </c>
    </row>
    <row r="744" spans="1:7" ht="14.25">
      <c r="A744" s="31" t="s">
        <v>474</v>
      </c>
      <c r="B744" t="s">
        <v>32</v>
      </c>
      <c r="C744" s="1" t="s">
        <v>976</v>
      </c>
      <c r="D744" t="s">
        <v>1450</v>
      </c>
      <c r="E744" s="23"/>
      <c r="F744" s="23"/>
      <c r="G744">
        <v>0</v>
      </c>
    </row>
    <row r="745" spans="1:7" ht="14.25">
      <c r="A745" s="31" t="s">
        <v>474</v>
      </c>
      <c r="B745" t="s">
        <v>32</v>
      </c>
      <c r="C745" s="1" t="s">
        <v>977</v>
      </c>
      <c r="D745" t="s">
        <v>1450</v>
      </c>
      <c r="E745" s="23"/>
      <c r="F745" s="23"/>
      <c r="G745">
        <v>0</v>
      </c>
    </row>
    <row r="746" spans="1:7" ht="14.25">
      <c r="A746" s="31" t="s">
        <v>474</v>
      </c>
      <c r="B746" t="s">
        <v>32</v>
      </c>
      <c r="C746" s="1" t="s">
        <v>978</v>
      </c>
      <c r="D746" t="s">
        <v>1450</v>
      </c>
      <c r="E746" s="23"/>
      <c r="F746" s="23"/>
      <c r="G746">
        <v>0</v>
      </c>
    </row>
    <row r="747" spans="1:7" ht="14.25">
      <c r="A747" s="31" t="s">
        <v>474</v>
      </c>
      <c r="B747" t="s">
        <v>32</v>
      </c>
      <c r="C747" s="1" t="s">
        <v>979</v>
      </c>
      <c r="D747" t="s">
        <v>1450</v>
      </c>
      <c r="E747" s="23"/>
      <c r="F747" s="23"/>
      <c r="G747">
        <v>0</v>
      </c>
    </row>
    <row r="748" spans="1:7" ht="14.25">
      <c r="A748" s="31" t="s">
        <v>474</v>
      </c>
      <c r="B748" t="s">
        <v>32</v>
      </c>
      <c r="C748" s="1" t="s">
        <v>980</v>
      </c>
      <c r="D748" t="s">
        <v>1450</v>
      </c>
      <c r="E748" s="23"/>
      <c r="F748" s="23"/>
      <c r="G748">
        <v>0</v>
      </c>
    </row>
    <row r="749" spans="1:7" ht="14.25">
      <c r="A749" s="31" t="s">
        <v>176</v>
      </c>
      <c r="B749" t="s">
        <v>189</v>
      </c>
      <c r="C749" t="s">
        <v>981</v>
      </c>
      <c r="D749" t="s">
        <v>1450</v>
      </c>
      <c r="E749" s="23"/>
      <c r="F749" s="23"/>
      <c r="G749">
        <v>0.98799999999999999</v>
      </c>
    </row>
    <row r="750" spans="1:7" ht="14.25">
      <c r="A750" s="31" t="s">
        <v>176</v>
      </c>
      <c r="B750" t="s">
        <v>189</v>
      </c>
      <c r="C750" t="s">
        <v>982</v>
      </c>
      <c r="D750" t="s">
        <v>1450</v>
      </c>
      <c r="E750" s="23"/>
      <c r="F750" s="23"/>
      <c r="G750">
        <v>1.6303700000000001</v>
      </c>
    </row>
    <row r="751" spans="1:7" ht="14.25">
      <c r="A751" s="31" t="s">
        <v>176</v>
      </c>
      <c r="B751" t="s">
        <v>189</v>
      </c>
      <c r="C751" s="1" t="s">
        <v>983</v>
      </c>
      <c r="D751" t="s">
        <v>1450</v>
      </c>
      <c r="E751" s="23"/>
      <c r="F751" s="23"/>
      <c r="G751">
        <v>0</v>
      </c>
    </row>
    <row r="752" spans="1:7" ht="14.25">
      <c r="A752" s="31" t="s">
        <v>176</v>
      </c>
      <c r="B752" t="s">
        <v>189</v>
      </c>
      <c r="C752" t="s">
        <v>984</v>
      </c>
      <c r="D752" t="s">
        <v>1450</v>
      </c>
      <c r="E752" s="23"/>
      <c r="F752" s="23"/>
      <c r="G752">
        <v>1.9074</v>
      </c>
    </row>
    <row r="753" spans="1:7" ht="14.25">
      <c r="A753" s="31" t="s">
        <v>176</v>
      </c>
      <c r="B753" t="s">
        <v>189</v>
      </c>
      <c r="C753" t="s">
        <v>985</v>
      </c>
      <c r="D753" t="s">
        <v>1450</v>
      </c>
      <c r="E753" s="23"/>
      <c r="F753" s="23"/>
      <c r="G753">
        <v>1.6314299999999999</v>
      </c>
    </row>
    <row r="754" spans="1:7" ht="14.25">
      <c r="A754" s="31" t="s">
        <v>176</v>
      </c>
      <c r="B754" t="s">
        <v>189</v>
      </c>
      <c r="C754" t="s">
        <v>986</v>
      </c>
      <c r="D754" t="s">
        <v>1450</v>
      </c>
      <c r="E754" s="23"/>
      <c r="F754" s="23"/>
      <c r="G754">
        <v>1.88042</v>
      </c>
    </row>
    <row r="755" spans="1:7" ht="14.25">
      <c r="A755" s="31" t="s">
        <v>176</v>
      </c>
      <c r="B755" t="s">
        <v>189</v>
      </c>
      <c r="C755" t="s">
        <v>987</v>
      </c>
      <c r="D755" t="s">
        <v>1450</v>
      </c>
      <c r="E755" s="23"/>
      <c r="F755" s="23"/>
      <c r="G755">
        <v>3.5617100000000002</v>
      </c>
    </row>
    <row r="756" spans="1:7" ht="14.25">
      <c r="A756" s="31" t="s">
        <v>176</v>
      </c>
      <c r="B756" t="s">
        <v>189</v>
      </c>
      <c r="C756" t="s">
        <v>988</v>
      </c>
      <c r="D756" t="s">
        <v>1450</v>
      </c>
      <c r="E756" s="23"/>
      <c r="F756" s="23"/>
      <c r="G756">
        <v>2.55911</v>
      </c>
    </row>
    <row r="757" spans="1:7" ht="14.25">
      <c r="A757" s="31" t="s">
        <v>176</v>
      </c>
      <c r="B757" t="s">
        <v>189</v>
      </c>
      <c r="C757" t="s">
        <v>989</v>
      </c>
      <c r="D757" t="s">
        <v>1450</v>
      </c>
      <c r="E757" s="23"/>
      <c r="F757" s="23"/>
      <c r="G757">
        <v>2.6383700000000001</v>
      </c>
    </row>
    <row r="758" spans="1:7" ht="14.25">
      <c r="A758" s="31" t="s">
        <v>176</v>
      </c>
      <c r="B758" t="s">
        <v>189</v>
      </c>
      <c r="C758" s="1" t="s">
        <v>990</v>
      </c>
      <c r="D758" t="s">
        <v>1450</v>
      </c>
      <c r="E758" s="23"/>
      <c r="F758" s="23"/>
      <c r="G758">
        <v>0</v>
      </c>
    </row>
    <row r="759" spans="1:7" ht="14.25">
      <c r="A759" s="31" t="s">
        <v>474</v>
      </c>
      <c r="B759" t="s">
        <v>32</v>
      </c>
      <c r="C759" t="s">
        <v>991</v>
      </c>
      <c r="D759" t="s">
        <v>1450</v>
      </c>
      <c r="E759" s="23"/>
      <c r="F759" s="23"/>
      <c r="G759">
        <v>1.3299700000000001</v>
      </c>
    </row>
    <row r="760" spans="1:7" ht="14.25">
      <c r="A760" s="31" t="s">
        <v>474</v>
      </c>
      <c r="B760" t="s">
        <v>32</v>
      </c>
      <c r="C760" t="s">
        <v>992</v>
      </c>
      <c r="D760" t="s">
        <v>1450</v>
      </c>
      <c r="E760" s="23"/>
      <c r="F760" s="23"/>
      <c r="G760">
        <v>1.3411299999999999</v>
      </c>
    </row>
    <row r="761" spans="1:7" ht="14.25">
      <c r="A761" s="31" t="s">
        <v>474</v>
      </c>
      <c r="B761" t="s">
        <v>32</v>
      </c>
      <c r="C761" t="s">
        <v>993</v>
      </c>
      <c r="D761" t="s">
        <v>1450</v>
      </c>
      <c r="E761" s="23"/>
      <c r="F761" s="23"/>
      <c r="G761">
        <v>1.28773</v>
      </c>
    </row>
    <row r="762" spans="1:7" ht="14.25">
      <c r="A762" s="31" t="s">
        <v>474</v>
      </c>
      <c r="B762" t="s">
        <v>32</v>
      </c>
      <c r="C762" t="s">
        <v>994</v>
      </c>
      <c r="D762" t="s">
        <v>1450</v>
      </c>
      <c r="E762" s="23"/>
      <c r="F762" s="23"/>
      <c r="G762">
        <v>1.2614000000000001</v>
      </c>
    </row>
    <row r="763" spans="1:7" ht="14.25">
      <c r="A763" s="31" t="s">
        <v>474</v>
      </c>
      <c r="B763" t="s">
        <v>32</v>
      </c>
      <c r="C763" s="1" t="s">
        <v>995</v>
      </c>
      <c r="D763" t="s">
        <v>1450</v>
      </c>
      <c r="E763" s="23"/>
      <c r="F763" s="23"/>
      <c r="G763">
        <v>0</v>
      </c>
    </row>
    <row r="764" spans="1:7" ht="14.25">
      <c r="A764" s="31" t="s">
        <v>474</v>
      </c>
      <c r="B764" t="s">
        <v>32</v>
      </c>
      <c r="C764" s="1" t="s">
        <v>996</v>
      </c>
      <c r="D764" t="s">
        <v>1450</v>
      </c>
      <c r="E764" s="23"/>
      <c r="F764" s="23"/>
      <c r="G764">
        <v>0</v>
      </c>
    </row>
    <row r="765" spans="1:7" ht="14.25">
      <c r="A765" s="31" t="s">
        <v>474</v>
      </c>
      <c r="B765" t="s">
        <v>32</v>
      </c>
      <c r="C765" s="1" t="s">
        <v>997</v>
      </c>
      <c r="D765" t="s">
        <v>1450</v>
      </c>
      <c r="E765" s="23"/>
      <c r="F765" s="23"/>
      <c r="G765">
        <v>0</v>
      </c>
    </row>
    <row r="766" spans="1:7" ht="14.25">
      <c r="A766" s="31" t="s">
        <v>474</v>
      </c>
      <c r="B766" t="s">
        <v>32</v>
      </c>
      <c r="C766" s="1" t="s">
        <v>998</v>
      </c>
      <c r="D766" t="s">
        <v>1450</v>
      </c>
      <c r="E766" s="23"/>
      <c r="F766" s="23"/>
      <c r="G766">
        <v>0</v>
      </c>
    </row>
    <row r="767" spans="1:7" ht="14.25">
      <c r="A767" s="31" t="s">
        <v>474</v>
      </c>
      <c r="B767" t="s">
        <v>32</v>
      </c>
      <c r="C767" s="1" t="s">
        <v>999</v>
      </c>
      <c r="D767" t="s">
        <v>1450</v>
      </c>
      <c r="E767" s="23"/>
      <c r="F767" s="23"/>
      <c r="G767">
        <v>0</v>
      </c>
    </row>
    <row r="768" spans="1:7" ht="14.25">
      <c r="A768" s="31" t="s">
        <v>474</v>
      </c>
      <c r="B768" t="s">
        <v>32</v>
      </c>
      <c r="C768" s="1" t="s">
        <v>1000</v>
      </c>
      <c r="D768" t="s">
        <v>1450</v>
      </c>
      <c r="E768" s="23"/>
      <c r="F768" s="23"/>
      <c r="G768">
        <v>0</v>
      </c>
    </row>
    <row r="769" spans="1:7" ht="14.25">
      <c r="A769" s="31" t="s">
        <v>474</v>
      </c>
      <c r="B769" t="s">
        <v>32</v>
      </c>
      <c r="C769" s="1" t="s">
        <v>1001</v>
      </c>
      <c r="D769" t="s">
        <v>1450</v>
      </c>
      <c r="E769" s="23"/>
      <c r="F769" s="23"/>
      <c r="G769">
        <v>0</v>
      </c>
    </row>
    <row r="770" spans="1:7" ht="14.25">
      <c r="A770" s="31" t="s">
        <v>474</v>
      </c>
      <c r="B770" t="s">
        <v>32</v>
      </c>
      <c r="C770" s="1" t="s">
        <v>1002</v>
      </c>
      <c r="D770" t="s">
        <v>1450</v>
      </c>
      <c r="E770" s="23"/>
      <c r="F770" s="23"/>
      <c r="G770">
        <v>0</v>
      </c>
    </row>
    <row r="771" spans="1:7" ht="14.25">
      <c r="A771" s="31" t="s">
        <v>474</v>
      </c>
      <c r="B771" t="s">
        <v>32</v>
      </c>
      <c r="C771" s="1" t="s">
        <v>1003</v>
      </c>
      <c r="D771" t="s">
        <v>1450</v>
      </c>
      <c r="E771" s="23"/>
      <c r="F771" s="23"/>
      <c r="G771">
        <v>0</v>
      </c>
    </row>
    <row r="772" spans="1:7" ht="14.25">
      <c r="A772" s="31" t="s">
        <v>474</v>
      </c>
      <c r="B772" t="s">
        <v>32</v>
      </c>
      <c r="C772" t="s">
        <v>1004</v>
      </c>
      <c r="D772" t="s">
        <v>1450</v>
      </c>
      <c r="E772" s="23"/>
      <c r="F772" s="23"/>
      <c r="G772">
        <v>1.2513700000000001</v>
      </c>
    </row>
    <row r="773" spans="1:7" ht="14.25">
      <c r="A773" s="31" t="s">
        <v>474</v>
      </c>
      <c r="B773" t="s">
        <v>32</v>
      </c>
      <c r="C773" t="s">
        <v>1005</v>
      </c>
      <c r="D773" t="s">
        <v>1450</v>
      </c>
      <c r="E773" s="23"/>
      <c r="F773" s="23"/>
      <c r="G773">
        <v>1.2262500000000001</v>
      </c>
    </row>
    <row r="774" spans="1:7" ht="14.25">
      <c r="A774" s="31" t="s">
        <v>474</v>
      </c>
      <c r="B774" t="s">
        <v>32</v>
      </c>
      <c r="C774" t="s">
        <v>1006</v>
      </c>
      <c r="D774" t="s">
        <v>1450</v>
      </c>
      <c r="E774" s="23"/>
      <c r="F774" s="23"/>
      <c r="G774">
        <v>1.2468399999999999</v>
      </c>
    </row>
    <row r="775" spans="1:7" ht="14.25">
      <c r="A775" s="31" t="s">
        <v>474</v>
      </c>
      <c r="B775" t="s">
        <v>32</v>
      </c>
      <c r="C775" t="s">
        <v>1007</v>
      </c>
      <c r="D775" t="s">
        <v>1450</v>
      </c>
      <c r="E775" s="23"/>
      <c r="F775" s="23"/>
      <c r="G775">
        <v>1.20746</v>
      </c>
    </row>
    <row r="776" spans="1:7" ht="14.25">
      <c r="A776" s="31" t="s">
        <v>474</v>
      </c>
      <c r="B776" t="s">
        <v>32</v>
      </c>
      <c r="C776" t="s">
        <v>1008</v>
      </c>
      <c r="D776" t="s">
        <v>1450</v>
      </c>
      <c r="E776" s="23"/>
      <c r="F776" s="23"/>
      <c r="G776">
        <v>1.2395499999999999</v>
      </c>
    </row>
    <row r="777" spans="1:7" ht="14.25">
      <c r="A777" s="31" t="s">
        <v>474</v>
      </c>
      <c r="B777" t="s">
        <v>32</v>
      </c>
      <c r="C777" t="s">
        <v>1009</v>
      </c>
      <c r="D777" t="s">
        <v>1450</v>
      </c>
      <c r="E777" s="23"/>
      <c r="F777" s="23"/>
      <c r="G777">
        <v>1.2699400000000001</v>
      </c>
    </row>
    <row r="778" spans="1:7" ht="14.25">
      <c r="A778" s="31" t="s">
        <v>474</v>
      </c>
      <c r="B778" t="s">
        <v>32</v>
      </c>
      <c r="C778" t="s">
        <v>1010</v>
      </c>
      <c r="D778" t="s">
        <v>1450</v>
      </c>
      <c r="E778" s="23"/>
      <c r="F778" s="23"/>
      <c r="G778">
        <v>1.2436100000000001</v>
      </c>
    </row>
    <row r="779" spans="1:7" ht="14.25">
      <c r="A779" s="31" t="s">
        <v>474</v>
      </c>
      <c r="B779" t="s">
        <v>32</v>
      </c>
      <c r="C779" t="s">
        <v>1011</v>
      </c>
      <c r="D779" t="s">
        <v>1450</v>
      </c>
      <c r="E779" s="23"/>
      <c r="F779" s="23"/>
      <c r="G779">
        <v>1.36818</v>
      </c>
    </row>
    <row r="780" spans="1:7" ht="14.25">
      <c r="A780" s="31" t="s">
        <v>474</v>
      </c>
      <c r="B780" t="s">
        <v>32</v>
      </c>
      <c r="C780" t="s">
        <v>1012</v>
      </c>
      <c r="D780" t="s">
        <v>1450</v>
      </c>
      <c r="E780" s="23"/>
      <c r="F780" s="23"/>
      <c r="G780">
        <v>1.3125100000000001</v>
      </c>
    </row>
    <row r="781" spans="1:7" ht="14.25">
      <c r="A781" s="31" t="s">
        <v>474</v>
      </c>
      <c r="B781" t="s">
        <v>32</v>
      </c>
      <c r="C781" t="s">
        <v>1013</v>
      </c>
      <c r="D781" t="s">
        <v>1450</v>
      </c>
      <c r="E781" s="23"/>
      <c r="F781" s="23"/>
      <c r="G781">
        <v>1.2513700000000001</v>
      </c>
    </row>
    <row r="782" spans="1:7" ht="14.25">
      <c r="A782" s="31" t="s">
        <v>474</v>
      </c>
      <c r="B782" t="s">
        <v>32</v>
      </c>
      <c r="C782" t="s">
        <v>1014</v>
      </c>
      <c r="D782" t="s">
        <v>1450</v>
      </c>
      <c r="E782" s="23"/>
      <c r="F782" s="23"/>
      <c r="G782">
        <v>1.2262500000000001</v>
      </c>
    </row>
    <row r="783" spans="1:7" ht="14.25">
      <c r="A783" s="31" t="s">
        <v>474</v>
      </c>
      <c r="B783" t="s">
        <v>32</v>
      </c>
      <c r="C783" t="s">
        <v>1015</v>
      </c>
      <c r="D783" t="s">
        <v>1450</v>
      </c>
      <c r="E783" s="23"/>
      <c r="F783" s="23"/>
      <c r="G783">
        <v>1.20746</v>
      </c>
    </row>
    <row r="784" spans="1:7" ht="14.25">
      <c r="A784" s="31" t="s">
        <v>474</v>
      </c>
      <c r="B784" t="s">
        <v>32</v>
      </c>
      <c r="C784" t="s">
        <v>1016</v>
      </c>
      <c r="D784" t="s">
        <v>1450</v>
      </c>
      <c r="E784" s="23"/>
      <c r="F784" s="23"/>
      <c r="G784">
        <v>1.2436100000000001</v>
      </c>
    </row>
    <row r="785" spans="1:7" ht="14.25">
      <c r="A785" s="31" t="s">
        <v>474</v>
      </c>
      <c r="B785" t="s">
        <v>32</v>
      </c>
      <c r="C785" t="s">
        <v>1017</v>
      </c>
      <c r="D785" t="s">
        <v>1450</v>
      </c>
      <c r="E785" s="23"/>
      <c r="F785" s="23"/>
      <c r="G785">
        <v>1.3138799999999999</v>
      </c>
    </row>
    <row r="786" spans="1:7" ht="14.25">
      <c r="A786" s="31" t="s">
        <v>474</v>
      </c>
      <c r="B786" t="s">
        <v>32</v>
      </c>
      <c r="C786" s="1" t="s">
        <v>1018</v>
      </c>
      <c r="D786" t="s">
        <v>1450</v>
      </c>
      <c r="E786" s="23"/>
      <c r="F786" s="23"/>
      <c r="G786">
        <v>0</v>
      </c>
    </row>
    <row r="787" spans="1:7" ht="14.25">
      <c r="A787" s="31" t="s">
        <v>474</v>
      </c>
      <c r="B787" t="s">
        <v>32</v>
      </c>
      <c r="C787" s="1" t="s">
        <v>1019</v>
      </c>
      <c r="D787" t="s">
        <v>1450</v>
      </c>
      <c r="E787" s="23"/>
      <c r="F787" s="23"/>
      <c r="G787">
        <v>0</v>
      </c>
    </row>
    <row r="788" spans="1:7" ht="14.25">
      <c r="A788" s="31" t="s">
        <v>474</v>
      </c>
      <c r="B788" t="s">
        <v>32</v>
      </c>
      <c r="C788" s="1" t="s">
        <v>1020</v>
      </c>
      <c r="D788" t="s">
        <v>1450</v>
      </c>
      <c r="E788" s="23"/>
      <c r="F788" s="23"/>
      <c r="G788">
        <v>0</v>
      </c>
    </row>
    <row r="789" spans="1:7" ht="14.25">
      <c r="A789" s="31" t="s">
        <v>474</v>
      </c>
      <c r="B789" t="s">
        <v>32</v>
      </c>
      <c r="C789" s="1" t="s">
        <v>1021</v>
      </c>
      <c r="D789" t="s">
        <v>1450</v>
      </c>
      <c r="E789" s="23"/>
      <c r="F789" s="23"/>
      <c r="G789">
        <v>0</v>
      </c>
    </row>
    <row r="790" spans="1:7" ht="14.25">
      <c r="A790" s="31" t="s">
        <v>474</v>
      </c>
      <c r="B790" t="s">
        <v>32</v>
      </c>
      <c r="C790" s="1" t="s">
        <v>1022</v>
      </c>
      <c r="D790" t="s">
        <v>1450</v>
      </c>
      <c r="E790" s="23"/>
      <c r="F790" s="23"/>
      <c r="G790">
        <v>0</v>
      </c>
    </row>
    <row r="791" spans="1:7" ht="14.25">
      <c r="A791" s="31" t="s">
        <v>176</v>
      </c>
      <c r="B791" t="s">
        <v>189</v>
      </c>
      <c r="C791" t="s">
        <v>1023</v>
      </c>
      <c r="D791" t="s">
        <v>1450</v>
      </c>
      <c r="E791" s="23"/>
      <c r="F791" s="23"/>
      <c r="G791">
        <v>0.89729000000000003</v>
      </c>
    </row>
    <row r="792" spans="1:7" ht="14.25">
      <c r="A792" s="31" t="s">
        <v>176</v>
      </c>
      <c r="B792" t="s">
        <v>189</v>
      </c>
      <c r="C792" t="s">
        <v>1024</v>
      </c>
      <c r="D792" t="s">
        <v>1450</v>
      </c>
      <c r="E792" s="23"/>
      <c r="F792" s="23"/>
      <c r="G792">
        <v>0.93171000000000004</v>
      </c>
    </row>
    <row r="793" spans="1:7" ht="14.25">
      <c r="A793" s="31" t="s">
        <v>176</v>
      </c>
      <c r="B793" t="s">
        <v>189</v>
      </c>
      <c r="C793" t="s">
        <v>1025</v>
      </c>
      <c r="D793" t="s">
        <v>1450</v>
      </c>
      <c r="E793" s="23"/>
      <c r="F793" s="23"/>
      <c r="G793">
        <v>0.92434000000000005</v>
      </c>
    </row>
    <row r="794" spans="1:7" ht="14.25">
      <c r="A794" s="31" t="s">
        <v>176</v>
      </c>
      <c r="B794" t="s">
        <v>189</v>
      </c>
      <c r="C794" t="s">
        <v>1026</v>
      </c>
      <c r="D794" t="s">
        <v>1450</v>
      </c>
      <c r="E794" s="23"/>
      <c r="F794" s="23"/>
      <c r="G794">
        <v>0.96506000000000003</v>
      </c>
    </row>
    <row r="795" spans="1:7" ht="14.25">
      <c r="A795" s="31" t="s">
        <v>176</v>
      </c>
      <c r="B795" t="s">
        <v>189</v>
      </c>
      <c r="C795" t="s">
        <v>1027</v>
      </c>
      <c r="D795" t="s">
        <v>1450</v>
      </c>
      <c r="E795" s="23"/>
      <c r="F795" s="23"/>
      <c r="G795">
        <v>1.00997</v>
      </c>
    </row>
    <row r="796" spans="1:7" ht="14.25">
      <c r="A796" s="31" t="s">
        <v>176</v>
      </c>
      <c r="B796" t="s">
        <v>189</v>
      </c>
      <c r="C796" t="s">
        <v>1028</v>
      </c>
      <c r="D796" t="s">
        <v>1450</v>
      </c>
      <c r="E796" s="23"/>
      <c r="F796" s="23"/>
      <c r="G796">
        <v>1.0273699999999999</v>
      </c>
    </row>
    <row r="797" spans="1:7" ht="14.25">
      <c r="A797" s="31" t="s">
        <v>176</v>
      </c>
      <c r="B797" t="s">
        <v>189</v>
      </c>
      <c r="C797" t="s">
        <v>1029</v>
      </c>
      <c r="D797" t="s">
        <v>1450</v>
      </c>
      <c r="E797" s="23"/>
      <c r="F797" s="23"/>
      <c r="G797">
        <v>3.2551800000000002</v>
      </c>
    </row>
    <row r="798" spans="1:7" ht="14.25">
      <c r="A798" s="31" t="s">
        <v>176</v>
      </c>
      <c r="B798" t="s">
        <v>189</v>
      </c>
      <c r="C798" t="s">
        <v>1030</v>
      </c>
      <c r="D798" t="s">
        <v>1450</v>
      </c>
      <c r="E798" s="23"/>
      <c r="F798" s="23"/>
      <c r="G798">
        <v>6.4</v>
      </c>
    </row>
    <row r="799" spans="1:7" ht="14.25">
      <c r="A799" s="31" t="s">
        <v>176</v>
      </c>
      <c r="B799" t="s">
        <v>189</v>
      </c>
      <c r="C799" s="1" t="s">
        <v>1031</v>
      </c>
      <c r="D799" t="s">
        <v>1450</v>
      </c>
      <c r="E799" s="23"/>
      <c r="F799" s="23"/>
      <c r="G799">
        <v>0</v>
      </c>
    </row>
    <row r="800" spans="1:7" ht="14.25">
      <c r="A800" s="30" t="s">
        <v>472</v>
      </c>
      <c r="B800" t="s">
        <v>32</v>
      </c>
      <c r="C800" s="1">
        <v>4422132</v>
      </c>
      <c r="D800" t="s">
        <v>1450</v>
      </c>
      <c r="E800" s="23"/>
      <c r="F800" s="23"/>
      <c r="G800">
        <v>0</v>
      </c>
    </row>
    <row r="801" spans="1:7" ht="14.25">
      <c r="A801" s="30" t="s">
        <v>472</v>
      </c>
      <c r="B801" t="s">
        <v>32</v>
      </c>
      <c r="C801" s="1">
        <v>4422163</v>
      </c>
      <c r="D801" t="s">
        <v>1450</v>
      </c>
      <c r="E801" s="23"/>
      <c r="F801" s="23"/>
      <c r="G801">
        <v>0</v>
      </c>
    </row>
    <row r="802" spans="1:7" ht="14.25">
      <c r="A802" s="31" t="s">
        <v>473</v>
      </c>
      <c r="B802" t="s">
        <v>32</v>
      </c>
      <c r="C802" s="1">
        <v>5332</v>
      </c>
      <c r="D802" t="s">
        <v>1451</v>
      </c>
      <c r="E802" s="23"/>
      <c r="F802" s="23"/>
      <c r="G802">
        <v>0</v>
      </c>
    </row>
    <row r="803" spans="1:7" ht="14.25">
      <c r="A803" s="30" t="s">
        <v>471</v>
      </c>
      <c r="B803" t="s">
        <v>32</v>
      </c>
      <c r="C803" t="s">
        <v>1032</v>
      </c>
      <c r="D803" t="s">
        <v>1451</v>
      </c>
      <c r="E803" s="23"/>
      <c r="F803" s="23"/>
      <c r="G803">
        <v>0</v>
      </c>
    </row>
    <row r="804" spans="1:7" ht="14.25">
      <c r="A804" s="30">
        <v>10000020</v>
      </c>
      <c r="B804" t="s">
        <v>27</v>
      </c>
      <c r="C804" t="s">
        <v>68</v>
      </c>
      <c r="D804" t="s">
        <v>28</v>
      </c>
      <c r="E804" s="23"/>
      <c r="F804" s="23"/>
      <c r="G804">
        <v>16618.21</v>
      </c>
    </row>
    <row r="805" spans="1:7" ht="14.25">
      <c r="A805" s="30">
        <v>10000020</v>
      </c>
      <c r="B805" t="s">
        <v>27</v>
      </c>
      <c r="C805" t="s">
        <v>69</v>
      </c>
      <c r="D805" t="s">
        <v>28</v>
      </c>
      <c r="E805" s="23"/>
      <c r="F805" s="23"/>
      <c r="G805">
        <v>271.14</v>
      </c>
    </row>
    <row r="806" spans="1:7" ht="14.25">
      <c r="A806" s="30">
        <v>10000020</v>
      </c>
      <c r="B806" t="s">
        <v>27</v>
      </c>
      <c r="C806" t="s">
        <v>70</v>
      </c>
      <c r="D806" t="s">
        <v>28</v>
      </c>
      <c r="E806" s="23"/>
      <c r="F806" s="23"/>
      <c r="G806">
        <v>0</v>
      </c>
    </row>
    <row r="807" spans="1:7" ht="14.25">
      <c r="A807" s="30">
        <v>10000020</v>
      </c>
      <c r="B807" t="s">
        <v>27</v>
      </c>
      <c r="C807" t="s">
        <v>71</v>
      </c>
      <c r="D807" t="s">
        <v>28</v>
      </c>
      <c r="E807" s="23"/>
      <c r="F807" s="23"/>
      <c r="G807">
        <v>465.92</v>
      </c>
    </row>
    <row r="808" spans="1:7" ht="14.25">
      <c r="A808" s="30">
        <v>10000020</v>
      </c>
      <c r="B808" t="s">
        <v>27</v>
      </c>
      <c r="C808" t="s">
        <v>72</v>
      </c>
      <c r="D808" t="s">
        <v>28</v>
      </c>
      <c r="E808" s="23"/>
      <c r="F808" s="23"/>
      <c r="G808">
        <v>0</v>
      </c>
    </row>
    <row r="809" spans="1:7" ht="14.25">
      <c r="A809" s="30">
        <v>10000020</v>
      </c>
      <c r="B809" t="s">
        <v>27</v>
      </c>
      <c r="C809" t="s">
        <v>73</v>
      </c>
      <c r="D809" t="s">
        <v>28</v>
      </c>
      <c r="E809" s="23"/>
      <c r="F809" s="23"/>
      <c r="G809">
        <v>545.13</v>
      </c>
    </row>
    <row r="810" spans="1:7" ht="14.25">
      <c r="A810" s="30">
        <v>10000020</v>
      </c>
      <c r="B810" t="s">
        <v>27</v>
      </c>
      <c r="C810" t="s">
        <v>74</v>
      </c>
      <c r="D810" t="s">
        <v>28</v>
      </c>
      <c r="E810" s="23"/>
      <c r="F810" s="23"/>
      <c r="G810">
        <v>0</v>
      </c>
    </row>
    <row r="811" spans="1:7" ht="14.25">
      <c r="A811" s="30">
        <v>10000020</v>
      </c>
      <c r="B811" t="s">
        <v>27</v>
      </c>
      <c r="C811" t="s">
        <v>390</v>
      </c>
      <c r="D811" t="s">
        <v>28</v>
      </c>
      <c r="E811" s="23"/>
      <c r="F811" s="23"/>
      <c r="G811">
        <v>0</v>
      </c>
    </row>
    <row r="812" spans="1:7" ht="14.25">
      <c r="A812" s="30">
        <v>10000020</v>
      </c>
      <c r="B812" t="s">
        <v>27</v>
      </c>
      <c r="C812" t="s">
        <v>84</v>
      </c>
      <c r="D812" t="s">
        <v>28</v>
      </c>
      <c r="E812" s="23"/>
      <c r="F812" s="23"/>
      <c r="G812">
        <v>291.23</v>
      </c>
    </row>
    <row r="813" spans="1:7" ht="14.25">
      <c r="A813" s="30">
        <v>10000020</v>
      </c>
      <c r="B813" t="s">
        <v>27</v>
      </c>
      <c r="C813" t="s">
        <v>391</v>
      </c>
      <c r="D813" t="s">
        <v>28</v>
      </c>
      <c r="E813" s="23"/>
      <c r="F813" s="23"/>
      <c r="G813">
        <v>0</v>
      </c>
    </row>
    <row r="814" spans="1:7" ht="14.25">
      <c r="A814" s="30">
        <v>10000020</v>
      </c>
      <c r="B814" t="s">
        <v>27</v>
      </c>
      <c r="C814" t="s">
        <v>392</v>
      </c>
      <c r="D814" t="s">
        <v>28</v>
      </c>
      <c r="E814" s="23"/>
      <c r="F814" s="23"/>
      <c r="G814">
        <v>291.23</v>
      </c>
    </row>
    <row r="815" spans="1:7" ht="14.25">
      <c r="A815" s="30">
        <v>10000020</v>
      </c>
      <c r="B815" t="s">
        <v>27</v>
      </c>
      <c r="C815" t="s">
        <v>167</v>
      </c>
      <c r="D815" t="s">
        <v>28</v>
      </c>
      <c r="E815" s="23"/>
      <c r="F815" s="23"/>
      <c r="G815">
        <v>465.92</v>
      </c>
    </row>
    <row r="816" spans="1:7" ht="14.25">
      <c r="A816" s="30" t="s">
        <v>87</v>
      </c>
      <c r="B816" t="s">
        <v>27</v>
      </c>
      <c r="C816" t="s">
        <v>85</v>
      </c>
      <c r="D816" t="s">
        <v>28</v>
      </c>
      <c r="E816" s="23"/>
      <c r="F816" s="23"/>
      <c r="G816">
        <v>1255</v>
      </c>
    </row>
    <row r="817" spans="1:7" ht="14.25">
      <c r="A817" s="30" t="s">
        <v>87</v>
      </c>
      <c r="B817" t="s">
        <v>27</v>
      </c>
      <c r="C817" t="s">
        <v>199</v>
      </c>
      <c r="D817" t="s">
        <v>28</v>
      </c>
      <c r="E817" s="23"/>
      <c r="F817" s="23"/>
      <c r="G817">
        <v>0</v>
      </c>
    </row>
    <row r="818" spans="1:7" ht="14.25">
      <c r="A818" s="30" t="s">
        <v>87</v>
      </c>
      <c r="B818" t="s">
        <v>27</v>
      </c>
      <c r="C818" t="s">
        <v>86</v>
      </c>
      <c r="D818" t="s">
        <v>28</v>
      </c>
      <c r="E818" s="23"/>
      <c r="F818" s="23"/>
      <c r="G818">
        <v>885.68</v>
      </c>
    </row>
    <row r="819" spans="1:7" ht="14.25">
      <c r="A819" s="30" t="s">
        <v>87</v>
      </c>
      <c r="B819" t="s">
        <v>27</v>
      </c>
      <c r="C819" t="s">
        <v>393</v>
      </c>
      <c r="D819" t="s">
        <v>28</v>
      </c>
      <c r="E819" s="23"/>
      <c r="F819" s="23"/>
      <c r="G819">
        <v>0</v>
      </c>
    </row>
    <row r="820" spans="1:7" ht="14.25">
      <c r="A820" s="30" t="s">
        <v>87</v>
      </c>
      <c r="B820" t="s">
        <v>27</v>
      </c>
      <c r="C820" t="s">
        <v>394</v>
      </c>
      <c r="D820" t="s">
        <v>28</v>
      </c>
      <c r="E820" s="23"/>
      <c r="F820" s="23"/>
      <c r="G820">
        <v>0</v>
      </c>
    </row>
    <row r="821" spans="1:7" ht="14.25">
      <c r="A821" s="30" t="s">
        <v>87</v>
      </c>
      <c r="B821" t="s">
        <v>27</v>
      </c>
      <c r="C821" t="s">
        <v>395</v>
      </c>
      <c r="D821" t="s">
        <v>28</v>
      </c>
      <c r="E821" s="23"/>
      <c r="F821" s="23"/>
      <c r="G821">
        <v>3979.51</v>
      </c>
    </row>
    <row r="822" spans="1:7" ht="14.25">
      <c r="A822" s="30" t="s">
        <v>87</v>
      </c>
      <c r="B822" t="s">
        <v>27</v>
      </c>
      <c r="C822" t="s">
        <v>200</v>
      </c>
      <c r="D822" t="s">
        <v>28</v>
      </c>
      <c r="E822" s="23"/>
      <c r="F822" s="23"/>
      <c r="G822">
        <v>0</v>
      </c>
    </row>
    <row r="823" spans="1:7" ht="14.25">
      <c r="A823" s="30" t="s">
        <v>87</v>
      </c>
      <c r="B823" t="s">
        <v>27</v>
      </c>
      <c r="C823" t="s">
        <v>88</v>
      </c>
      <c r="D823" t="s">
        <v>28</v>
      </c>
      <c r="E823" s="23"/>
      <c r="F823" s="23"/>
      <c r="G823">
        <v>839.88</v>
      </c>
    </row>
    <row r="824" spans="1:7" ht="14.25">
      <c r="A824" s="30" t="s">
        <v>87</v>
      </c>
      <c r="B824" t="s">
        <v>27</v>
      </c>
      <c r="C824" t="s">
        <v>168</v>
      </c>
      <c r="D824" t="s">
        <v>28</v>
      </c>
      <c r="E824" s="23"/>
      <c r="F824" s="23"/>
      <c r="G824">
        <v>0</v>
      </c>
    </row>
    <row r="825" spans="1:7" ht="14.25">
      <c r="A825" s="30" t="s">
        <v>87</v>
      </c>
      <c r="B825" t="s">
        <v>27</v>
      </c>
      <c r="C825" t="s">
        <v>201</v>
      </c>
      <c r="D825" t="s">
        <v>28</v>
      </c>
      <c r="E825" s="23"/>
      <c r="F825" s="23"/>
      <c r="G825">
        <v>0</v>
      </c>
    </row>
    <row r="826" spans="1:7" ht="14.25">
      <c r="A826" s="30" t="s">
        <v>87</v>
      </c>
      <c r="B826" t="s">
        <v>27</v>
      </c>
      <c r="C826" t="s">
        <v>202</v>
      </c>
      <c r="D826" t="s">
        <v>28</v>
      </c>
      <c r="E826" s="23"/>
      <c r="F826" s="23"/>
      <c r="G826">
        <v>0</v>
      </c>
    </row>
    <row r="827" spans="1:7" ht="14.25">
      <c r="A827" s="30" t="s">
        <v>87</v>
      </c>
      <c r="B827" t="s">
        <v>27</v>
      </c>
      <c r="C827" t="s">
        <v>396</v>
      </c>
      <c r="D827" t="s">
        <v>28</v>
      </c>
      <c r="E827" s="23"/>
      <c r="F827" s="23"/>
      <c r="G827">
        <v>0</v>
      </c>
    </row>
    <row r="828" spans="1:7" ht="14.25">
      <c r="A828" s="30" t="s">
        <v>172</v>
      </c>
      <c r="B828" t="s">
        <v>32</v>
      </c>
      <c r="C828" t="s">
        <v>203</v>
      </c>
      <c r="D828" t="s">
        <v>28</v>
      </c>
      <c r="E828" s="23"/>
      <c r="F828" s="23"/>
      <c r="G828">
        <v>0</v>
      </c>
    </row>
    <row r="829" spans="1:7" ht="14.25">
      <c r="A829" s="30">
        <v>10000020</v>
      </c>
      <c r="B829" t="s">
        <v>27</v>
      </c>
      <c r="C829" t="s">
        <v>398</v>
      </c>
      <c r="D829" t="s">
        <v>28</v>
      </c>
      <c r="E829" s="23"/>
      <c r="F829" s="23"/>
      <c r="G829">
        <v>0</v>
      </c>
    </row>
    <row r="830" spans="1:7" ht="14.25">
      <c r="A830" s="30">
        <v>10000020</v>
      </c>
      <c r="B830" t="s">
        <v>27</v>
      </c>
      <c r="C830" t="s">
        <v>399</v>
      </c>
      <c r="D830" t="s">
        <v>28</v>
      </c>
      <c r="E830" s="23"/>
      <c r="F830" s="23"/>
      <c r="G830">
        <v>0</v>
      </c>
    </row>
    <row r="831" spans="1:7" ht="14.25">
      <c r="A831" s="30" t="s">
        <v>87</v>
      </c>
      <c r="B831" t="s">
        <v>27</v>
      </c>
      <c r="C831" t="s">
        <v>400</v>
      </c>
      <c r="D831" t="s">
        <v>28</v>
      </c>
      <c r="E831" s="23"/>
      <c r="F831" s="23"/>
      <c r="G831">
        <v>0</v>
      </c>
    </row>
    <row r="832" spans="1:7" ht="14.25">
      <c r="A832" s="30" t="s">
        <v>87</v>
      </c>
      <c r="B832" t="s">
        <v>27</v>
      </c>
      <c r="C832" t="s">
        <v>401</v>
      </c>
      <c r="D832" t="s">
        <v>28</v>
      </c>
      <c r="E832" s="23"/>
      <c r="F832" s="23"/>
      <c r="G832">
        <v>0</v>
      </c>
    </row>
    <row r="833" spans="1:7" ht="14.25">
      <c r="A833" s="30" t="s">
        <v>172</v>
      </c>
      <c r="B833" t="s">
        <v>32</v>
      </c>
      <c r="C833" t="s">
        <v>204</v>
      </c>
      <c r="D833" t="s">
        <v>28</v>
      </c>
      <c r="E833" s="23"/>
      <c r="F833" s="23"/>
      <c r="G833">
        <v>0</v>
      </c>
    </row>
    <row r="834" spans="1:7" ht="14.25">
      <c r="A834" s="31" t="s">
        <v>473</v>
      </c>
      <c r="B834" t="s">
        <v>32</v>
      </c>
      <c r="C834" s="1" t="s">
        <v>1033</v>
      </c>
      <c r="D834" t="s">
        <v>1451</v>
      </c>
      <c r="E834" s="23"/>
      <c r="F834" s="23"/>
      <c r="G834">
        <v>0</v>
      </c>
    </row>
    <row r="835" spans="1:7" ht="14.25">
      <c r="A835" s="31" t="s">
        <v>473</v>
      </c>
      <c r="B835" t="s">
        <v>32</v>
      </c>
      <c r="C835" s="1" t="s">
        <v>1034</v>
      </c>
      <c r="D835" t="s">
        <v>1451</v>
      </c>
      <c r="E835" s="23"/>
      <c r="F835" s="23"/>
      <c r="G835">
        <v>0</v>
      </c>
    </row>
    <row r="836" spans="1:7" ht="14.25">
      <c r="A836" s="31" t="s">
        <v>473</v>
      </c>
      <c r="B836" t="s">
        <v>32</v>
      </c>
      <c r="C836" t="s">
        <v>1035</v>
      </c>
      <c r="D836" t="s">
        <v>1451</v>
      </c>
      <c r="E836" s="23"/>
      <c r="F836" s="23"/>
      <c r="G836">
        <v>2.4809999999999999</v>
      </c>
    </row>
    <row r="837" spans="1:7" ht="14.25">
      <c r="A837" s="31" t="s">
        <v>473</v>
      </c>
      <c r="B837" t="s">
        <v>32</v>
      </c>
      <c r="C837" s="1" t="s">
        <v>1036</v>
      </c>
      <c r="D837" t="s">
        <v>1451</v>
      </c>
      <c r="E837" s="23"/>
      <c r="F837" s="23"/>
      <c r="G837">
        <v>0</v>
      </c>
    </row>
    <row r="838" spans="1:7" ht="14.25">
      <c r="A838" s="31" t="s">
        <v>473</v>
      </c>
      <c r="B838" t="s">
        <v>32</v>
      </c>
      <c r="C838" t="s">
        <v>1037</v>
      </c>
      <c r="D838" t="s">
        <v>1451</v>
      </c>
      <c r="E838" s="23"/>
      <c r="F838" s="23"/>
      <c r="G838">
        <v>0.502</v>
      </c>
    </row>
    <row r="839" spans="1:7" ht="14.25">
      <c r="A839" s="31" t="s">
        <v>473</v>
      </c>
      <c r="B839" t="s">
        <v>32</v>
      </c>
      <c r="C839" s="1" t="s">
        <v>1038</v>
      </c>
      <c r="D839" t="s">
        <v>1451</v>
      </c>
      <c r="E839" s="23"/>
      <c r="F839" s="23"/>
      <c r="G839">
        <v>0</v>
      </c>
    </row>
    <row r="840" spans="1:7" ht="14.25">
      <c r="A840" s="31" t="s">
        <v>473</v>
      </c>
      <c r="B840" t="s">
        <v>32</v>
      </c>
      <c r="C840" s="1" t="s">
        <v>1039</v>
      </c>
      <c r="D840" t="s">
        <v>1451</v>
      </c>
      <c r="E840" s="23"/>
      <c r="F840" s="23"/>
      <c r="G840">
        <v>0</v>
      </c>
    </row>
    <row r="841" spans="1:7" ht="14.25">
      <c r="A841" s="31" t="s">
        <v>473</v>
      </c>
      <c r="B841" t="s">
        <v>32</v>
      </c>
      <c r="C841" s="1" t="s">
        <v>1040</v>
      </c>
      <c r="D841" t="s">
        <v>1451</v>
      </c>
      <c r="E841" s="23"/>
      <c r="F841" s="23"/>
      <c r="G841">
        <v>0</v>
      </c>
    </row>
    <row r="842" spans="1:7" ht="14.25">
      <c r="A842" s="31" t="s">
        <v>473</v>
      </c>
      <c r="B842" t="s">
        <v>32</v>
      </c>
      <c r="C842" s="1" t="s">
        <v>1041</v>
      </c>
      <c r="D842" t="s">
        <v>1451</v>
      </c>
      <c r="E842" s="23"/>
      <c r="F842" s="23"/>
      <c r="G842">
        <v>0</v>
      </c>
    </row>
    <row r="843" spans="1:7" ht="14.25">
      <c r="A843" s="31" t="s">
        <v>473</v>
      </c>
      <c r="B843" t="s">
        <v>32</v>
      </c>
      <c r="C843" t="s">
        <v>1042</v>
      </c>
      <c r="D843" t="s">
        <v>1451</v>
      </c>
      <c r="E843" s="23"/>
      <c r="F843" s="23"/>
      <c r="G843">
        <v>0.33900000000000002</v>
      </c>
    </row>
    <row r="844" spans="1:7" ht="14.25">
      <c r="A844" s="31" t="s">
        <v>473</v>
      </c>
      <c r="B844" t="s">
        <v>32</v>
      </c>
      <c r="C844" t="s">
        <v>1043</v>
      </c>
      <c r="D844" t="s">
        <v>1451</v>
      </c>
      <c r="E844" s="23"/>
      <c r="F844" s="23"/>
      <c r="G844">
        <v>0.33800000000000002</v>
      </c>
    </row>
    <row r="845" spans="1:7" ht="14.25">
      <c r="A845" s="31" t="s">
        <v>473</v>
      </c>
      <c r="B845" t="s">
        <v>32</v>
      </c>
      <c r="C845" t="s">
        <v>1044</v>
      </c>
      <c r="D845" t="s">
        <v>1451</v>
      </c>
      <c r="E845" s="23"/>
      <c r="F845" s="23"/>
      <c r="G845">
        <v>0.33200000000000002</v>
      </c>
    </row>
    <row r="846" spans="1:7" ht="14.25">
      <c r="A846" s="31" t="s">
        <v>473</v>
      </c>
      <c r="B846" t="s">
        <v>32</v>
      </c>
      <c r="C846" t="s">
        <v>1045</v>
      </c>
      <c r="D846" t="s">
        <v>1451</v>
      </c>
      <c r="E846" s="23"/>
      <c r="F846" s="23"/>
      <c r="G846">
        <v>0.32800000000000001</v>
      </c>
    </row>
    <row r="847" spans="1:7" ht="14.25">
      <c r="A847" s="31" t="s">
        <v>473</v>
      </c>
      <c r="B847" t="s">
        <v>32</v>
      </c>
      <c r="C847" t="s">
        <v>1046</v>
      </c>
      <c r="D847" t="s">
        <v>1451</v>
      </c>
      <c r="E847" s="23"/>
      <c r="F847" s="23"/>
      <c r="G847">
        <v>0.38300000000000001</v>
      </c>
    </row>
    <row r="848" spans="1:7" ht="14.25">
      <c r="A848" s="31" t="s">
        <v>473</v>
      </c>
      <c r="B848" t="s">
        <v>32</v>
      </c>
      <c r="C848" t="s">
        <v>1047</v>
      </c>
      <c r="D848" t="s">
        <v>1451</v>
      </c>
      <c r="E848" s="23"/>
      <c r="F848" s="23"/>
      <c r="G848">
        <v>0.35799999999999998</v>
      </c>
    </row>
    <row r="849" spans="1:7" ht="14.25">
      <c r="A849" s="31" t="s">
        <v>473</v>
      </c>
      <c r="B849" t="s">
        <v>32</v>
      </c>
      <c r="C849" s="1" t="s">
        <v>1048</v>
      </c>
      <c r="D849" t="s">
        <v>1451</v>
      </c>
      <c r="E849" s="23"/>
      <c r="F849" s="23"/>
      <c r="G849">
        <v>0</v>
      </c>
    </row>
    <row r="850" spans="1:7" ht="14.25">
      <c r="A850" s="31" t="s">
        <v>473</v>
      </c>
      <c r="B850" t="s">
        <v>32</v>
      </c>
      <c r="C850" s="1" t="s">
        <v>1049</v>
      </c>
      <c r="D850" t="s">
        <v>1451</v>
      </c>
      <c r="E850" s="23"/>
      <c r="F850" s="23"/>
      <c r="G850">
        <v>0</v>
      </c>
    </row>
    <row r="851" spans="1:7" ht="14.25">
      <c r="A851" s="31" t="s">
        <v>473</v>
      </c>
      <c r="B851" t="s">
        <v>32</v>
      </c>
      <c r="C851" t="s">
        <v>1050</v>
      </c>
      <c r="D851" t="s">
        <v>1451</v>
      </c>
      <c r="E851" s="23"/>
      <c r="F851" s="23"/>
      <c r="G851">
        <v>1.331</v>
      </c>
    </row>
    <row r="852" spans="1:7" ht="14.25">
      <c r="A852" s="31" t="s">
        <v>473</v>
      </c>
      <c r="B852" t="s">
        <v>32</v>
      </c>
      <c r="C852" s="1" t="s">
        <v>1051</v>
      </c>
      <c r="D852" t="s">
        <v>1451</v>
      </c>
      <c r="E852" s="23"/>
      <c r="F852" s="23"/>
      <c r="G852">
        <v>0</v>
      </c>
    </row>
    <row r="853" spans="1:7" ht="14.25">
      <c r="A853" s="31" t="s">
        <v>473</v>
      </c>
      <c r="B853" t="s">
        <v>32</v>
      </c>
      <c r="C853" s="1" t="s">
        <v>1052</v>
      </c>
      <c r="D853" t="s">
        <v>1451</v>
      </c>
      <c r="E853" s="23"/>
      <c r="F853" s="23"/>
      <c r="G853">
        <v>0</v>
      </c>
    </row>
    <row r="854" spans="1:7" ht="14.25">
      <c r="A854" s="31" t="s">
        <v>473</v>
      </c>
      <c r="B854" t="s">
        <v>32</v>
      </c>
      <c r="C854" t="s">
        <v>1053</v>
      </c>
      <c r="D854" t="s">
        <v>1451</v>
      </c>
      <c r="E854" s="23"/>
      <c r="F854" s="23"/>
      <c r="G854">
        <v>1.2549999999999999</v>
      </c>
    </row>
    <row r="855" spans="1:7" ht="14.25">
      <c r="A855" s="31" t="s">
        <v>473</v>
      </c>
      <c r="B855" t="s">
        <v>32</v>
      </c>
      <c r="C855" s="1" t="s">
        <v>1054</v>
      </c>
      <c r="D855" t="s">
        <v>1451</v>
      </c>
      <c r="E855" s="23"/>
      <c r="F855" s="23"/>
      <c r="G855">
        <v>0</v>
      </c>
    </row>
    <row r="856" spans="1:7" ht="14.25">
      <c r="A856" s="31" t="s">
        <v>473</v>
      </c>
      <c r="B856" t="s">
        <v>32</v>
      </c>
      <c r="C856" s="1" t="s">
        <v>1055</v>
      </c>
      <c r="D856" t="s">
        <v>1451</v>
      </c>
      <c r="E856" s="23"/>
      <c r="F856" s="23"/>
      <c r="G856">
        <v>0</v>
      </c>
    </row>
    <row r="857" spans="1:7" ht="15">
      <c r="A857" s="31" t="s">
        <v>473</v>
      </c>
      <c r="B857" t="s">
        <v>32</v>
      </c>
      <c r="C857" t="s">
        <v>1056</v>
      </c>
      <c r="D857" t="s">
        <v>1451</v>
      </c>
      <c r="E857" s="24"/>
      <c r="F857" s="23"/>
      <c r="G857">
        <v>0.218</v>
      </c>
    </row>
    <row r="858" spans="1:7" ht="14.25">
      <c r="A858" s="31" t="s">
        <v>473</v>
      </c>
      <c r="B858" t="s">
        <v>32</v>
      </c>
      <c r="C858" s="1" t="s">
        <v>1057</v>
      </c>
      <c r="D858" t="s">
        <v>1451</v>
      </c>
      <c r="E858" s="23"/>
      <c r="F858" s="23"/>
      <c r="G858">
        <v>0</v>
      </c>
    </row>
    <row r="859" spans="1:7" ht="14.25">
      <c r="A859" s="31" t="s">
        <v>473</v>
      </c>
      <c r="B859" t="s">
        <v>32</v>
      </c>
      <c r="C859" t="s">
        <v>1058</v>
      </c>
      <c r="D859" t="s">
        <v>1451</v>
      </c>
      <c r="E859" s="23"/>
      <c r="F859" s="23"/>
      <c r="G859">
        <v>1.1379999999999999</v>
      </c>
    </row>
    <row r="860" spans="1:7" ht="14.25">
      <c r="A860" s="31" t="s">
        <v>473</v>
      </c>
      <c r="B860" t="s">
        <v>32</v>
      </c>
      <c r="C860" s="1" t="s">
        <v>1059</v>
      </c>
      <c r="D860" t="s">
        <v>1451</v>
      </c>
      <c r="E860" s="23"/>
      <c r="F860" s="23"/>
      <c r="G860">
        <v>0</v>
      </c>
    </row>
    <row r="861" spans="1:7" ht="14.25">
      <c r="A861" s="30" t="s">
        <v>472</v>
      </c>
      <c r="B861" t="s">
        <v>32</v>
      </c>
      <c r="C861" s="1" t="s">
        <v>1060</v>
      </c>
      <c r="D861" t="s">
        <v>1450</v>
      </c>
      <c r="E861" s="23"/>
      <c r="F861" s="23"/>
      <c r="G861">
        <v>0</v>
      </c>
    </row>
    <row r="862" spans="1:7" ht="14.25">
      <c r="A862" s="30" t="s">
        <v>472</v>
      </c>
      <c r="B862" t="s">
        <v>32</v>
      </c>
      <c r="C862" s="1" t="s">
        <v>1061</v>
      </c>
      <c r="D862" t="s">
        <v>1450</v>
      </c>
      <c r="E862" s="23"/>
      <c r="F862" s="23"/>
      <c r="G862">
        <v>0</v>
      </c>
    </row>
    <row r="863" spans="1:7" ht="14.25">
      <c r="A863" s="30" t="s">
        <v>472</v>
      </c>
      <c r="B863" t="s">
        <v>32</v>
      </c>
      <c r="C863" s="1" t="s">
        <v>1062</v>
      </c>
      <c r="D863" t="s">
        <v>1450</v>
      </c>
      <c r="E863" s="23"/>
      <c r="F863" s="23"/>
      <c r="G863">
        <v>0</v>
      </c>
    </row>
    <row r="864" spans="1:7" ht="14.25">
      <c r="A864" s="30" t="s">
        <v>472</v>
      </c>
      <c r="B864" t="s">
        <v>32</v>
      </c>
      <c r="C864" s="1" t="s">
        <v>1063</v>
      </c>
      <c r="D864" t="s">
        <v>1450</v>
      </c>
      <c r="E864" s="23"/>
      <c r="F864" s="23"/>
      <c r="G864">
        <v>0</v>
      </c>
    </row>
    <row r="865" spans="1:7" ht="14.25">
      <c r="A865" s="30" t="s">
        <v>472</v>
      </c>
      <c r="B865" t="s">
        <v>32</v>
      </c>
      <c r="C865" s="1" t="s">
        <v>1064</v>
      </c>
      <c r="D865" t="s">
        <v>1450</v>
      </c>
      <c r="E865" s="23"/>
      <c r="F865" s="23"/>
      <c r="G865">
        <v>0</v>
      </c>
    </row>
    <row r="866" spans="1:7" ht="14.25">
      <c r="A866" s="30" t="s">
        <v>472</v>
      </c>
      <c r="B866" t="s">
        <v>32</v>
      </c>
      <c r="C866" s="1" t="s">
        <v>1065</v>
      </c>
      <c r="D866" t="s">
        <v>1450</v>
      </c>
      <c r="E866" s="23"/>
      <c r="F866" s="23"/>
      <c r="G866">
        <v>0</v>
      </c>
    </row>
    <row r="867" spans="1:7" ht="14.25">
      <c r="A867" s="31" t="s">
        <v>473</v>
      </c>
      <c r="B867" t="s">
        <v>32</v>
      </c>
      <c r="C867" t="s">
        <v>1066</v>
      </c>
      <c r="D867" t="s">
        <v>1451</v>
      </c>
      <c r="E867" s="23"/>
      <c r="F867" s="23"/>
      <c r="G867">
        <v>0.40200000000000002</v>
      </c>
    </row>
    <row r="868" spans="1:7" ht="14.25">
      <c r="A868" s="31" t="s">
        <v>473</v>
      </c>
      <c r="B868" t="s">
        <v>32</v>
      </c>
      <c r="C868" t="s">
        <v>1067</v>
      </c>
      <c r="D868" t="s">
        <v>1451</v>
      </c>
      <c r="E868" s="23"/>
      <c r="F868" s="23"/>
      <c r="G868">
        <v>0.496</v>
      </c>
    </row>
    <row r="869" spans="1:7" ht="14.25">
      <c r="A869" s="30" t="s">
        <v>472</v>
      </c>
      <c r="B869" t="s">
        <v>32</v>
      </c>
      <c r="C869" s="1" t="s">
        <v>1068</v>
      </c>
      <c r="D869" t="s">
        <v>1450</v>
      </c>
      <c r="E869" s="23"/>
      <c r="F869" s="23"/>
      <c r="G869">
        <v>0</v>
      </c>
    </row>
    <row r="870" spans="1:7" ht="15">
      <c r="A870" s="30" t="s">
        <v>472</v>
      </c>
      <c r="B870" t="s">
        <v>32</v>
      </c>
      <c r="C870" s="1" t="s">
        <v>1069</v>
      </c>
      <c r="D870" t="s">
        <v>1450</v>
      </c>
      <c r="E870" s="24"/>
      <c r="F870" s="23"/>
      <c r="G870">
        <v>0</v>
      </c>
    </row>
    <row r="871" spans="1:7" ht="14.25">
      <c r="A871" s="30" t="s">
        <v>472</v>
      </c>
      <c r="B871" t="s">
        <v>32</v>
      </c>
      <c r="C871" t="s">
        <v>1070</v>
      </c>
      <c r="D871" t="s">
        <v>1450</v>
      </c>
      <c r="E871" s="23"/>
      <c r="F871" s="23"/>
      <c r="G871">
        <v>1.43</v>
      </c>
    </row>
    <row r="872" spans="1:7" ht="15">
      <c r="A872" s="30" t="s">
        <v>472</v>
      </c>
      <c r="B872" t="s">
        <v>32</v>
      </c>
      <c r="C872" t="s">
        <v>1071</v>
      </c>
      <c r="D872" t="s">
        <v>1450</v>
      </c>
      <c r="E872" s="24"/>
      <c r="F872" s="23"/>
      <c r="G872">
        <v>1.43</v>
      </c>
    </row>
    <row r="873" spans="1:7" ht="14.25">
      <c r="A873" s="30" t="s">
        <v>472</v>
      </c>
      <c r="B873" t="s">
        <v>32</v>
      </c>
      <c r="C873" t="s">
        <v>1072</v>
      </c>
      <c r="D873" t="s">
        <v>1450</v>
      </c>
      <c r="E873" s="23"/>
      <c r="F873" s="23"/>
      <c r="G873">
        <v>1.43</v>
      </c>
    </row>
    <row r="874" spans="1:7" ht="14.25">
      <c r="A874" s="30" t="s">
        <v>472</v>
      </c>
      <c r="B874" t="s">
        <v>32</v>
      </c>
      <c r="C874" t="s">
        <v>1073</v>
      </c>
      <c r="D874" t="s">
        <v>1450</v>
      </c>
      <c r="E874" s="23"/>
      <c r="F874" s="23"/>
      <c r="G874">
        <v>1.43</v>
      </c>
    </row>
    <row r="875" spans="1:7" ht="14.25">
      <c r="A875" s="30" t="s">
        <v>472</v>
      </c>
      <c r="B875" t="s">
        <v>32</v>
      </c>
      <c r="C875" t="s">
        <v>1074</v>
      </c>
      <c r="D875" t="s">
        <v>1450</v>
      </c>
      <c r="E875" s="23"/>
      <c r="F875" s="23"/>
      <c r="G875">
        <v>1.43</v>
      </c>
    </row>
    <row r="876" spans="1:7" ht="14.25">
      <c r="A876" s="30" t="s">
        <v>472</v>
      </c>
      <c r="B876" t="s">
        <v>32</v>
      </c>
      <c r="C876" t="s">
        <v>1075</v>
      </c>
      <c r="D876" t="s">
        <v>1450</v>
      </c>
      <c r="E876" s="23"/>
      <c r="F876" s="23"/>
      <c r="G876">
        <v>1.43</v>
      </c>
    </row>
    <row r="877" spans="1:7" ht="14.25">
      <c r="A877" s="30" t="s">
        <v>472</v>
      </c>
      <c r="B877" t="s">
        <v>32</v>
      </c>
      <c r="C877" t="s">
        <v>1076</v>
      </c>
      <c r="D877" t="s">
        <v>1450</v>
      </c>
      <c r="E877" s="23"/>
      <c r="F877" s="23"/>
      <c r="G877">
        <v>1.43</v>
      </c>
    </row>
    <row r="878" spans="1:7" ht="14.25">
      <c r="A878" s="30" t="s">
        <v>472</v>
      </c>
      <c r="B878" t="s">
        <v>32</v>
      </c>
      <c r="C878" t="s">
        <v>1077</v>
      </c>
      <c r="D878" t="s">
        <v>1450</v>
      </c>
      <c r="E878" s="23"/>
      <c r="F878" s="23"/>
      <c r="G878">
        <v>1.43</v>
      </c>
    </row>
    <row r="879" spans="1:7" ht="14.25">
      <c r="A879" s="30" t="s">
        <v>472</v>
      </c>
      <c r="B879" t="s">
        <v>32</v>
      </c>
      <c r="C879" t="s">
        <v>1078</v>
      </c>
      <c r="D879" t="s">
        <v>1450</v>
      </c>
      <c r="E879" s="23"/>
      <c r="F879" s="23"/>
      <c r="G879">
        <v>1.43</v>
      </c>
    </row>
    <row r="880" spans="1:7" ht="14.25">
      <c r="A880" s="30" t="s">
        <v>472</v>
      </c>
      <c r="B880" t="s">
        <v>32</v>
      </c>
      <c r="C880" t="s">
        <v>1079</v>
      </c>
      <c r="D880" t="s">
        <v>1450</v>
      </c>
      <c r="E880" s="23"/>
      <c r="F880" s="23"/>
      <c r="G880">
        <v>1.43</v>
      </c>
    </row>
    <row r="881" spans="1:7" ht="14.25">
      <c r="A881" s="30" t="s">
        <v>472</v>
      </c>
      <c r="B881" t="s">
        <v>32</v>
      </c>
      <c r="C881" t="s">
        <v>1080</v>
      </c>
      <c r="D881" t="s">
        <v>1450</v>
      </c>
      <c r="E881" s="23"/>
      <c r="F881" s="23"/>
      <c r="G881">
        <v>1.43</v>
      </c>
    </row>
    <row r="882" spans="1:7" ht="14.25">
      <c r="A882" s="30" t="s">
        <v>472</v>
      </c>
      <c r="B882" t="s">
        <v>32</v>
      </c>
      <c r="C882" t="s">
        <v>1081</v>
      </c>
      <c r="D882" t="s">
        <v>1450</v>
      </c>
      <c r="E882" s="23"/>
      <c r="F882" s="23"/>
      <c r="G882">
        <v>1.43</v>
      </c>
    </row>
    <row r="883" spans="1:7" ht="14.25">
      <c r="A883" s="30" t="s">
        <v>472</v>
      </c>
      <c r="B883" t="s">
        <v>32</v>
      </c>
      <c r="C883" t="s">
        <v>1082</v>
      </c>
      <c r="D883" t="s">
        <v>1450</v>
      </c>
      <c r="E883" s="23"/>
      <c r="F883" s="23"/>
      <c r="G883">
        <v>1.86</v>
      </c>
    </row>
    <row r="884" spans="1:7" ht="14.25">
      <c r="A884" s="30" t="s">
        <v>472</v>
      </c>
      <c r="B884" t="s">
        <v>32</v>
      </c>
      <c r="C884" t="s">
        <v>1083</v>
      </c>
      <c r="D884" t="s">
        <v>1450</v>
      </c>
      <c r="E884" s="23"/>
      <c r="F884" s="23"/>
      <c r="G884">
        <v>1.86</v>
      </c>
    </row>
    <row r="885" spans="1:7" ht="14.25">
      <c r="A885" s="30" t="s">
        <v>472</v>
      </c>
      <c r="B885" t="s">
        <v>32</v>
      </c>
      <c r="C885" t="s">
        <v>1084</v>
      </c>
      <c r="D885" t="s">
        <v>1450</v>
      </c>
      <c r="E885" s="23"/>
      <c r="F885" s="23"/>
      <c r="G885">
        <v>1.86</v>
      </c>
    </row>
    <row r="886" spans="1:7" ht="15">
      <c r="A886" s="30" t="s">
        <v>472</v>
      </c>
      <c r="B886" t="s">
        <v>32</v>
      </c>
      <c r="C886" s="1" t="s">
        <v>1085</v>
      </c>
      <c r="D886" t="s">
        <v>1450</v>
      </c>
      <c r="E886" s="24"/>
      <c r="F886" s="23"/>
      <c r="G886">
        <v>0</v>
      </c>
    </row>
    <row r="887" spans="1:7" ht="14.25">
      <c r="A887" s="30" t="s">
        <v>472</v>
      </c>
      <c r="B887" t="s">
        <v>32</v>
      </c>
      <c r="C887" s="1" t="s">
        <v>1086</v>
      </c>
      <c r="D887" t="s">
        <v>1450</v>
      </c>
      <c r="E887" s="23"/>
      <c r="F887" s="23"/>
      <c r="G887">
        <v>0</v>
      </c>
    </row>
    <row r="888" spans="1:7" ht="14.25">
      <c r="A888" s="30" t="s">
        <v>472</v>
      </c>
      <c r="B888" t="s">
        <v>32</v>
      </c>
      <c r="C888" s="1" t="s">
        <v>1087</v>
      </c>
      <c r="D888" t="s">
        <v>1450</v>
      </c>
      <c r="E888" s="23"/>
      <c r="F888" s="23"/>
      <c r="G888">
        <v>0</v>
      </c>
    </row>
    <row r="889" spans="1:7" ht="15">
      <c r="A889" s="30" t="s">
        <v>472</v>
      </c>
      <c r="B889" t="s">
        <v>32</v>
      </c>
      <c r="C889" s="1" t="s">
        <v>1088</v>
      </c>
      <c r="D889" t="s">
        <v>1450</v>
      </c>
      <c r="E889" s="24"/>
      <c r="F889" s="23"/>
      <c r="G889">
        <v>0</v>
      </c>
    </row>
    <row r="890" spans="1:7" ht="14.25">
      <c r="A890" s="30" t="s">
        <v>472</v>
      </c>
      <c r="B890" t="s">
        <v>32</v>
      </c>
      <c r="C890" s="1" t="s">
        <v>1089</v>
      </c>
      <c r="D890" t="s">
        <v>1450</v>
      </c>
      <c r="E890" s="23"/>
      <c r="F890" s="23"/>
      <c r="G890">
        <v>0</v>
      </c>
    </row>
    <row r="891" spans="1:7" ht="14.25">
      <c r="A891" s="30" t="s">
        <v>472</v>
      </c>
      <c r="B891" t="s">
        <v>32</v>
      </c>
      <c r="C891" s="1" t="s">
        <v>1090</v>
      </c>
      <c r="D891" t="s">
        <v>1450</v>
      </c>
      <c r="E891" s="23"/>
      <c r="F891" s="23"/>
      <c r="G891">
        <v>0</v>
      </c>
    </row>
    <row r="892" spans="1:7" ht="14.25">
      <c r="A892" s="30" t="s">
        <v>472</v>
      </c>
      <c r="B892" t="s">
        <v>32</v>
      </c>
      <c r="C892" s="1" t="s">
        <v>1091</v>
      </c>
      <c r="D892" t="s">
        <v>1450</v>
      </c>
      <c r="E892" s="23"/>
      <c r="F892" s="23"/>
      <c r="G892">
        <v>0</v>
      </c>
    </row>
    <row r="893" spans="1:7" ht="14.25">
      <c r="A893" s="30" t="s">
        <v>472</v>
      </c>
      <c r="B893" t="s">
        <v>32</v>
      </c>
      <c r="C893" s="1" t="s">
        <v>1092</v>
      </c>
      <c r="D893" t="s">
        <v>1450</v>
      </c>
      <c r="E893" s="23"/>
      <c r="F893" s="23"/>
      <c r="G893">
        <v>0</v>
      </c>
    </row>
    <row r="894" spans="1:7" ht="14.25">
      <c r="A894" s="30" t="s">
        <v>472</v>
      </c>
      <c r="B894" t="s">
        <v>32</v>
      </c>
      <c r="C894" s="1" t="s">
        <v>1093</v>
      </c>
      <c r="D894" t="s">
        <v>1450</v>
      </c>
      <c r="E894" s="23"/>
      <c r="F894" s="23"/>
      <c r="G894">
        <v>0</v>
      </c>
    </row>
    <row r="895" spans="1:7" ht="14.25">
      <c r="A895" s="30" t="s">
        <v>472</v>
      </c>
      <c r="B895" t="s">
        <v>32</v>
      </c>
      <c r="C895" s="1" t="s">
        <v>1094</v>
      </c>
      <c r="D895" t="s">
        <v>1450</v>
      </c>
      <c r="E895" s="23"/>
      <c r="F895" s="23"/>
      <c r="G895">
        <v>0</v>
      </c>
    </row>
    <row r="896" spans="1:7" ht="14.25">
      <c r="A896" s="30" t="s">
        <v>472</v>
      </c>
      <c r="B896" t="s">
        <v>32</v>
      </c>
      <c r="C896" s="1" t="s">
        <v>1095</v>
      </c>
      <c r="D896" t="s">
        <v>1450</v>
      </c>
      <c r="E896" s="23"/>
      <c r="F896" s="23"/>
      <c r="G896">
        <v>0</v>
      </c>
    </row>
    <row r="897" spans="1:7" ht="14.25">
      <c r="A897" s="31" t="s">
        <v>473</v>
      </c>
      <c r="B897" t="s">
        <v>32</v>
      </c>
      <c r="C897" t="s">
        <v>1096</v>
      </c>
      <c r="D897" t="s">
        <v>1451</v>
      </c>
      <c r="E897" s="23"/>
      <c r="F897" s="23"/>
      <c r="G897">
        <v>0.39800000000000002</v>
      </c>
    </row>
    <row r="898" spans="1:7" ht="14.25">
      <c r="A898" s="31" t="s">
        <v>473</v>
      </c>
      <c r="B898" t="s">
        <v>32</v>
      </c>
      <c r="C898" t="s">
        <v>1097</v>
      </c>
      <c r="D898" t="s">
        <v>1451</v>
      </c>
      <c r="E898" s="23"/>
      <c r="F898" s="23"/>
      <c r="G898">
        <v>0.39200000000000002</v>
      </c>
    </row>
    <row r="899" spans="1:7" ht="14.25">
      <c r="A899" s="31" t="s">
        <v>473</v>
      </c>
      <c r="B899" t="s">
        <v>32</v>
      </c>
      <c r="C899" t="s">
        <v>1098</v>
      </c>
      <c r="D899" t="s">
        <v>1451</v>
      </c>
      <c r="E899" s="23"/>
      <c r="F899" s="23"/>
      <c r="G899">
        <v>0.433</v>
      </c>
    </row>
    <row r="900" spans="1:7" ht="14.25">
      <c r="A900" s="31" t="s">
        <v>473</v>
      </c>
      <c r="B900" t="s">
        <v>32</v>
      </c>
      <c r="C900" s="1" t="s">
        <v>1099</v>
      </c>
      <c r="D900" t="s">
        <v>1451</v>
      </c>
      <c r="E900" s="23"/>
      <c r="F900" s="23"/>
      <c r="G900">
        <v>0</v>
      </c>
    </row>
    <row r="901" spans="1:7" ht="14.25">
      <c r="A901" s="31" t="s">
        <v>473</v>
      </c>
      <c r="B901" t="s">
        <v>32</v>
      </c>
      <c r="C901" t="s">
        <v>1100</v>
      </c>
      <c r="D901" t="s">
        <v>1451</v>
      </c>
      <c r="E901" s="23"/>
      <c r="F901" s="23"/>
      <c r="G901">
        <v>0.41799999999999998</v>
      </c>
    </row>
    <row r="902" spans="1:7" ht="14.25">
      <c r="A902" s="31" t="s">
        <v>473</v>
      </c>
      <c r="B902" t="s">
        <v>32</v>
      </c>
      <c r="C902" t="s">
        <v>1101</v>
      </c>
      <c r="D902" t="s">
        <v>1451</v>
      </c>
      <c r="E902" s="23"/>
      <c r="F902" s="23"/>
      <c r="G902">
        <v>0.22500000000000001</v>
      </c>
    </row>
    <row r="903" spans="1:7" ht="14.25">
      <c r="A903" s="31" t="s">
        <v>473</v>
      </c>
      <c r="B903" t="s">
        <v>32</v>
      </c>
      <c r="C903" t="s">
        <v>1102</v>
      </c>
      <c r="D903" t="s">
        <v>1451</v>
      </c>
      <c r="E903" s="23"/>
      <c r="F903" s="23"/>
      <c r="G903">
        <v>0.42</v>
      </c>
    </row>
    <row r="904" spans="1:7" ht="14.25">
      <c r="A904" s="31" t="s">
        <v>473</v>
      </c>
      <c r="B904" t="s">
        <v>32</v>
      </c>
      <c r="C904" t="s">
        <v>1103</v>
      </c>
      <c r="D904" t="s">
        <v>1451</v>
      </c>
      <c r="E904" s="23"/>
      <c r="F904" s="23"/>
      <c r="G904">
        <v>0.45500000000000002</v>
      </c>
    </row>
    <row r="905" spans="1:7" ht="14.25">
      <c r="A905" s="31" t="s">
        <v>473</v>
      </c>
      <c r="B905" t="s">
        <v>32</v>
      </c>
      <c r="C905" t="s">
        <v>1104</v>
      </c>
      <c r="D905" t="s">
        <v>1451</v>
      </c>
      <c r="E905" s="23"/>
      <c r="F905" s="23"/>
      <c r="G905">
        <v>0.42</v>
      </c>
    </row>
    <row r="906" spans="1:7" ht="14.25">
      <c r="A906" s="31" t="s">
        <v>473</v>
      </c>
      <c r="B906" t="s">
        <v>32</v>
      </c>
      <c r="C906" t="s">
        <v>1105</v>
      </c>
      <c r="D906" t="s">
        <v>1451</v>
      </c>
      <c r="E906" s="23"/>
      <c r="F906" s="23"/>
      <c r="G906">
        <v>0.39800000000000002</v>
      </c>
    </row>
    <row r="907" spans="1:7" ht="14.25">
      <c r="A907" s="31" t="s">
        <v>473</v>
      </c>
      <c r="B907" t="s">
        <v>32</v>
      </c>
      <c r="C907" s="1" t="s">
        <v>1106</v>
      </c>
      <c r="D907" t="s">
        <v>1451</v>
      </c>
      <c r="E907" s="23"/>
      <c r="F907" s="23"/>
      <c r="G907">
        <v>0</v>
      </c>
    </row>
    <row r="908" spans="1:7" ht="14.25">
      <c r="A908" s="31" t="s">
        <v>473</v>
      </c>
      <c r="B908" t="s">
        <v>32</v>
      </c>
      <c r="C908" t="s">
        <v>1107</v>
      </c>
      <c r="D908" t="s">
        <v>1451</v>
      </c>
      <c r="E908" s="23"/>
      <c r="F908" s="23"/>
      <c r="G908">
        <v>0.42099999999999999</v>
      </c>
    </row>
    <row r="909" spans="1:7" ht="14.25">
      <c r="A909" s="31" t="s">
        <v>473</v>
      </c>
      <c r="B909" t="s">
        <v>32</v>
      </c>
      <c r="C909" s="1" t="s">
        <v>1108</v>
      </c>
      <c r="D909" t="s">
        <v>1451</v>
      </c>
      <c r="E909" s="23"/>
      <c r="F909" s="23"/>
      <c r="G909">
        <v>0</v>
      </c>
    </row>
    <row r="910" spans="1:7" ht="14.25">
      <c r="A910" s="31" t="s">
        <v>473</v>
      </c>
      <c r="B910" t="s">
        <v>32</v>
      </c>
      <c r="C910" t="s">
        <v>1109</v>
      </c>
      <c r="D910" t="s">
        <v>1451</v>
      </c>
      <c r="E910" s="23"/>
      <c r="F910" s="23"/>
      <c r="G910">
        <v>0.46400000000000002</v>
      </c>
    </row>
    <row r="911" spans="1:7" ht="14.25">
      <c r="A911" s="31" t="s">
        <v>473</v>
      </c>
      <c r="B911" t="s">
        <v>32</v>
      </c>
      <c r="C911" s="1" t="s">
        <v>1110</v>
      </c>
      <c r="D911" t="s">
        <v>1451</v>
      </c>
      <c r="E911" s="23"/>
      <c r="F911" s="23"/>
      <c r="G911">
        <v>0</v>
      </c>
    </row>
    <row r="912" spans="1:7" ht="14.25">
      <c r="A912" s="31" t="s">
        <v>473</v>
      </c>
      <c r="B912" t="s">
        <v>32</v>
      </c>
      <c r="C912" t="s">
        <v>1111</v>
      </c>
      <c r="D912" t="s">
        <v>1451</v>
      </c>
      <c r="E912" s="23"/>
      <c r="F912" s="23"/>
      <c r="G912">
        <v>0.46899999999999997</v>
      </c>
    </row>
    <row r="913" spans="1:7" ht="14.25">
      <c r="A913" s="31" t="s">
        <v>473</v>
      </c>
      <c r="B913" t="s">
        <v>32</v>
      </c>
      <c r="C913" t="s">
        <v>1112</v>
      </c>
      <c r="D913" t="s">
        <v>1451</v>
      </c>
      <c r="E913" s="23"/>
      <c r="F913" s="23"/>
      <c r="G913">
        <v>0.39600000000000002</v>
      </c>
    </row>
    <row r="914" spans="1:7" ht="14.25">
      <c r="A914" s="31" t="s">
        <v>473</v>
      </c>
      <c r="B914" t="s">
        <v>32</v>
      </c>
      <c r="C914" t="s">
        <v>1113</v>
      </c>
      <c r="D914" t="s">
        <v>1451</v>
      </c>
      <c r="E914" s="23"/>
      <c r="F914" s="23"/>
      <c r="G914">
        <v>0.38900000000000001</v>
      </c>
    </row>
    <row r="915" spans="1:7" ht="14.25">
      <c r="A915" s="31" t="s">
        <v>473</v>
      </c>
      <c r="B915" t="s">
        <v>32</v>
      </c>
      <c r="C915" t="s">
        <v>1114</v>
      </c>
      <c r="D915" t="s">
        <v>1451</v>
      </c>
      <c r="E915" s="23"/>
      <c r="F915" s="23"/>
      <c r="G915">
        <v>0.42</v>
      </c>
    </row>
    <row r="916" spans="1:7" ht="14.25">
      <c r="A916" s="31" t="s">
        <v>473</v>
      </c>
      <c r="B916" t="s">
        <v>32</v>
      </c>
      <c r="C916" t="s">
        <v>1115</v>
      </c>
      <c r="D916" t="s">
        <v>1451</v>
      </c>
      <c r="E916" s="23"/>
      <c r="F916" s="23"/>
      <c r="G916">
        <v>0.42799999999999999</v>
      </c>
    </row>
    <row r="917" spans="1:7" ht="14.25">
      <c r="A917" s="31" t="s">
        <v>473</v>
      </c>
      <c r="B917" t="s">
        <v>32</v>
      </c>
      <c r="C917" s="1" t="s">
        <v>1116</v>
      </c>
      <c r="D917" t="s">
        <v>1451</v>
      </c>
      <c r="E917" s="23"/>
      <c r="F917" s="23"/>
      <c r="G917">
        <v>0</v>
      </c>
    </row>
    <row r="918" spans="1:7" ht="14.25">
      <c r="A918" s="31" t="s">
        <v>474</v>
      </c>
      <c r="B918" t="s">
        <v>32</v>
      </c>
      <c r="C918" t="s">
        <v>1117</v>
      </c>
      <c r="D918" t="s">
        <v>1450</v>
      </c>
      <c r="E918" s="23"/>
      <c r="F918" s="23"/>
      <c r="G918">
        <v>1.3277699999999999</v>
      </c>
    </row>
    <row r="919" spans="1:7" ht="14.25">
      <c r="A919" s="31" t="s">
        <v>474</v>
      </c>
      <c r="B919" t="s">
        <v>32</v>
      </c>
      <c r="C919" t="s">
        <v>1118</v>
      </c>
      <c r="D919" t="s">
        <v>1450</v>
      </c>
      <c r="E919" s="23"/>
      <c r="F919" s="23"/>
      <c r="G919">
        <v>1.2694300000000001</v>
      </c>
    </row>
    <row r="920" spans="1:7" ht="14.25">
      <c r="A920" s="31" t="s">
        <v>474</v>
      </c>
      <c r="B920" t="s">
        <v>32</v>
      </c>
      <c r="C920" t="s">
        <v>1119</v>
      </c>
      <c r="D920" t="s">
        <v>1450</v>
      </c>
      <c r="E920" s="23"/>
      <c r="F920" s="23"/>
      <c r="G920">
        <v>1.3277699999999999</v>
      </c>
    </row>
    <row r="921" spans="1:7" ht="14.25">
      <c r="A921" s="31" t="s">
        <v>474</v>
      </c>
      <c r="B921" t="s">
        <v>32</v>
      </c>
      <c r="C921" t="s">
        <v>1120</v>
      </c>
      <c r="D921" t="s">
        <v>1450</v>
      </c>
      <c r="E921" s="23"/>
      <c r="F921" s="23"/>
      <c r="G921">
        <v>1.2694300000000001</v>
      </c>
    </row>
    <row r="922" spans="1:7" ht="14.25">
      <c r="A922" s="31" t="s">
        <v>474</v>
      </c>
      <c r="B922" t="s">
        <v>32</v>
      </c>
      <c r="C922" t="s">
        <v>1121</v>
      </c>
      <c r="D922" t="s">
        <v>1450</v>
      </c>
      <c r="E922" s="23"/>
      <c r="F922" s="23"/>
      <c r="G922">
        <v>1.3959299999999999</v>
      </c>
    </row>
    <row r="923" spans="1:7" ht="14.25">
      <c r="A923" s="31" t="s">
        <v>474</v>
      </c>
      <c r="B923" t="s">
        <v>32</v>
      </c>
      <c r="C923" t="s">
        <v>1122</v>
      </c>
      <c r="D923" t="s">
        <v>1450</v>
      </c>
      <c r="E923" s="23"/>
      <c r="F923" s="23"/>
      <c r="G923">
        <v>1.3369200000000001</v>
      </c>
    </row>
    <row r="924" spans="1:7" ht="14.25">
      <c r="A924" s="31" t="s">
        <v>474</v>
      </c>
      <c r="B924" t="s">
        <v>32</v>
      </c>
      <c r="C924" t="s">
        <v>1123</v>
      </c>
      <c r="D924" t="s">
        <v>1450</v>
      </c>
      <c r="E924" s="23"/>
      <c r="F924" s="23"/>
      <c r="G924">
        <v>1.4297299999999999</v>
      </c>
    </row>
    <row r="925" spans="1:7" ht="14.25">
      <c r="A925" s="31" t="s">
        <v>474</v>
      </c>
      <c r="B925" t="s">
        <v>32</v>
      </c>
      <c r="C925" t="s">
        <v>1124</v>
      </c>
      <c r="D925" t="s">
        <v>1450</v>
      </c>
      <c r="E925" s="23"/>
      <c r="F925" s="23"/>
      <c r="G925">
        <v>1.3703799999999999</v>
      </c>
    </row>
    <row r="926" spans="1:7" ht="14.25">
      <c r="A926" s="31" t="s">
        <v>474</v>
      </c>
      <c r="B926" t="s">
        <v>32</v>
      </c>
      <c r="C926" t="s">
        <v>1125</v>
      </c>
      <c r="D926" t="s">
        <v>1450</v>
      </c>
      <c r="E926" s="23"/>
      <c r="F926" s="23"/>
      <c r="G926">
        <v>1.52824</v>
      </c>
    </row>
    <row r="927" spans="1:7" ht="14.25">
      <c r="A927" s="31" t="s">
        <v>474</v>
      </c>
      <c r="B927" t="s">
        <v>32</v>
      </c>
      <c r="C927" t="s">
        <v>1126</v>
      </c>
      <c r="D927" t="s">
        <v>1450</v>
      </c>
      <c r="E927" s="23"/>
      <c r="F927" s="23"/>
      <c r="G927">
        <v>1.4679</v>
      </c>
    </row>
    <row r="928" spans="1:7" ht="14.25">
      <c r="A928" s="31" t="s">
        <v>474</v>
      </c>
      <c r="B928" t="s">
        <v>32</v>
      </c>
      <c r="C928" t="s">
        <v>1127</v>
      </c>
      <c r="D928" t="s">
        <v>1450</v>
      </c>
      <c r="E928" s="23"/>
      <c r="F928" s="23"/>
      <c r="G928">
        <v>1.50709</v>
      </c>
    </row>
    <row r="929" spans="1:7" ht="14.25">
      <c r="A929" s="31" t="s">
        <v>474</v>
      </c>
      <c r="B929" t="s">
        <v>32</v>
      </c>
      <c r="C929" t="s">
        <v>1128</v>
      </c>
      <c r="D929" t="s">
        <v>1450</v>
      </c>
      <c r="E929" s="23"/>
      <c r="F929" s="23"/>
      <c r="G929">
        <v>1.44696</v>
      </c>
    </row>
    <row r="930" spans="1:7" ht="14.25">
      <c r="A930" s="31" t="s">
        <v>474</v>
      </c>
      <c r="B930" t="s">
        <v>32</v>
      </c>
      <c r="C930" t="s">
        <v>1129</v>
      </c>
      <c r="D930" t="s">
        <v>1450</v>
      </c>
      <c r="E930" s="23"/>
      <c r="F930" s="23"/>
      <c r="G930">
        <v>1.4554800000000001</v>
      </c>
    </row>
    <row r="931" spans="1:7" ht="14.25">
      <c r="A931" s="31" t="s">
        <v>474</v>
      </c>
      <c r="B931" t="s">
        <v>32</v>
      </c>
      <c r="C931" t="s">
        <v>1130</v>
      </c>
      <c r="D931" t="s">
        <v>1450</v>
      </c>
      <c r="E931" s="23"/>
      <c r="F931" s="23"/>
      <c r="G931">
        <v>1.3958699999999999</v>
      </c>
    </row>
    <row r="932" spans="1:7" ht="14.25">
      <c r="A932" s="31" t="s">
        <v>474</v>
      </c>
      <c r="B932" t="s">
        <v>32</v>
      </c>
      <c r="C932" t="s">
        <v>1131</v>
      </c>
      <c r="D932" t="s">
        <v>1450</v>
      </c>
      <c r="E932" s="23"/>
      <c r="F932" s="23"/>
      <c r="G932">
        <v>1.50709</v>
      </c>
    </row>
    <row r="933" spans="1:7" ht="14.25">
      <c r="A933" s="31" t="s">
        <v>474</v>
      </c>
      <c r="B933" t="s">
        <v>32</v>
      </c>
      <c r="C933" t="s">
        <v>1132</v>
      </c>
      <c r="D933" t="s">
        <v>1450</v>
      </c>
      <c r="E933" s="23"/>
      <c r="F933" s="23"/>
      <c r="G933">
        <v>1.44696</v>
      </c>
    </row>
    <row r="934" spans="1:7" ht="14.25">
      <c r="A934" s="31" t="s">
        <v>474</v>
      </c>
      <c r="B934" t="s">
        <v>32</v>
      </c>
      <c r="C934" t="s">
        <v>1133</v>
      </c>
      <c r="D934" t="s">
        <v>1450</v>
      </c>
      <c r="E934" s="23"/>
      <c r="F934" s="23"/>
      <c r="G934">
        <v>1.4954400000000001</v>
      </c>
    </row>
    <row r="935" spans="1:7" ht="14.25">
      <c r="A935" s="31" t="s">
        <v>474</v>
      </c>
      <c r="B935" t="s">
        <v>32</v>
      </c>
      <c r="C935" t="s">
        <v>1134</v>
      </c>
      <c r="D935" t="s">
        <v>1450</v>
      </c>
      <c r="E935" s="23"/>
      <c r="F935" s="23"/>
      <c r="G935">
        <v>1.4267099999999999</v>
      </c>
    </row>
    <row r="936" spans="1:7" ht="14.25">
      <c r="A936" s="31" t="s">
        <v>474</v>
      </c>
      <c r="B936" t="s">
        <v>32</v>
      </c>
      <c r="C936" t="s">
        <v>1135</v>
      </c>
      <c r="D936" t="s">
        <v>1450</v>
      </c>
      <c r="E936" s="23"/>
      <c r="F936" s="23"/>
      <c r="G936">
        <v>1.48065</v>
      </c>
    </row>
    <row r="937" spans="1:7" ht="14.25">
      <c r="A937" s="31" t="s">
        <v>474</v>
      </c>
      <c r="B937" t="s">
        <v>32</v>
      </c>
      <c r="C937" t="s">
        <v>1136</v>
      </c>
      <c r="D937" t="s">
        <v>1450</v>
      </c>
      <c r="E937" s="23"/>
      <c r="F937" s="23"/>
      <c r="G937">
        <v>1.42079</v>
      </c>
    </row>
    <row r="938" spans="1:7" ht="14.25">
      <c r="A938" s="31" t="s">
        <v>474</v>
      </c>
      <c r="B938" t="s">
        <v>32</v>
      </c>
      <c r="C938" t="s">
        <v>1137</v>
      </c>
      <c r="D938" t="s">
        <v>1450</v>
      </c>
      <c r="E938" s="23"/>
      <c r="F938" s="23"/>
      <c r="G938">
        <v>1.6745699999999999</v>
      </c>
    </row>
    <row r="939" spans="1:7" ht="14.25">
      <c r="A939" s="31" t="s">
        <v>474</v>
      </c>
      <c r="B939" t="s">
        <v>32</v>
      </c>
      <c r="C939" t="s">
        <v>1138</v>
      </c>
      <c r="D939" t="s">
        <v>1450</v>
      </c>
      <c r="E939" s="23"/>
      <c r="F939" s="23"/>
      <c r="G939">
        <v>1.61277</v>
      </c>
    </row>
    <row r="940" spans="1:7" ht="14.25">
      <c r="A940" s="31" t="s">
        <v>474</v>
      </c>
      <c r="B940" t="s">
        <v>32</v>
      </c>
      <c r="C940" t="s">
        <v>1139</v>
      </c>
      <c r="D940" t="s">
        <v>1450</v>
      </c>
      <c r="E940" s="23"/>
      <c r="F940" s="23"/>
      <c r="G940">
        <v>1.5702100000000001</v>
      </c>
    </row>
    <row r="941" spans="1:7" ht="14.25">
      <c r="A941" s="31" t="s">
        <v>474</v>
      </c>
      <c r="B941" t="s">
        <v>32</v>
      </c>
      <c r="C941" t="s">
        <v>1140</v>
      </c>
      <c r="D941" t="s">
        <v>1450</v>
      </c>
      <c r="E941" s="23"/>
      <c r="F941" s="23"/>
      <c r="G941">
        <v>1.4337500000000001</v>
      </c>
    </row>
    <row r="942" spans="1:7" ht="14.25">
      <c r="A942" s="31" t="s">
        <v>474</v>
      </c>
      <c r="B942" t="s">
        <v>32</v>
      </c>
      <c r="C942" t="s">
        <v>1141</v>
      </c>
      <c r="D942" t="s">
        <v>1450</v>
      </c>
      <c r="E942" s="23"/>
      <c r="F942" s="23"/>
      <c r="G942">
        <v>1.37436</v>
      </c>
    </row>
    <row r="943" spans="1:7" ht="14.25">
      <c r="A943" s="31" t="s">
        <v>474</v>
      </c>
      <c r="B943" t="s">
        <v>32</v>
      </c>
      <c r="C943" t="s">
        <v>1142</v>
      </c>
      <c r="D943" t="s">
        <v>1450</v>
      </c>
      <c r="E943" s="23"/>
      <c r="F943" s="23"/>
      <c r="G943">
        <v>1.32907</v>
      </c>
    </row>
    <row r="944" spans="1:7" ht="14.25">
      <c r="A944" s="31" t="s">
        <v>474</v>
      </c>
      <c r="B944" t="s">
        <v>32</v>
      </c>
      <c r="C944" t="s">
        <v>1143</v>
      </c>
      <c r="D944" t="s">
        <v>1450</v>
      </c>
      <c r="E944" s="23"/>
      <c r="F944" s="23"/>
      <c r="G944">
        <v>1.40513</v>
      </c>
    </row>
    <row r="945" spans="1:7" ht="14.25">
      <c r="A945" s="31" t="s">
        <v>474</v>
      </c>
      <c r="B945" t="s">
        <v>32</v>
      </c>
      <c r="C945" t="s">
        <v>1144</v>
      </c>
      <c r="D945" t="s">
        <v>1450</v>
      </c>
      <c r="E945" s="23"/>
      <c r="F945" s="23"/>
      <c r="G945">
        <v>1.34602</v>
      </c>
    </row>
    <row r="946" spans="1:7" ht="14.25">
      <c r="A946" s="31" t="s">
        <v>474</v>
      </c>
      <c r="B946" t="s">
        <v>32</v>
      </c>
      <c r="C946" t="s">
        <v>1145</v>
      </c>
      <c r="D946" t="s">
        <v>1450</v>
      </c>
      <c r="E946" s="23"/>
      <c r="F946" s="23"/>
      <c r="G946">
        <v>1.3959299999999999</v>
      </c>
    </row>
    <row r="947" spans="1:7" ht="14.25">
      <c r="A947" s="31" t="s">
        <v>474</v>
      </c>
      <c r="B947" t="s">
        <v>32</v>
      </c>
      <c r="C947" t="s">
        <v>1146</v>
      </c>
      <c r="D947" t="s">
        <v>1450</v>
      </c>
      <c r="E947" s="23"/>
      <c r="F947" s="23"/>
      <c r="G947">
        <v>1.3369200000000001</v>
      </c>
    </row>
    <row r="948" spans="1:7" ht="14.25">
      <c r="A948" s="31" t="s">
        <v>474</v>
      </c>
      <c r="B948" t="s">
        <v>32</v>
      </c>
      <c r="C948" t="s">
        <v>1147</v>
      </c>
      <c r="D948" t="s">
        <v>1450</v>
      </c>
      <c r="E948" s="23"/>
      <c r="F948" s="23"/>
      <c r="G948">
        <v>1.4184600000000001</v>
      </c>
    </row>
    <row r="949" spans="1:7" ht="14.25">
      <c r="A949" s="31" t="s">
        <v>474</v>
      </c>
      <c r="B949" t="s">
        <v>32</v>
      </c>
      <c r="C949" t="s">
        <v>1148</v>
      </c>
      <c r="D949" t="s">
        <v>1450</v>
      </c>
      <c r="E949" s="23"/>
      <c r="F949" s="23"/>
      <c r="G949">
        <v>1.3592200000000001</v>
      </c>
    </row>
    <row r="950" spans="1:7" ht="14.25">
      <c r="A950" s="31" t="s">
        <v>474</v>
      </c>
      <c r="B950" t="s">
        <v>32</v>
      </c>
      <c r="C950" t="s">
        <v>1149</v>
      </c>
      <c r="D950" t="s">
        <v>1450</v>
      </c>
      <c r="E950" s="23"/>
      <c r="F950" s="23"/>
      <c r="G950">
        <v>1.3585400000000001</v>
      </c>
    </row>
    <row r="951" spans="1:7" ht="15">
      <c r="A951" s="31" t="s">
        <v>474</v>
      </c>
      <c r="B951" t="s">
        <v>32</v>
      </c>
      <c r="C951" t="s">
        <v>1150</v>
      </c>
      <c r="D951" t="s">
        <v>1450</v>
      </c>
      <c r="E951" s="24"/>
      <c r="F951" s="23"/>
      <c r="G951">
        <v>1.6248</v>
      </c>
    </row>
    <row r="952" spans="1:7" ht="14.25">
      <c r="A952" s="31" t="s">
        <v>474</v>
      </c>
      <c r="B952" t="s">
        <v>32</v>
      </c>
      <c r="C952" t="s">
        <v>1151</v>
      </c>
      <c r="D952" t="s">
        <v>1450</v>
      </c>
      <c r="E952" s="23"/>
      <c r="F952" s="23"/>
      <c r="G952">
        <v>1.5634999999999999</v>
      </c>
    </row>
    <row r="953" spans="1:7" ht="14.25">
      <c r="A953" s="31" t="s">
        <v>474</v>
      </c>
      <c r="B953" t="s">
        <v>32</v>
      </c>
      <c r="C953" t="s">
        <v>1152</v>
      </c>
      <c r="D953" t="s">
        <v>1450</v>
      </c>
      <c r="E953" s="23"/>
      <c r="F953" s="23"/>
      <c r="G953">
        <v>1.3553500000000001</v>
      </c>
    </row>
    <row r="954" spans="1:7" ht="14.25">
      <c r="A954" s="31" t="s">
        <v>474</v>
      </c>
      <c r="B954" t="s">
        <v>32</v>
      </c>
      <c r="C954" t="s">
        <v>1153</v>
      </c>
      <c r="D954" t="s">
        <v>1450</v>
      </c>
      <c r="E954" s="23"/>
      <c r="F954" s="23"/>
      <c r="G954">
        <v>1.3919999999999999</v>
      </c>
    </row>
    <row r="955" spans="1:7" ht="14.25">
      <c r="A955" s="31" t="s">
        <v>474</v>
      </c>
      <c r="B955" t="s">
        <v>32</v>
      </c>
      <c r="C955" s="1" t="s">
        <v>1154</v>
      </c>
      <c r="D955" t="s">
        <v>1450</v>
      </c>
      <c r="E955" s="23"/>
      <c r="F955" s="23"/>
      <c r="G955">
        <v>0</v>
      </c>
    </row>
    <row r="956" spans="1:7" ht="14.25">
      <c r="A956" s="31" t="s">
        <v>474</v>
      </c>
      <c r="B956" t="s">
        <v>32</v>
      </c>
      <c r="C956" s="1" t="s">
        <v>1155</v>
      </c>
      <c r="D956" t="s">
        <v>1450</v>
      </c>
      <c r="E956" s="23"/>
      <c r="F956" s="23"/>
      <c r="G956">
        <v>0</v>
      </c>
    </row>
    <row r="957" spans="1:7" ht="14.25">
      <c r="A957" s="31" t="s">
        <v>474</v>
      </c>
      <c r="B957" t="s">
        <v>32</v>
      </c>
      <c r="C957" s="1" t="s">
        <v>1156</v>
      </c>
      <c r="D957" t="s">
        <v>1450</v>
      </c>
      <c r="E957" s="23"/>
      <c r="F957" s="23"/>
      <c r="G957">
        <v>0</v>
      </c>
    </row>
    <row r="958" spans="1:7" ht="14.25">
      <c r="A958" s="31" t="s">
        <v>474</v>
      </c>
      <c r="B958" t="s">
        <v>32</v>
      </c>
      <c r="C958" s="1" t="s">
        <v>1157</v>
      </c>
      <c r="D958" t="s">
        <v>1450</v>
      </c>
      <c r="E958" s="23"/>
      <c r="F958" s="23"/>
      <c r="G958">
        <v>0</v>
      </c>
    </row>
    <row r="959" spans="1:7" ht="14.25">
      <c r="A959" s="31" t="s">
        <v>474</v>
      </c>
      <c r="B959" t="s">
        <v>32</v>
      </c>
      <c r="C959" s="1" t="s">
        <v>1158</v>
      </c>
      <c r="D959" t="s">
        <v>1450</v>
      </c>
      <c r="E959" s="23"/>
      <c r="F959" s="23"/>
      <c r="G959">
        <v>0</v>
      </c>
    </row>
    <row r="960" spans="1:7" ht="14.25">
      <c r="A960" s="31" t="s">
        <v>474</v>
      </c>
      <c r="B960" t="s">
        <v>32</v>
      </c>
      <c r="C960" s="1" t="s">
        <v>1159</v>
      </c>
      <c r="D960" t="s">
        <v>1450</v>
      </c>
      <c r="E960" s="23"/>
      <c r="F960" s="23"/>
      <c r="G960">
        <v>0</v>
      </c>
    </row>
    <row r="961" spans="1:7" ht="14.25">
      <c r="A961" s="31" t="s">
        <v>474</v>
      </c>
      <c r="B961" t="s">
        <v>32</v>
      </c>
      <c r="C961" s="1" t="s">
        <v>1160</v>
      </c>
      <c r="D961" t="s">
        <v>1450</v>
      </c>
      <c r="E961" s="23"/>
      <c r="F961" s="23"/>
      <c r="G961">
        <v>0</v>
      </c>
    </row>
    <row r="962" spans="1:7" ht="14.25">
      <c r="A962" s="31" t="s">
        <v>474</v>
      </c>
      <c r="B962" t="s">
        <v>32</v>
      </c>
      <c r="C962" s="1" t="s">
        <v>1161</v>
      </c>
      <c r="D962" t="s">
        <v>1450</v>
      </c>
      <c r="E962" s="23"/>
      <c r="F962" s="23"/>
      <c r="G962">
        <v>0</v>
      </c>
    </row>
    <row r="963" spans="1:7" ht="14.25">
      <c r="A963" s="31" t="s">
        <v>474</v>
      </c>
      <c r="B963" t="s">
        <v>32</v>
      </c>
      <c r="C963" s="1" t="s">
        <v>1162</v>
      </c>
      <c r="D963" t="s">
        <v>1450</v>
      </c>
      <c r="E963" s="23"/>
      <c r="F963" s="23"/>
      <c r="G963">
        <v>0</v>
      </c>
    </row>
    <row r="964" spans="1:7" ht="14.25">
      <c r="A964" s="31" t="s">
        <v>474</v>
      </c>
      <c r="B964" t="s">
        <v>32</v>
      </c>
      <c r="C964" s="1" t="s">
        <v>1163</v>
      </c>
      <c r="D964" t="s">
        <v>1450</v>
      </c>
      <c r="E964" s="23"/>
      <c r="F964" s="23"/>
      <c r="G964">
        <v>0</v>
      </c>
    </row>
    <row r="965" spans="1:7" ht="14.25">
      <c r="A965" s="31" t="s">
        <v>474</v>
      </c>
      <c r="B965" t="s">
        <v>32</v>
      </c>
      <c r="C965" s="1" t="s">
        <v>1164</v>
      </c>
      <c r="D965" t="s">
        <v>1450</v>
      </c>
      <c r="E965" s="23"/>
      <c r="F965" s="23"/>
      <c r="G965">
        <v>0</v>
      </c>
    </row>
    <row r="966" spans="1:7" ht="14.25">
      <c r="A966" s="31" t="s">
        <v>474</v>
      </c>
      <c r="B966" t="s">
        <v>32</v>
      </c>
      <c r="C966" s="1" t="s">
        <v>1165</v>
      </c>
      <c r="D966" t="s">
        <v>1450</v>
      </c>
      <c r="E966" s="23"/>
      <c r="F966" s="23"/>
      <c r="G966">
        <v>0</v>
      </c>
    </row>
    <row r="967" spans="1:7" ht="14.25">
      <c r="A967" s="31" t="s">
        <v>474</v>
      </c>
      <c r="B967" t="s">
        <v>32</v>
      </c>
      <c r="C967" s="1" t="s">
        <v>1166</v>
      </c>
      <c r="D967" t="s">
        <v>1450</v>
      </c>
      <c r="E967" s="23"/>
      <c r="F967" s="23"/>
      <c r="G967">
        <v>0</v>
      </c>
    </row>
    <row r="968" spans="1:7" ht="14.25">
      <c r="A968" s="31" t="s">
        <v>474</v>
      </c>
      <c r="B968" t="s">
        <v>32</v>
      </c>
      <c r="C968" s="1" t="s">
        <v>1167</v>
      </c>
      <c r="D968" t="s">
        <v>1450</v>
      </c>
      <c r="E968" s="23"/>
      <c r="F968" s="23"/>
      <c r="G968">
        <v>0</v>
      </c>
    </row>
    <row r="969" spans="1:7" ht="14.25">
      <c r="A969" s="31" t="s">
        <v>474</v>
      </c>
      <c r="B969" t="s">
        <v>32</v>
      </c>
      <c r="C969" s="1" t="s">
        <v>1168</v>
      </c>
      <c r="D969" t="s">
        <v>1450</v>
      </c>
      <c r="E969" s="23"/>
      <c r="F969" s="23"/>
      <c r="G969">
        <v>0</v>
      </c>
    </row>
    <row r="970" spans="1:7" ht="14.25">
      <c r="A970" s="31" t="s">
        <v>474</v>
      </c>
      <c r="B970" t="s">
        <v>32</v>
      </c>
      <c r="C970" s="1" t="s">
        <v>1169</v>
      </c>
      <c r="D970" t="s">
        <v>1450</v>
      </c>
      <c r="E970" s="23"/>
      <c r="F970" s="23"/>
      <c r="G970">
        <v>0</v>
      </c>
    </row>
    <row r="971" spans="1:7" ht="14.25">
      <c r="A971" s="31" t="s">
        <v>474</v>
      </c>
      <c r="B971" t="s">
        <v>32</v>
      </c>
      <c r="C971" t="s">
        <v>1170</v>
      </c>
      <c r="D971" t="s">
        <v>1450</v>
      </c>
      <c r="E971" s="23"/>
      <c r="F971" s="23"/>
      <c r="G971">
        <v>1.30864</v>
      </c>
    </row>
    <row r="972" spans="1:7" ht="14.25">
      <c r="A972" s="31" t="s">
        <v>474</v>
      </c>
      <c r="B972" t="s">
        <v>32</v>
      </c>
      <c r="C972" t="s">
        <v>1171</v>
      </c>
      <c r="D972" t="s">
        <v>1450</v>
      </c>
      <c r="E972" s="23"/>
      <c r="F972" s="23"/>
      <c r="G972">
        <v>1.2282999999999999</v>
      </c>
    </row>
    <row r="973" spans="1:7" ht="14.25">
      <c r="A973" s="31" t="s">
        <v>474</v>
      </c>
      <c r="B973" t="s">
        <v>32</v>
      </c>
      <c r="C973" t="s">
        <v>1172</v>
      </c>
      <c r="D973" t="s">
        <v>1450</v>
      </c>
      <c r="E973" s="23"/>
      <c r="F973" s="23"/>
      <c r="G973">
        <v>1.30864</v>
      </c>
    </row>
    <row r="974" spans="1:7" ht="14.25">
      <c r="A974" s="31" t="s">
        <v>474</v>
      </c>
      <c r="B974" t="s">
        <v>32</v>
      </c>
      <c r="C974" t="s">
        <v>1173</v>
      </c>
      <c r="D974" t="s">
        <v>1450</v>
      </c>
      <c r="E974" s="23"/>
      <c r="F974" s="23"/>
      <c r="G974">
        <v>1.2282999999999999</v>
      </c>
    </row>
    <row r="975" spans="1:7" ht="14.25">
      <c r="A975" s="31" t="s">
        <v>474</v>
      </c>
      <c r="B975" t="s">
        <v>32</v>
      </c>
      <c r="C975" t="s">
        <v>1174</v>
      </c>
      <c r="D975" t="s">
        <v>1450</v>
      </c>
      <c r="E975" s="23"/>
      <c r="F975" s="23"/>
      <c r="G975">
        <v>1.3778300000000001</v>
      </c>
    </row>
    <row r="976" spans="1:7" ht="14.25">
      <c r="A976" s="31" t="s">
        <v>474</v>
      </c>
      <c r="B976" t="s">
        <v>32</v>
      </c>
      <c r="C976" t="s">
        <v>1175</v>
      </c>
      <c r="D976" t="s">
        <v>1450</v>
      </c>
      <c r="E976" s="23"/>
      <c r="F976" s="23"/>
      <c r="G976">
        <v>2.0118</v>
      </c>
    </row>
    <row r="977" spans="1:7" ht="14.25">
      <c r="A977" s="31" t="s">
        <v>474</v>
      </c>
      <c r="B977" t="s">
        <v>32</v>
      </c>
      <c r="C977" t="s">
        <v>1176</v>
      </c>
      <c r="D977" t="s">
        <v>1450</v>
      </c>
      <c r="E977" s="23"/>
      <c r="F977" s="23"/>
      <c r="G977">
        <v>2.0118</v>
      </c>
    </row>
    <row r="978" spans="1:7" ht="14.25">
      <c r="A978" s="31" t="s">
        <v>474</v>
      </c>
      <c r="B978" t="s">
        <v>32</v>
      </c>
      <c r="C978" t="s">
        <v>1177</v>
      </c>
      <c r="D978" t="s">
        <v>1450</v>
      </c>
      <c r="E978" s="23"/>
      <c r="F978" s="23"/>
      <c r="G978">
        <v>2.0118</v>
      </c>
    </row>
    <row r="979" spans="1:7" ht="14.25">
      <c r="A979" s="31" t="s">
        <v>474</v>
      </c>
      <c r="B979" t="s">
        <v>32</v>
      </c>
      <c r="C979" s="1" t="s">
        <v>1178</v>
      </c>
      <c r="D979" t="s">
        <v>1450</v>
      </c>
      <c r="E979" s="23"/>
      <c r="F979" s="23"/>
      <c r="G979">
        <v>0</v>
      </c>
    </row>
    <row r="980" spans="1:7" ht="14.25">
      <c r="A980" s="31" t="s">
        <v>474</v>
      </c>
      <c r="B980" t="s">
        <v>32</v>
      </c>
      <c r="C980" s="1" t="s">
        <v>1179</v>
      </c>
      <c r="D980" t="s">
        <v>1450</v>
      </c>
      <c r="E980" s="23"/>
      <c r="F980" s="23"/>
      <c r="G980">
        <v>0</v>
      </c>
    </row>
    <row r="981" spans="1:7" ht="14.25">
      <c r="A981" s="31" t="s">
        <v>474</v>
      </c>
      <c r="B981" t="s">
        <v>32</v>
      </c>
      <c r="C981" t="s">
        <v>1180</v>
      </c>
      <c r="D981" t="s">
        <v>1450</v>
      </c>
      <c r="E981" s="23"/>
      <c r="F981" s="23"/>
      <c r="G981">
        <v>1.2525500000000001</v>
      </c>
    </row>
    <row r="982" spans="1:7" ht="14.25">
      <c r="A982" s="31" t="s">
        <v>176</v>
      </c>
      <c r="B982" t="s">
        <v>189</v>
      </c>
      <c r="C982" t="s">
        <v>1181</v>
      </c>
      <c r="D982" t="s">
        <v>1450</v>
      </c>
      <c r="E982" s="23"/>
      <c r="F982" s="23"/>
      <c r="G982">
        <v>3.6098599999999998</v>
      </c>
    </row>
    <row r="983" spans="1:7" ht="14.25">
      <c r="A983" s="31" t="s">
        <v>176</v>
      </c>
      <c r="B983" t="s">
        <v>189</v>
      </c>
      <c r="C983" s="1" t="s">
        <v>1182</v>
      </c>
      <c r="D983" t="s">
        <v>1450</v>
      </c>
      <c r="E983" s="23"/>
      <c r="F983" s="23"/>
      <c r="G983">
        <v>0</v>
      </c>
    </row>
    <row r="984" spans="1:7" ht="14.25">
      <c r="A984" s="31" t="s">
        <v>176</v>
      </c>
      <c r="B984" t="s">
        <v>189</v>
      </c>
      <c r="C984" s="1" t="s">
        <v>1183</v>
      </c>
      <c r="D984" t="s">
        <v>1450</v>
      </c>
      <c r="E984" s="23"/>
      <c r="F984" s="23"/>
      <c r="G984">
        <v>0</v>
      </c>
    </row>
    <row r="985" spans="1:7" ht="15">
      <c r="A985" s="31" t="s">
        <v>176</v>
      </c>
      <c r="B985" t="s">
        <v>189</v>
      </c>
      <c r="C985" s="1" t="s">
        <v>1184</v>
      </c>
      <c r="D985" t="s">
        <v>1450</v>
      </c>
      <c r="E985" s="24"/>
      <c r="F985" s="23"/>
      <c r="G985">
        <v>0</v>
      </c>
    </row>
    <row r="986" spans="1:7" ht="14.25">
      <c r="A986" s="31" t="s">
        <v>176</v>
      </c>
      <c r="B986" t="s">
        <v>189</v>
      </c>
      <c r="C986" s="1" t="s">
        <v>1185</v>
      </c>
      <c r="D986" t="s">
        <v>1450</v>
      </c>
      <c r="E986" s="23"/>
      <c r="F986" s="23"/>
      <c r="G986">
        <v>0</v>
      </c>
    </row>
    <row r="987" spans="1:7" ht="14.25">
      <c r="A987" s="31" t="s">
        <v>176</v>
      </c>
      <c r="B987" t="s">
        <v>189</v>
      </c>
      <c r="C987" s="1" t="s">
        <v>1186</v>
      </c>
      <c r="D987" t="s">
        <v>1450</v>
      </c>
      <c r="E987" s="23"/>
      <c r="F987" s="23"/>
      <c r="G987">
        <v>0</v>
      </c>
    </row>
    <row r="988" spans="1:7" ht="14.25">
      <c r="A988" s="31" t="s">
        <v>176</v>
      </c>
      <c r="B988" t="s">
        <v>189</v>
      </c>
      <c r="C988" s="1" t="s">
        <v>1187</v>
      </c>
      <c r="D988" t="s">
        <v>1450</v>
      </c>
      <c r="E988" s="23"/>
      <c r="F988" s="23"/>
      <c r="G988">
        <v>0</v>
      </c>
    </row>
    <row r="989" spans="1:7" ht="14.25">
      <c r="A989" s="31" t="s">
        <v>176</v>
      </c>
      <c r="B989" t="s">
        <v>189</v>
      </c>
      <c r="C989" s="1" t="s">
        <v>1188</v>
      </c>
      <c r="D989" t="s">
        <v>1450</v>
      </c>
      <c r="E989" s="23"/>
      <c r="F989" s="23"/>
      <c r="G989">
        <v>0</v>
      </c>
    </row>
    <row r="990" spans="1:7" ht="14.25">
      <c r="A990" s="31" t="s">
        <v>176</v>
      </c>
      <c r="B990" t="s">
        <v>189</v>
      </c>
      <c r="C990" s="1" t="s">
        <v>1189</v>
      </c>
      <c r="D990" t="s">
        <v>1450</v>
      </c>
      <c r="E990" s="23"/>
      <c r="F990" s="23"/>
      <c r="G990">
        <v>0</v>
      </c>
    </row>
    <row r="991" spans="1:7" ht="14.25">
      <c r="A991" s="31" t="s">
        <v>176</v>
      </c>
      <c r="B991" t="s">
        <v>189</v>
      </c>
      <c r="C991" s="1" t="s">
        <v>1190</v>
      </c>
      <c r="D991" t="s">
        <v>1450</v>
      </c>
      <c r="E991" s="23"/>
      <c r="F991" s="23"/>
      <c r="G991">
        <v>0</v>
      </c>
    </row>
    <row r="992" spans="1:7" ht="14.25">
      <c r="A992" s="31" t="s">
        <v>176</v>
      </c>
      <c r="B992" t="s">
        <v>189</v>
      </c>
      <c r="C992" s="1" t="s">
        <v>1191</v>
      </c>
      <c r="D992" t="s">
        <v>1450</v>
      </c>
      <c r="E992" s="23"/>
      <c r="F992" s="23"/>
      <c r="G992">
        <v>0</v>
      </c>
    </row>
    <row r="993" spans="1:7" ht="14.25">
      <c r="A993" s="31" t="s">
        <v>176</v>
      </c>
      <c r="B993" t="s">
        <v>189</v>
      </c>
      <c r="C993" s="1" t="s">
        <v>1192</v>
      </c>
      <c r="D993" t="s">
        <v>1450</v>
      </c>
      <c r="E993" s="23"/>
      <c r="F993" s="23"/>
      <c r="G993">
        <v>0</v>
      </c>
    </row>
    <row r="994" spans="1:7" ht="14.25">
      <c r="A994" s="31" t="s">
        <v>176</v>
      </c>
      <c r="B994" t="s">
        <v>189</v>
      </c>
      <c r="C994" s="1" t="s">
        <v>1193</v>
      </c>
      <c r="D994" t="s">
        <v>1450</v>
      </c>
      <c r="E994" s="23"/>
      <c r="F994" s="23"/>
      <c r="G994">
        <v>0</v>
      </c>
    </row>
    <row r="995" spans="1:7" ht="14.25">
      <c r="A995" s="31" t="s">
        <v>176</v>
      </c>
      <c r="B995" t="s">
        <v>189</v>
      </c>
      <c r="C995" s="1" t="s">
        <v>1194</v>
      </c>
      <c r="D995" t="s">
        <v>1450</v>
      </c>
      <c r="E995" s="23"/>
      <c r="F995" s="23"/>
      <c r="G995">
        <v>0</v>
      </c>
    </row>
    <row r="996" spans="1:7" ht="15">
      <c r="A996" s="31" t="s">
        <v>176</v>
      </c>
      <c r="B996" t="s">
        <v>189</v>
      </c>
      <c r="C996" s="1" t="s">
        <v>1195</v>
      </c>
      <c r="D996" t="s">
        <v>1450</v>
      </c>
      <c r="E996" s="24"/>
      <c r="F996" s="23"/>
      <c r="G996">
        <v>0</v>
      </c>
    </row>
    <row r="997" spans="1:7" ht="15">
      <c r="A997" s="31" t="s">
        <v>176</v>
      </c>
      <c r="B997" t="s">
        <v>189</v>
      </c>
      <c r="C997" s="1" t="s">
        <v>1196</v>
      </c>
      <c r="D997" t="s">
        <v>1450</v>
      </c>
      <c r="E997" s="24"/>
      <c r="F997" s="23"/>
      <c r="G997">
        <v>0</v>
      </c>
    </row>
    <row r="998" spans="1:7" ht="15">
      <c r="A998" s="31" t="s">
        <v>176</v>
      </c>
      <c r="B998" t="s">
        <v>189</v>
      </c>
      <c r="C998" s="1" t="s">
        <v>1197</v>
      </c>
      <c r="D998" t="s">
        <v>1450</v>
      </c>
      <c r="E998" s="24"/>
      <c r="F998" s="23"/>
      <c r="G998">
        <v>0</v>
      </c>
    </row>
    <row r="999" spans="1:7" ht="14.25">
      <c r="A999" s="31" t="s">
        <v>176</v>
      </c>
      <c r="B999" t="s">
        <v>189</v>
      </c>
      <c r="C999" s="1" t="s">
        <v>1198</v>
      </c>
      <c r="D999" t="s">
        <v>1450</v>
      </c>
      <c r="E999" s="23"/>
      <c r="F999" s="23"/>
      <c r="G999">
        <v>0</v>
      </c>
    </row>
    <row r="1000" spans="1:7" ht="14.25">
      <c r="A1000" s="31" t="s">
        <v>176</v>
      </c>
      <c r="B1000" t="s">
        <v>189</v>
      </c>
      <c r="C1000" s="1" t="s">
        <v>1199</v>
      </c>
      <c r="D1000" t="s">
        <v>1450</v>
      </c>
      <c r="E1000" s="23"/>
      <c r="F1000" s="23"/>
      <c r="G1000">
        <v>0</v>
      </c>
    </row>
    <row r="1001" spans="1:7" ht="15">
      <c r="A1001" s="31" t="s">
        <v>176</v>
      </c>
      <c r="B1001" t="s">
        <v>189</v>
      </c>
      <c r="C1001" t="s">
        <v>1200</v>
      </c>
      <c r="D1001" t="s">
        <v>1450</v>
      </c>
      <c r="E1001" s="24"/>
      <c r="F1001" s="23"/>
      <c r="G1001">
        <v>3.6362700000000001</v>
      </c>
    </row>
    <row r="1002" spans="1:7" ht="15">
      <c r="A1002" s="31" t="s">
        <v>176</v>
      </c>
      <c r="B1002" t="s">
        <v>189</v>
      </c>
      <c r="C1002" s="1" t="s">
        <v>1201</v>
      </c>
      <c r="D1002" t="s">
        <v>1450</v>
      </c>
      <c r="E1002" s="24"/>
      <c r="F1002" s="23"/>
      <c r="G1002">
        <v>0</v>
      </c>
    </row>
    <row r="1003" spans="1:7" ht="15">
      <c r="A1003" s="31" t="s">
        <v>176</v>
      </c>
      <c r="B1003" t="s">
        <v>189</v>
      </c>
      <c r="C1003" s="1" t="s">
        <v>1202</v>
      </c>
      <c r="D1003" t="s">
        <v>1450</v>
      </c>
      <c r="E1003" s="24"/>
      <c r="F1003" s="23"/>
      <c r="G1003">
        <v>0</v>
      </c>
    </row>
    <row r="1004" spans="1:7" ht="14.25">
      <c r="A1004" s="31" t="s">
        <v>474</v>
      </c>
      <c r="B1004" t="s">
        <v>32</v>
      </c>
      <c r="C1004" t="s">
        <v>1203</v>
      </c>
      <c r="D1004" t="s">
        <v>1450</v>
      </c>
      <c r="E1004" s="23"/>
      <c r="F1004" s="23"/>
      <c r="G1004">
        <v>1.2959499999999999</v>
      </c>
    </row>
    <row r="1005" spans="1:7" ht="15">
      <c r="A1005" s="31" t="s">
        <v>474</v>
      </c>
      <c r="B1005" t="s">
        <v>32</v>
      </c>
      <c r="C1005" t="s">
        <v>1204</v>
      </c>
      <c r="D1005" t="s">
        <v>1450</v>
      </c>
      <c r="E1005" s="24"/>
      <c r="F1005" s="23"/>
      <c r="G1005">
        <v>1.2439800000000001</v>
      </c>
    </row>
    <row r="1006" spans="1:7" ht="14.25">
      <c r="A1006" s="31" t="s">
        <v>474</v>
      </c>
      <c r="B1006" t="s">
        <v>32</v>
      </c>
      <c r="C1006" t="s">
        <v>1205</v>
      </c>
      <c r="D1006" t="s">
        <v>1450</v>
      </c>
      <c r="E1006" s="23"/>
      <c r="F1006" s="23"/>
      <c r="G1006">
        <v>1.2777000000000001</v>
      </c>
    </row>
    <row r="1007" spans="1:7" ht="14.25">
      <c r="A1007" s="31" t="s">
        <v>473</v>
      </c>
      <c r="B1007" t="s">
        <v>32</v>
      </c>
      <c r="C1007" s="1" t="s">
        <v>1206</v>
      </c>
      <c r="D1007" t="s">
        <v>1451</v>
      </c>
      <c r="E1007" s="23"/>
      <c r="F1007" s="23"/>
      <c r="G1007">
        <v>0</v>
      </c>
    </row>
    <row r="1008" spans="1:7" ht="15">
      <c r="A1008" s="31" t="s">
        <v>176</v>
      </c>
      <c r="B1008" t="s">
        <v>189</v>
      </c>
      <c r="C1008" t="s">
        <v>1207</v>
      </c>
      <c r="D1008" t="s">
        <v>1450</v>
      </c>
      <c r="E1008" s="24"/>
      <c r="F1008" s="23"/>
      <c r="G1008">
        <v>10.029999999999999</v>
      </c>
    </row>
    <row r="1009" spans="1:7" ht="14.25">
      <c r="A1009" s="31" t="s">
        <v>176</v>
      </c>
      <c r="B1009" t="s">
        <v>189</v>
      </c>
      <c r="C1009" s="1" t="s">
        <v>1208</v>
      </c>
      <c r="D1009" t="s">
        <v>1450</v>
      </c>
      <c r="E1009" s="23"/>
      <c r="F1009" s="23"/>
      <c r="G1009">
        <v>0</v>
      </c>
    </row>
    <row r="1010" spans="1:7" ht="15">
      <c r="A1010" s="31" t="s">
        <v>176</v>
      </c>
      <c r="B1010" t="s">
        <v>189</v>
      </c>
      <c r="C1010" t="s">
        <v>1209</v>
      </c>
      <c r="D1010" t="s">
        <v>1450</v>
      </c>
      <c r="E1010" s="24"/>
      <c r="F1010" s="23"/>
      <c r="G1010">
        <v>4.4897900000000002</v>
      </c>
    </row>
    <row r="1011" spans="1:7" ht="14.25">
      <c r="A1011" s="31" t="s">
        <v>176</v>
      </c>
      <c r="B1011" t="s">
        <v>189</v>
      </c>
      <c r="C1011" t="s">
        <v>1210</v>
      </c>
      <c r="D1011" t="s">
        <v>1450</v>
      </c>
      <c r="E1011" s="23"/>
      <c r="F1011" s="23"/>
      <c r="G1011">
        <v>6.0860000000000003</v>
      </c>
    </row>
    <row r="1012" spans="1:7" ht="14.25">
      <c r="A1012" s="31" t="s">
        <v>176</v>
      </c>
      <c r="B1012" t="s">
        <v>189</v>
      </c>
      <c r="C1012" s="1" t="s">
        <v>1211</v>
      </c>
      <c r="D1012" t="s">
        <v>1450</v>
      </c>
      <c r="E1012" s="23"/>
      <c r="F1012" s="23"/>
      <c r="G1012">
        <v>0</v>
      </c>
    </row>
    <row r="1013" spans="1:7" ht="14.25">
      <c r="A1013" s="31" t="s">
        <v>176</v>
      </c>
      <c r="B1013" t="s">
        <v>189</v>
      </c>
      <c r="C1013" s="1" t="s">
        <v>1212</v>
      </c>
      <c r="D1013" t="s">
        <v>1450</v>
      </c>
      <c r="E1013" s="23"/>
      <c r="F1013" s="23"/>
      <c r="G1013">
        <v>0</v>
      </c>
    </row>
    <row r="1014" spans="1:7" ht="14.25">
      <c r="A1014" s="31" t="s">
        <v>176</v>
      </c>
      <c r="B1014" t="s">
        <v>189</v>
      </c>
      <c r="C1014" s="1" t="s">
        <v>1213</v>
      </c>
      <c r="D1014" t="s">
        <v>1450</v>
      </c>
      <c r="E1014" s="23"/>
      <c r="F1014" s="23"/>
      <c r="G1014">
        <v>0</v>
      </c>
    </row>
    <row r="1015" spans="1:7" ht="15">
      <c r="A1015" s="31" t="s">
        <v>176</v>
      </c>
      <c r="B1015" t="s">
        <v>189</v>
      </c>
      <c r="C1015" s="1" t="s">
        <v>1214</v>
      </c>
      <c r="D1015" t="s">
        <v>1450</v>
      </c>
      <c r="E1015" s="24"/>
      <c r="F1015" s="23"/>
      <c r="G1015">
        <v>0</v>
      </c>
    </row>
    <row r="1016" spans="1:7" ht="15">
      <c r="A1016" s="31" t="s">
        <v>176</v>
      </c>
      <c r="B1016" t="s">
        <v>189</v>
      </c>
      <c r="C1016" s="1" t="s">
        <v>1215</v>
      </c>
      <c r="D1016" t="s">
        <v>1450</v>
      </c>
      <c r="E1016" s="24"/>
      <c r="F1016" s="23"/>
      <c r="G1016">
        <v>0</v>
      </c>
    </row>
    <row r="1017" spans="1:7" ht="15">
      <c r="A1017" s="31" t="s">
        <v>176</v>
      </c>
      <c r="B1017" t="s">
        <v>189</v>
      </c>
      <c r="C1017" t="s">
        <v>1216</v>
      </c>
      <c r="D1017" t="s">
        <v>1450</v>
      </c>
      <c r="E1017" s="24"/>
      <c r="F1017" s="23"/>
      <c r="G1017">
        <v>10.029999999999999</v>
      </c>
    </row>
    <row r="1018" spans="1:7" ht="15">
      <c r="A1018" s="31" t="s">
        <v>176</v>
      </c>
      <c r="B1018" t="s">
        <v>189</v>
      </c>
      <c r="C1018" t="s">
        <v>1217</v>
      </c>
      <c r="D1018" t="s">
        <v>1450</v>
      </c>
      <c r="E1018" s="24"/>
      <c r="F1018" s="23"/>
      <c r="G1018">
        <v>6.0860000000000003</v>
      </c>
    </row>
    <row r="1019" spans="1:7" ht="14.25">
      <c r="A1019" s="31" t="s">
        <v>176</v>
      </c>
      <c r="B1019" t="s">
        <v>189</v>
      </c>
      <c r="C1019" s="1" t="s">
        <v>1218</v>
      </c>
      <c r="D1019" t="s">
        <v>1450</v>
      </c>
      <c r="E1019" s="23"/>
      <c r="F1019" s="23"/>
      <c r="G1019">
        <v>0</v>
      </c>
    </row>
    <row r="1020" spans="1:7" ht="15">
      <c r="A1020" s="31" t="s">
        <v>176</v>
      </c>
      <c r="B1020" t="s">
        <v>189</v>
      </c>
      <c r="C1020" t="s">
        <v>1219</v>
      </c>
      <c r="D1020" t="s">
        <v>1450</v>
      </c>
      <c r="E1020" s="24"/>
      <c r="F1020" s="23"/>
      <c r="G1020">
        <v>6.0860000000000003</v>
      </c>
    </row>
    <row r="1021" spans="1:7" ht="15">
      <c r="A1021" s="31" t="s">
        <v>176</v>
      </c>
      <c r="B1021" t="s">
        <v>189</v>
      </c>
      <c r="C1021" t="s">
        <v>1220</v>
      </c>
      <c r="D1021" t="s">
        <v>1450</v>
      </c>
      <c r="E1021" s="24"/>
      <c r="F1021" s="23"/>
      <c r="G1021">
        <v>3.3875899999999999</v>
      </c>
    </row>
    <row r="1022" spans="1:7" ht="15">
      <c r="A1022" s="31" t="s">
        <v>176</v>
      </c>
      <c r="B1022" t="s">
        <v>189</v>
      </c>
      <c r="C1022" t="s">
        <v>1221</v>
      </c>
      <c r="D1022" t="s">
        <v>1450</v>
      </c>
      <c r="E1022" s="24"/>
      <c r="F1022" s="23"/>
      <c r="G1022">
        <v>4.8010000000000002</v>
      </c>
    </row>
    <row r="1023" spans="1:7" ht="15">
      <c r="A1023" s="31" t="s">
        <v>176</v>
      </c>
      <c r="B1023" t="s">
        <v>189</v>
      </c>
      <c r="C1023" s="1" t="s">
        <v>1222</v>
      </c>
      <c r="D1023" t="s">
        <v>1450</v>
      </c>
      <c r="E1023" s="24"/>
      <c r="F1023" s="23"/>
      <c r="G1023">
        <v>0</v>
      </c>
    </row>
    <row r="1024" spans="1:7" ht="15">
      <c r="A1024" s="31" t="s">
        <v>176</v>
      </c>
      <c r="B1024" t="s">
        <v>189</v>
      </c>
      <c r="C1024" s="1" t="s">
        <v>1223</v>
      </c>
      <c r="D1024" t="s">
        <v>1450</v>
      </c>
      <c r="E1024" s="24"/>
      <c r="F1024" s="23"/>
      <c r="G1024">
        <v>0</v>
      </c>
    </row>
    <row r="1025" spans="1:7" ht="14.25">
      <c r="A1025" s="31" t="s">
        <v>176</v>
      </c>
      <c r="B1025" t="s">
        <v>189</v>
      </c>
      <c r="C1025" t="s">
        <v>1224</v>
      </c>
      <c r="D1025" t="s">
        <v>1450</v>
      </c>
      <c r="E1025" s="23"/>
      <c r="F1025" s="23"/>
      <c r="G1025">
        <v>6.0860000000000003</v>
      </c>
    </row>
    <row r="1026" spans="1:7" ht="14.25">
      <c r="A1026" s="31" t="s">
        <v>176</v>
      </c>
      <c r="B1026" t="s">
        <v>189</v>
      </c>
      <c r="C1026" t="s">
        <v>1225</v>
      </c>
      <c r="D1026" t="s">
        <v>1450</v>
      </c>
      <c r="E1026" s="23"/>
      <c r="F1026" s="23"/>
      <c r="G1026">
        <v>6.0860000000000003</v>
      </c>
    </row>
    <row r="1027" spans="1:7" ht="15">
      <c r="A1027" s="31" t="s">
        <v>176</v>
      </c>
      <c r="B1027" t="s">
        <v>189</v>
      </c>
      <c r="C1027" t="s">
        <v>1226</v>
      </c>
      <c r="D1027" t="s">
        <v>1450</v>
      </c>
      <c r="E1027" s="24"/>
      <c r="F1027" s="23"/>
      <c r="G1027">
        <v>6.0860000000000003</v>
      </c>
    </row>
    <row r="1028" spans="1:7" ht="15">
      <c r="A1028" s="31" t="s">
        <v>176</v>
      </c>
      <c r="B1028" t="s">
        <v>189</v>
      </c>
      <c r="C1028" t="s">
        <v>1227</v>
      </c>
      <c r="D1028" t="s">
        <v>1450</v>
      </c>
      <c r="E1028" s="24"/>
      <c r="F1028" s="23"/>
      <c r="G1028">
        <v>6.0860000000000003</v>
      </c>
    </row>
    <row r="1029" spans="1:7" ht="14.25">
      <c r="A1029" s="31" t="s">
        <v>176</v>
      </c>
      <c r="B1029" t="s">
        <v>189</v>
      </c>
      <c r="C1029" t="s">
        <v>1228</v>
      </c>
      <c r="D1029" t="s">
        <v>1450</v>
      </c>
      <c r="E1029" s="23"/>
      <c r="F1029" s="23"/>
      <c r="G1029">
        <v>4.6130699999999996</v>
      </c>
    </row>
    <row r="1030" spans="1:7" ht="14.25">
      <c r="A1030" s="31" t="s">
        <v>176</v>
      </c>
      <c r="B1030" t="s">
        <v>189</v>
      </c>
      <c r="C1030" t="s">
        <v>1229</v>
      </c>
      <c r="D1030" t="s">
        <v>1450</v>
      </c>
      <c r="E1030" s="23"/>
      <c r="F1030" s="23"/>
      <c r="G1030">
        <v>4.5963900000000004</v>
      </c>
    </row>
    <row r="1031" spans="1:7" ht="14.25">
      <c r="A1031" s="31" t="s">
        <v>176</v>
      </c>
      <c r="B1031" t="s">
        <v>189</v>
      </c>
      <c r="C1031" t="s">
        <v>1230</v>
      </c>
      <c r="D1031" t="s">
        <v>1450</v>
      </c>
      <c r="E1031" s="23"/>
      <c r="F1031" s="23"/>
      <c r="G1031">
        <v>4.6336599999999999</v>
      </c>
    </row>
    <row r="1032" spans="1:7" ht="14.25">
      <c r="A1032" s="31" t="s">
        <v>176</v>
      </c>
      <c r="B1032" t="s">
        <v>189</v>
      </c>
      <c r="C1032" t="s">
        <v>1231</v>
      </c>
      <c r="D1032" t="s">
        <v>1450</v>
      </c>
      <c r="E1032" s="23"/>
      <c r="F1032" s="23"/>
      <c r="G1032">
        <v>4.55694</v>
      </c>
    </row>
    <row r="1033" spans="1:7" ht="14.25">
      <c r="A1033" s="31" t="s">
        <v>176</v>
      </c>
      <c r="B1033" t="s">
        <v>189</v>
      </c>
      <c r="C1033" t="s">
        <v>1232</v>
      </c>
      <c r="D1033" t="s">
        <v>1450</v>
      </c>
      <c r="E1033" s="23"/>
      <c r="F1033" s="23"/>
      <c r="G1033">
        <v>4.6363700000000003</v>
      </c>
    </row>
    <row r="1034" spans="1:7" ht="14.25">
      <c r="A1034" s="31" t="s">
        <v>176</v>
      </c>
      <c r="B1034" t="s">
        <v>189</v>
      </c>
      <c r="C1034" s="1" t="s">
        <v>1233</v>
      </c>
      <c r="D1034" t="s">
        <v>1450</v>
      </c>
      <c r="E1034" s="23"/>
      <c r="F1034" s="23"/>
      <c r="G1034">
        <v>0</v>
      </c>
    </row>
    <row r="1035" spans="1:7" ht="14.25">
      <c r="A1035" s="31" t="s">
        <v>176</v>
      </c>
      <c r="B1035" t="s">
        <v>189</v>
      </c>
      <c r="C1035" t="s">
        <v>1234</v>
      </c>
      <c r="D1035" t="s">
        <v>1450</v>
      </c>
      <c r="E1035" s="23"/>
      <c r="F1035" s="23"/>
      <c r="G1035">
        <v>6.0860000000000003</v>
      </c>
    </row>
    <row r="1036" spans="1:7" ht="14.25">
      <c r="A1036" s="31" t="s">
        <v>176</v>
      </c>
      <c r="B1036" t="s">
        <v>189</v>
      </c>
      <c r="C1036" t="s">
        <v>1235</v>
      </c>
      <c r="D1036" t="s">
        <v>1450</v>
      </c>
      <c r="E1036" s="23"/>
      <c r="F1036" s="23"/>
      <c r="G1036">
        <v>6.0860000000000003</v>
      </c>
    </row>
    <row r="1037" spans="1:7" ht="14.25">
      <c r="A1037" s="31" t="s">
        <v>176</v>
      </c>
      <c r="B1037" t="s">
        <v>189</v>
      </c>
      <c r="C1037" t="s">
        <v>1236</v>
      </c>
      <c r="D1037" t="s">
        <v>1450</v>
      </c>
      <c r="E1037" s="23"/>
      <c r="F1037" s="23"/>
      <c r="G1037">
        <v>6.0860000000000003</v>
      </c>
    </row>
    <row r="1038" spans="1:7" ht="14.25">
      <c r="A1038" s="31" t="s">
        <v>176</v>
      </c>
      <c r="B1038" t="s">
        <v>189</v>
      </c>
      <c r="C1038" t="s">
        <v>1237</v>
      </c>
      <c r="D1038" t="s">
        <v>1450</v>
      </c>
      <c r="E1038" s="23"/>
      <c r="F1038" s="23"/>
      <c r="G1038">
        <v>6.0860000000000003</v>
      </c>
    </row>
    <row r="1039" spans="1:7" ht="14.25">
      <c r="A1039" s="31" t="s">
        <v>176</v>
      </c>
      <c r="B1039" t="s">
        <v>189</v>
      </c>
      <c r="C1039" t="s">
        <v>1238</v>
      </c>
      <c r="D1039" t="s">
        <v>1450</v>
      </c>
      <c r="E1039" s="23"/>
      <c r="F1039" s="23"/>
      <c r="G1039">
        <v>6.0860000000000003</v>
      </c>
    </row>
    <row r="1040" spans="1:7" ht="14.25">
      <c r="A1040" s="31" t="s">
        <v>176</v>
      </c>
      <c r="B1040" t="s">
        <v>189</v>
      </c>
      <c r="C1040" t="s">
        <v>1239</v>
      </c>
      <c r="D1040" t="s">
        <v>1450</v>
      </c>
      <c r="E1040" s="23"/>
      <c r="F1040" s="23"/>
      <c r="G1040">
        <v>6.0860000000000003</v>
      </c>
    </row>
    <row r="1041" spans="1:7" ht="14.25">
      <c r="A1041" s="31" t="s">
        <v>176</v>
      </c>
      <c r="B1041" t="s">
        <v>189</v>
      </c>
      <c r="C1041" t="s">
        <v>1240</v>
      </c>
      <c r="D1041" t="s">
        <v>1450</v>
      </c>
      <c r="E1041" s="23"/>
      <c r="F1041" s="23"/>
      <c r="G1041">
        <v>3.5829800000000001</v>
      </c>
    </row>
    <row r="1042" spans="1:7" ht="14.25">
      <c r="A1042" s="31" t="s">
        <v>176</v>
      </c>
      <c r="B1042" t="s">
        <v>189</v>
      </c>
      <c r="C1042" t="s">
        <v>1241</v>
      </c>
      <c r="D1042" t="s">
        <v>1450</v>
      </c>
      <c r="E1042" s="23"/>
      <c r="F1042" s="23"/>
      <c r="G1042">
        <v>6.0860000000000003</v>
      </c>
    </row>
    <row r="1043" spans="1:7" ht="14.25">
      <c r="A1043" s="31" t="s">
        <v>176</v>
      </c>
      <c r="B1043" t="s">
        <v>189</v>
      </c>
      <c r="C1043" t="s">
        <v>1242</v>
      </c>
      <c r="D1043" t="s">
        <v>1450</v>
      </c>
      <c r="E1043" s="23"/>
      <c r="F1043" s="23"/>
      <c r="G1043">
        <v>6.0860000000000003</v>
      </c>
    </row>
    <row r="1044" spans="1:7" ht="14.25">
      <c r="A1044" s="31" t="s">
        <v>176</v>
      </c>
      <c r="B1044" t="s">
        <v>189</v>
      </c>
      <c r="C1044" t="s">
        <v>1243</v>
      </c>
      <c r="D1044" t="s">
        <v>1450</v>
      </c>
      <c r="E1044" s="23"/>
      <c r="F1044" s="23"/>
      <c r="G1044">
        <v>6.0860000000000003</v>
      </c>
    </row>
    <row r="1045" spans="1:7" ht="14.25">
      <c r="A1045" s="31" t="s">
        <v>176</v>
      </c>
      <c r="B1045" t="s">
        <v>189</v>
      </c>
      <c r="C1045" t="s">
        <v>1244</v>
      </c>
      <c r="D1045" t="s">
        <v>1450</v>
      </c>
      <c r="E1045" s="23"/>
      <c r="F1045" s="23"/>
      <c r="G1045">
        <v>3.4930099999999999</v>
      </c>
    </row>
    <row r="1046" spans="1:7" ht="14.25">
      <c r="A1046" s="31" t="s">
        <v>176</v>
      </c>
      <c r="B1046" t="s">
        <v>189</v>
      </c>
      <c r="C1046" s="1" t="s">
        <v>1245</v>
      </c>
      <c r="D1046" t="s">
        <v>1450</v>
      </c>
      <c r="E1046" s="23"/>
      <c r="F1046" s="23"/>
      <c r="G1046">
        <v>0</v>
      </c>
    </row>
    <row r="1047" spans="1:7" ht="14.25">
      <c r="A1047" s="31" t="s">
        <v>176</v>
      </c>
      <c r="B1047" t="s">
        <v>189</v>
      </c>
      <c r="C1047" s="1" t="s">
        <v>1246</v>
      </c>
      <c r="D1047" t="s">
        <v>1450</v>
      </c>
      <c r="E1047" s="23"/>
      <c r="F1047" s="23"/>
      <c r="G1047">
        <v>0</v>
      </c>
    </row>
    <row r="1048" spans="1:7" ht="14.25">
      <c r="A1048" s="31" t="s">
        <v>176</v>
      </c>
      <c r="B1048" t="s">
        <v>189</v>
      </c>
      <c r="C1048" t="s">
        <v>1247</v>
      </c>
      <c r="D1048" t="s">
        <v>1450</v>
      </c>
      <c r="E1048" s="23"/>
      <c r="F1048" s="23"/>
      <c r="G1048">
        <v>6.0860000000000003</v>
      </c>
    </row>
    <row r="1049" spans="1:7" ht="14.25">
      <c r="A1049" s="31" t="s">
        <v>176</v>
      </c>
      <c r="B1049" t="s">
        <v>189</v>
      </c>
      <c r="C1049" t="s">
        <v>1248</v>
      </c>
      <c r="D1049" t="s">
        <v>1450</v>
      </c>
      <c r="E1049" s="23"/>
      <c r="F1049" s="23"/>
      <c r="G1049">
        <v>6.0860000000000003</v>
      </c>
    </row>
    <row r="1050" spans="1:7" ht="14.25">
      <c r="A1050" s="31" t="s">
        <v>176</v>
      </c>
      <c r="B1050" t="s">
        <v>189</v>
      </c>
      <c r="C1050" t="s">
        <v>1249</v>
      </c>
      <c r="D1050" t="s">
        <v>1450</v>
      </c>
      <c r="E1050" s="23"/>
      <c r="F1050" s="23"/>
      <c r="G1050">
        <v>5.42971</v>
      </c>
    </row>
    <row r="1051" spans="1:7" ht="14.25">
      <c r="A1051" s="31" t="s">
        <v>176</v>
      </c>
      <c r="B1051" t="s">
        <v>189</v>
      </c>
      <c r="C1051" t="s">
        <v>1250</v>
      </c>
      <c r="D1051" t="s">
        <v>1450</v>
      </c>
      <c r="E1051" s="23"/>
      <c r="F1051" s="23"/>
      <c r="G1051">
        <v>5.8599399999999999</v>
      </c>
    </row>
    <row r="1052" spans="1:7" ht="14.25">
      <c r="A1052" s="31" t="s">
        <v>176</v>
      </c>
      <c r="B1052" t="s">
        <v>189</v>
      </c>
      <c r="C1052" t="s">
        <v>1251</v>
      </c>
      <c r="D1052" t="s">
        <v>1450</v>
      </c>
      <c r="E1052" s="23"/>
      <c r="F1052" s="23"/>
      <c r="G1052">
        <v>10.029999999999999</v>
      </c>
    </row>
    <row r="1053" spans="1:7" ht="14.25">
      <c r="A1053" s="31" t="s">
        <v>176</v>
      </c>
      <c r="B1053" t="s">
        <v>189</v>
      </c>
      <c r="C1053" t="s">
        <v>1252</v>
      </c>
      <c r="D1053" t="s">
        <v>1450</v>
      </c>
      <c r="E1053" s="23"/>
      <c r="F1053" s="23"/>
      <c r="G1053">
        <v>6.0860000000000003</v>
      </c>
    </row>
    <row r="1054" spans="1:7" ht="14.25">
      <c r="A1054" s="31" t="s">
        <v>176</v>
      </c>
      <c r="B1054" t="s">
        <v>189</v>
      </c>
      <c r="C1054" t="s">
        <v>1253</v>
      </c>
      <c r="D1054" t="s">
        <v>1450</v>
      </c>
      <c r="E1054" s="23"/>
      <c r="F1054" s="23"/>
      <c r="G1054">
        <v>10.029999999999999</v>
      </c>
    </row>
    <row r="1055" spans="1:7" ht="14.25">
      <c r="A1055" s="31" t="s">
        <v>176</v>
      </c>
      <c r="B1055" t="s">
        <v>189</v>
      </c>
      <c r="C1055" t="s">
        <v>1254</v>
      </c>
      <c r="D1055" t="s">
        <v>1450</v>
      </c>
      <c r="E1055" s="23"/>
      <c r="F1055" s="23"/>
      <c r="G1055">
        <v>10.029999999999999</v>
      </c>
    </row>
    <row r="1056" spans="1:7" ht="14.25">
      <c r="A1056" s="31" t="s">
        <v>176</v>
      </c>
      <c r="B1056" t="s">
        <v>189</v>
      </c>
      <c r="C1056" t="s">
        <v>1255</v>
      </c>
      <c r="D1056" t="s">
        <v>1450</v>
      </c>
      <c r="E1056" s="23"/>
      <c r="F1056" s="23"/>
      <c r="G1056">
        <v>6.0860000000000003</v>
      </c>
    </row>
    <row r="1057" spans="1:7" ht="14.25">
      <c r="A1057" s="31" t="s">
        <v>176</v>
      </c>
      <c r="B1057" t="s">
        <v>189</v>
      </c>
      <c r="C1057" t="s">
        <v>1256</v>
      </c>
      <c r="D1057" t="s">
        <v>1450</v>
      </c>
      <c r="E1057" s="23"/>
      <c r="F1057" s="23"/>
      <c r="G1057">
        <v>6.0860000000000003</v>
      </c>
    </row>
    <row r="1058" spans="1:7" ht="14.25">
      <c r="A1058" s="31" t="s">
        <v>176</v>
      </c>
      <c r="B1058" t="s">
        <v>189</v>
      </c>
      <c r="C1058" t="s">
        <v>1257</v>
      </c>
      <c r="D1058" t="s">
        <v>1450</v>
      </c>
      <c r="E1058" s="23"/>
      <c r="F1058" s="23"/>
      <c r="G1058">
        <v>4.1542899999999996</v>
      </c>
    </row>
    <row r="1059" spans="1:7" ht="14.25">
      <c r="A1059" s="31" t="s">
        <v>176</v>
      </c>
      <c r="B1059" t="s">
        <v>189</v>
      </c>
      <c r="C1059" t="s">
        <v>1258</v>
      </c>
      <c r="D1059" t="s">
        <v>1450</v>
      </c>
      <c r="E1059" s="23"/>
      <c r="F1059" s="23"/>
      <c r="G1059">
        <v>10.029999999999999</v>
      </c>
    </row>
    <row r="1060" spans="1:7" ht="14.25">
      <c r="A1060" s="31" t="s">
        <v>176</v>
      </c>
      <c r="B1060" t="s">
        <v>189</v>
      </c>
      <c r="C1060" t="s">
        <v>1259</v>
      </c>
      <c r="D1060" t="s">
        <v>1450</v>
      </c>
      <c r="E1060" s="23"/>
      <c r="F1060" s="23"/>
      <c r="G1060">
        <v>3.6806100000000002</v>
      </c>
    </row>
    <row r="1061" spans="1:7" ht="14.25">
      <c r="A1061" s="31" t="s">
        <v>176</v>
      </c>
      <c r="B1061" t="s">
        <v>189</v>
      </c>
      <c r="C1061" t="s">
        <v>1260</v>
      </c>
      <c r="D1061" t="s">
        <v>1450</v>
      </c>
      <c r="E1061" s="23"/>
      <c r="F1061" s="23"/>
      <c r="G1061">
        <v>6.0860000000000003</v>
      </c>
    </row>
    <row r="1062" spans="1:7" ht="14.25">
      <c r="A1062" s="31" t="s">
        <v>176</v>
      </c>
      <c r="B1062" t="s">
        <v>189</v>
      </c>
      <c r="C1062" t="s">
        <v>1261</v>
      </c>
      <c r="D1062" t="s">
        <v>1450</v>
      </c>
      <c r="E1062" s="23"/>
      <c r="F1062" s="23"/>
      <c r="G1062">
        <v>6.0860000000000003</v>
      </c>
    </row>
    <row r="1063" spans="1:7" ht="14.25">
      <c r="A1063" s="31" t="s">
        <v>176</v>
      </c>
      <c r="B1063" t="s">
        <v>189</v>
      </c>
      <c r="C1063" t="s">
        <v>1262</v>
      </c>
      <c r="D1063" t="s">
        <v>1450</v>
      </c>
      <c r="E1063" s="23"/>
      <c r="F1063" s="23"/>
      <c r="G1063">
        <v>6.0860000000000003</v>
      </c>
    </row>
    <row r="1064" spans="1:7" ht="14.25">
      <c r="A1064" s="31" t="s">
        <v>176</v>
      </c>
      <c r="B1064" t="s">
        <v>189</v>
      </c>
      <c r="C1064" t="s">
        <v>1263</v>
      </c>
      <c r="D1064" t="s">
        <v>1450</v>
      </c>
      <c r="E1064" s="23"/>
      <c r="F1064" s="23"/>
      <c r="G1064">
        <v>6.0860000000000003</v>
      </c>
    </row>
    <row r="1065" spans="1:7" ht="14.25">
      <c r="A1065" s="31" t="s">
        <v>176</v>
      </c>
      <c r="B1065" t="s">
        <v>189</v>
      </c>
      <c r="C1065" t="s">
        <v>1264</v>
      </c>
      <c r="D1065" t="s">
        <v>1450</v>
      </c>
      <c r="E1065" s="23"/>
      <c r="F1065" s="23"/>
      <c r="G1065">
        <v>6.0860000000000003</v>
      </c>
    </row>
    <row r="1066" spans="1:7" ht="14.25">
      <c r="A1066" s="31" t="s">
        <v>176</v>
      </c>
      <c r="B1066" t="s">
        <v>189</v>
      </c>
      <c r="C1066" t="s">
        <v>1265</v>
      </c>
      <c r="D1066" t="s">
        <v>1450</v>
      </c>
      <c r="E1066" s="23"/>
      <c r="F1066" s="23"/>
      <c r="G1066">
        <v>6.0860000000000003</v>
      </c>
    </row>
    <row r="1067" spans="1:7" ht="14.25">
      <c r="A1067" s="31" t="s">
        <v>176</v>
      </c>
      <c r="B1067" t="s">
        <v>189</v>
      </c>
      <c r="C1067" t="s">
        <v>1266</v>
      </c>
      <c r="D1067" t="s">
        <v>1450</v>
      </c>
      <c r="E1067" s="23"/>
      <c r="F1067" s="23"/>
      <c r="G1067">
        <v>1.835</v>
      </c>
    </row>
    <row r="1068" spans="1:7" ht="14.25">
      <c r="A1068" s="31" t="s">
        <v>176</v>
      </c>
      <c r="B1068" t="s">
        <v>189</v>
      </c>
      <c r="C1068" t="s">
        <v>1267</v>
      </c>
      <c r="D1068" t="s">
        <v>1450</v>
      </c>
      <c r="E1068" s="23"/>
      <c r="F1068" s="23"/>
      <c r="G1068">
        <v>3.7120000000000002</v>
      </c>
    </row>
    <row r="1069" spans="1:7" ht="14.25">
      <c r="A1069" s="31" t="s">
        <v>176</v>
      </c>
      <c r="B1069" t="s">
        <v>189</v>
      </c>
      <c r="C1069" t="s">
        <v>1268</v>
      </c>
      <c r="D1069" t="s">
        <v>1450</v>
      </c>
      <c r="E1069" s="23"/>
      <c r="F1069" s="23"/>
      <c r="G1069">
        <v>6.0860000000000003</v>
      </c>
    </row>
    <row r="1070" spans="1:7" ht="14.25">
      <c r="A1070" s="31" t="s">
        <v>176</v>
      </c>
      <c r="B1070" t="s">
        <v>189</v>
      </c>
      <c r="C1070" t="s">
        <v>1269</v>
      </c>
      <c r="D1070" t="s">
        <v>1450</v>
      </c>
      <c r="E1070" s="23"/>
      <c r="F1070" s="23"/>
      <c r="G1070">
        <v>2.84572</v>
      </c>
    </row>
    <row r="1071" spans="1:7" ht="14.25">
      <c r="A1071" s="31" t="s">
        <v>176</v>
      </c>
      <c r="B1071" t="s">
        <v>189</v>
      </c>
      <c r="C1071" t="s">
        <v>1270</v>
      </c>
      <c r="D1071" t="s">
        <v>1450</v>
      </c>
      <c r="E1071" s="23"/>
      <c r="F1071" s="23"/>
      <c r="G1071">
        <v>1.6631499999999999</v>
      </c>
    </row>
    <row r="1072" spans="1:7" ht="14.25">
      <c r="A1072" s="31" t="s">
        <v>176</v>
      </c>
      <c r="B1072" t="s">
        <v>189</v>
      </c>
      <c r="C1072" t="s">
        <v>1271</v>
      </c>
      <c r="D1072" t="s">
        <v>1450</v>
      </c>
      <c r="E1072" s="23"/>
      <c r="F1072" s="23"/>
      <c r="G1072">
        <v>1.6791199999999999</v>
      </c>
    </row>
    <row r="1073" spans="1:7" ht="14.25">
      <c r="A1073" s="31" t="s">
        <v>176</v>
      </c>
      <c r="B1073" t="s">
        <v>189</v>
      </c>
      <c r="C1073" t="s">
        <v>1272</v>
      </c>
      <c r="D1073" t="s">
        <v>1450</v>
      </c>
      <c r="E1073" s="23"/>
      <c r="F1073" s="23"/>
      <c r="G1073">
        <v>1.82772</v>
      </c>
    </row>
    <row r="1074" spans="1:7" ht="14.25">
      <c r="A1074" s="31" t="s">
        <v>176</v>
      </c>
      <c r="B1074" t="s">
        <v>189</v>
      </c>
      <c r="C1074" t="s">
        <v>1273</v>
      </c>
      <c r="D1074" t="s">
        <v>1450</v>
      </c>
      <c r="E1074" s="23"/>
      <c r="F1074" s="23"/>
      <c r="G1074">
        <v>1.8169</v>
      </c>
    </row>
    <row r="1075" spans="1:7" ht="14.25">
      <c r="A1075" s="31" t="s">
        <v>176</v>
      </c>
      <c r="B1075" t="s">
        <v>189</v>
      </c>
      <c r="C1075" t="s">
        <v>1274</v>
      </c>
      <c r="D1075" t="s">
        <v>1450</v>
      </c>
      <c r="E1075" s="23"/>
      <c r="F1075" s="23"/>
      <c r="G1075">
        <v>2.1681900000000001</v>
      </c>
    </row>
    <row r="1076" spans="1:7" ht="14.25">
      <c r="A1076" s="31" t="s">
        <v>176</v>
      </c>
      <c r="B1076" t="s">
        <v>189</v>
      </c>
      <c r="C1076" t="s">
        <v>1275</v>
      </c>
      <c r="D1076" t="s">
        <v>1450</v>
      </c>
      <c r="E1076" s="23"/>
      <c r="F1076" s="23"/>
      <c r="G1076">
        <v>2.01295</v>
      </c>
    </row>
    <row r="1077" spans="1:7" ht="14.25">
      <c r="A1077" s="31" t="s">
        <v>176</v>
      </c>
      <c r="B1077" t="s">
        <v>189</v>
      </c>
      <c r="C1077" t="s">
        <v>1276</v>
      </c>
      <c r="D1077" t="s">
        <v>1450</v>
      </c>
      <c r="E1077" s="23"/>
      <c r="F1077" s="23"/>
      <c r="G1077">
        <v>1.9433499999999999</v>
      </c>
    </row>
    <row r="1078" spans="1:7" ht="14.25">
      <c r="A1078" s="31" t="s">
        <v>176</v>
      </c>
      <c r="B1078" t="s">
        <v>189</v>
      </c>
      <c r="C1078" t="s">
        <v>1277</v>
      </c>
      <c r="D1078" t="s">
        <v>1450</v>
      </c>
      <c r="E1078" s="23"/>
      <c r="F1078" s="23"/>
      <c r="G1078">
        <v>1.9207700000000001</v>
      </c>
    </row>
    <row r="1079" spans="1:7" ht="14.25">
      <c r="A1079" s="31" t="s">
        <v>176</v>
      </c>
      <c r="B1079" t="s">
        <v>189</v>
      </c>
      <c r="C1079" t="s">
        <v>1278</v>
      </c>
      <c r="D1079" t="s">
        <v>1450</v>
      </c>
      <c r="E1079" s="23"/>
      <c r="F1079" s="23"/>
      <c r="G1079">
        <v>1.67096</v>
      </c>
    </row>
    <row r="1080" spans="1:7" ht="14.25">
      <c r="A1080" s="31" t="s">
        <v>176</v>
      </c>
      <c r="B1080" t="s">
        <v>189</v>
      </c>
      <c r="C1080" t="s">
        <v>1279</v>
      </c>
      <c r="D1080" t="s">
        <v>1450</v>
      </c>
      <c r="E1080" s="23"/>
      <c r="F1080" s="23"/>
      <c r="G1080">
        <v>1.7499499999999999</v>
      </c>
    </row>
    <row r="1081" spans="1:7" ht="14.25">
      <c r="A1081" s="31" t="s">
        <v>176</v>
      </c>
      <c r="B1081" t="s">
        <v>189</v>
      </c>
      <c r="C1081" t="s">
        <v>1280</v>
      </c>
      <c r="D1081" t="s">
        <v>1450</v>
      </c>
      <c r="E1081" s="23"/>
      <c r="F1081" s="23"/>
      <c r="G1081">
        <v>1.70364</v>
      </c>
    </row>
    <row r="1082" spans="1:7" ht="14.25">
      <c r="A1082" s="31" t="s">
        <v>176</v>
      </c>
      <c r="B1082" t="s">
        <v>189</v>
      </c>
      <c r="C1082" t="s">
        <v>1281</v>
      </c>
      <c r="D1082" t="s">
        <v>1450</v>
      </c>
      <c r="E1082" s="23"/>
      <c r="F1082" s="23"/>
      <c r="G1082">
        <v>1.8170999999999999</v>
      </c>
    </row>
    <row r="1083" spans="1:7" ht="14.25">
      <c r="A1083" s="31" t="s">
        <v>176</v>
      </c>
      <c r="B1083" t="s">
        <v>189</v>
      </c>
      <c r="C1083" t="s">
        <v>1282</v>
      </c>
      <c r="D1083" t="s">
        <v>1450</v>
      </c>
      <c r="E1083" s="23"/>
      <c r="F1083" s="23"/>
      <c r="G1083">
        <v>1.92503</v>
      </c>
    </row>
    <row r="1084" spans="1:7" ht="14.25">
      <c r="A1084" s="31" t="s">
        <v>176</v>
      </c>
      <c r="B1084" t="s">
        <v>189</v>
      </c>
      <c r="C1084" t="s">
        <v>1283</v>
      </c>
      <c r="D1084" t="s">
        <v>1450</v>
      </c>
      <c r="E1084" s="23"/>
      <c r="F1084" s="23"/>
      <c r="G1084">
        <v>2.0695199999999998</v>
      </c>
    </row>
    <row r="1085" spans="1:7" ht="14.25">
      <c r="A1085" s="31" t="s">
        <v>176</v>
      </c>
      <c r="B1085" t="s">
        <v>189</v>
      </c>
      <c r="C1085" t="s">
        <v>1284</v>
      </c>
      <c r="D1085" t="s">
        <v>1450</v>
      </c>
      <c r="E1085" s="23"/>
      <c r="F1085" s="23"/>
      <c r="G1085">
        <v>1.4705999999999999</v>
      </c>
    </row>
    <row r="1086" spans="1:7" ht="14.25">
      <c r="A1086" s="31" t="s">
        <v>176</v>
      </c>
      <c r="B1086" t="s">
        <v>189</v>
      </c>
      <c r="C1086" t="s">
        <v>1285</v>
      </c>
      <c r="D1086" t="s">
        <v>1450</v>
      </c>
      <c r="E1086" s="23"/>
      <c r="F1086" s="23"/>
      <c r="G1086">
        <v>0.87058999999999997</v>
      </c>
    </row>
    <row r="1087" spans="1:7" ht="14.25">
      <c r="A1087" s="31" t="s">
        <v>176</v>
      </c>
      <c r="B1087" t="s">
        <v>189</v>
      </c>
      <c r="C1087" t="s">
        <v>1286</v>
      </c>
      <c r="D1087" t="s">
        <v>1450</v>
      </c>
      <c r="E1087" s="23"/>
      <c r="F1087" s="23"/>
      <c r="G1087">
        <v>1.02963</v>
      </c>
    </row>
    <row r="1088" spans="1:7" ht="14.25">
      <c r="A1088" s="31" t="s">
        <v>176</v>
      </c>
      <c r="B1088" t="s">
        <v>189</v>
      </c>
      <c r="C1088" t="s">
        <v>1287</v>
      </c>
      <c r="D1088" t="s">
        <v>1450</v>
      </c>
      <c r="E1088" s="23"/>
      <c r="F1088" s="23"/>
      <c r="G1088">
        <v>1.81307</v>
      </c>
    </row>
    <row r="1089" spans="1:7" ht="14.25">
      <c r="A1089" s="31" t="s">
        <v>176</v>
      </c>
      <c r="B1089" t="s">
        <v>189</v>
      </c>
      <c r="C1089" t="s">
        <v>1288</v>
      </c>
      <c r="D1089" t="s">
        <v>1450</v>
      </c>
      <c r="E1089" s="23"/>
      <c r="F1089" s="23"/>
      <c r="G1089">
        <v>2.1073499999999998</v>
      </c>
    </row>
    <row r="1090" spans="1:7" ht="14.25">
      <c r="A1090" s="31" t="s">
        <v>176</v>
      </c>
      <c r="B1090" t="s">
        <v>189</v>
      </c>
      <c r="C1090" t="s">
        <v>1289</v>
      </c>
      <c r="D1090" t="s">
        <v>1450</v>
      </c>
      <c r="E1090" s="23"/>
      <c r="F1090" s="23"/>
      <c r="G1090">
        <v>1.9812000000000001</v>
      </c>
    </row>
    <row r="1091" spans="1:7" ht="14.25">
      <c r="A1091" s="31" t="s">
        <v>176</v>
      </c>
      <c r="B1091" t="s">
        <v>189</v>
      </c>
      <c r="C1091" t="s">
        <v>1290</v>
      </c>
      <c r="D1091" t="s">
        <v>1450</v>
      </c>
      <c r="E1091" s="23"/>
      <c r="F1091" s="23"/>
      <c r="G1091">
        <v>1.7860499999999999</v>
      </c>
    </row>
    <row r="1092" spans="1:7" ht="14.25">
      <c r="A1092" s="31" t="s">
        <v>176</v>
      </c>
      <c r="B1092" t="s">
        <v>189</v>
      </c>
      <c r="C1092" t="s">
        <v>1291</v>
      </c>
      <c r="D1092" t="s">
        <v>1450</v>
      </c>
      <c r="E1092" s="23"/>
      <c r="F1092" s="23"/>
      <c r="G1092">
        <v>1.86565</v>
      </c>
    </row>
    <row r="1093" spans="1:7" ht="14.25">
      <c r="A1093" s="31" t="s">
        <v>176</v>
      </c>
      <c r="B1093" t="s">
        <v>189</v>
      </c>
      <c r="C1093" s="1" t="s">
        <v>1292</v>
      </c>
      <c r="D1093" t="s">
        <v>1450</v>
      </c>
      <c r="E1093" s="23"/>
      <c r="F1093" s="23"/>
      <c r="G1093">
        <v>0</v>
      </c>
    </row>
    <row r="1094" spans="1:7" ht="14.25">
      <c r="A1094" s="31" t="s">
        <v>176</v>
      </c>
      <c r="B1094" t="s">
        <v>189</v>
      </c>
      <c r="C1094" s="1" t="s">
        <v>1293</v>
      </c>
      <c r="D1094" t="s">
        <v>1450</v>
      </c>
      <c r="E1094" s="23"/>
      <c r="F1094" s="23"/>
      <c r="G1094">
        <v>0</v>
      </c>
    </row>
    <row r="1095" spans="1:7" ht="14.25">
      <c r="A1095" s="31" t="s">
        <v>176</v>
      </c>
      <c r="B1095" t="s">
        <v>189</v>
      </c>
      <c r="C1095" s="1" t="s">
        <v>1294</v>
      </c>
      <c r="D1095" t="s">
        <v>1450</v>
      </c>
      <c r="E1095" s="23"/>
      <c r="F1095" s="23"/>
      <c r="G1095">
        <v>0</v>
      </c>
    </row>
    <row r="1096" spans="1:7" ht="14.25">
      <c r="A1096" s="31" t="s">
        <v>176</v>
      </c>
      <c r="B1096" t="s">
        <v>189</v>
      </c>
      <c r="C1096" s="1" t="s">
        <v>1295</v>
      </c>
      <c r="D1096" t="s">
        <v>1450</v>
      </c>
      <c r="E1096" s="23"/>
      <c r="F1096" s="23"/>
      <c r="G1096">
        <v>0</v>
      </c>
    </row>
    <row r="1097" spans="1:7" ht="14.25">
      <c r="A1097" s="31" t="s">
        <v>176</v>
      </c>
      <c r="B1097" t="s">
        <v>189</v>
      </c>
      <c r="C1097" t="s">
        <v>1296</v>
      </c>
      <c r="D1097" t="s">
        <v>1450</v>
      </c>
      <c r="E1097" s="23"/>
      <c r="F1097" s="23"/>
      <c r="G1097">
        <v>2.0236800000000001</v>
      </c>
    </row>
    <row r="1098" spans="1:7" ht="14.25">
      <c r="A1098" s="31" t="s">
        <v>176</v>
      </c>
      <c r="B1098" t="s">
        <v>189</v>
      </c>
      <c r="C1098" t="s">
        <v>1297</v>
      </c>
      <c r="D1098" t="s">
        <v>1450</v>
      </c>
      <c r="E1098" s="23"/>
      <c r="F1098" s="23"/>
      <c r="G1098">
        <v>2.7133500000000002</v>
      </c>
    </row>
    <row r="1099" spans="1:7" ht="14.25">
      <c r="A1099" s="31" t="s">
        <v>176</v>
      </c>
      <c r="B1099" t="s">
        <v>189</v>
      </c>
      <c r="C1099" t="s">
        <v>1298</v>
      </c>
      <c r="D1099" t="s">
        <v>1450</v>
      </c>
      <c r="E1099" s="23"/>
      <c r="F1099" s="23"/>
      <c r="G1099">
        <v>1.91526</v>
      </c>
    </row>
    <row r="1100" spans="1:7" ht="14.25">
      <c r="A1100" s="31" t="s">
        <v>176</v>
      </c>
      <c r="B1100" t="s">
        <v>189</v>
      </c>
      <c r="C1100" t="s">
        <v>1299</v>
      </c>
      <c r="D1100" t="s">
        <v>1450</v>
      </c>
      <c r="E1100" s="23"/>
      <c r="F1100" s="23"/>
      <c r="G1100">
        <v>2.1195200000000001</v>
      </c>
    </row>
    <row r="1101" spans="1:7" ht="14.25">
      <c r="A1101" s="31" t="s">
        <v>176</v>
      </c>
      <c r="B1101" t="s">
        <v>189</v>
      </c>
      <c r="C1101" t="s">
        <v>1300</v>
      </c>
      <c r="D1101" t="s">
        <v>1450</v>
      </c>
      <c r="E1101" s="23"/>
      <c r="F1101" s="23"/>
      <c r="G1101">
        <v>1.90221</v>
      </c>
    </row>
    <row r="1102" spans="1:7" ht="14.25">
      <c r="A1102" s="31" t="s">
        <v>176</v>
      </c>
      <c r="B1102" t="s">
        <v>189</v>
      </c>
      <c r="C1102" s="1" t="s">
        <v>1301</v>
      </c>
      <c r="D1102" t="s">
        <v>1450</v>
      </c>
      <c r="E1102" s="23"/>
      <c r="F1102" s="23"/>
      <c r="G1102">
        <v>0</v>
      </c>
    </row>
    <row r="1103" spans="1:7" ht="14.25">
      <c r="A1103" s="31" t="s">
        <v>176</v>
      </c>
      <c r="B1103" t="s">
        <v>189</v>
      </c>
      <c r="C1103" t="s">
        <v>1302</v>
      </c>
      <c r="D1103" t="s">
        <v>1450</v>
      </c>
      <c r="E1103" s="23"/>
      <c r="F1103" s="23"/>
      <c r="G1103">
        <v>2.13225</v>
      </c>
    </row>
    <row r="1104" spans="1:7" ht="14.25">
      <c r="A1104" s="31" t="s">
        <v>176</v>
      </c>
      <c r="B1104" t="s">
        <v>189</v>
      </c>
      <c r="C1104" t="s">
        <v>1303</v>
      </c>
      <c r="D1104" t="s">
        <v>1450</v>
      </c>
      <c r="E1104" s="23"/>
      <c r="F1104" s="23"/>
      <c r="G1104">
        <v>2.0431300000000001</v>
      </c>
    </row>
    <row r="1105" spans="1:7" ht="14.25">
      <c r="A1105" s="31" t="s">
        <v>176</v>
      </c>
      <c r="B1105" t="s">
        <v>189</v>
      </c>
      <c r="C1105" t="s">
        <v>1304</v>
      </c>
      <c r="D1105" t="s">
        <v>1450</v>
      </c>
      <c r="E1105" s="23"/>
      <c r="F1105" s="23"/>
      <c r="G1105">
        <v>1.9454199999999999</v>
      </c>
    </row>
    <row r="1106" spans="1:7" ht="14.25">
      <c r="A1106" s="31" t="s">
        <v>176</v>
      </c>
      <c r="B1106" t="s">
        <v>189</v>
      </c>
      <c r="C1106" t="s">
        <v>1305</v>
      </c>
      <c r="D1106" t="s">
        <v>1450</v>
      </c>
      <c r="E1106" s="23"/>
      <c r="F1106" s="23"/>
      <c r="G1106">
        <v>1.9794</v>
      </c>
    </row>
    <row r="1107" spans="1:7" ht="14.25">
      <c r="A1107" s="31" t="s">
        <v>176</v>
      </c>
      <c r="B1107" t="s">
        <v>189</v>
      </c>
      <c r="C1107" t="s">
        <v>1306</v>
      </c>
      <c r="D1107" t="s">
        <v>1450</v>
      </c>
      <c r="E1107" s="23"/>
      <c r="F1107" s="23"/>
      <c r="G1107">
        <v>2.0743800000000001</v>
      </c>
    </row>
    <row r="1108" spans="1:7" ht="14.25">
      <c r="A1108" s="31" t="s">
        <v>176</v>
      </c>
      <c r="B1108" t="s">
        <v>189</v>
      </c>
      <c r="C1108" t="s">
        <v>1307</v>
      </c>
      <c r="D1108" t="s">
        <v>1450</v>
      </c>
      <c r="E1108" s="23"/>
      <c r="F1108" s="23"/>
      <c r="G1108">
        <v>1.8989199999999999</v>
      </c>
    </row>
    <row r="1109" spans="1:7" ht="14.25">
      <c r="A1109" s="31" t="s">
        <v>176</v>
      </c>
      <c r="B1109" t="s">
        <v>189</v>
      </c>
      <c r="C1109" t="s">
        <v>1308</v>
      </c>
      <c r="D1109" t="s">
        <v>1450</v>
      </c>
      <c r="E1109" s="23"/>
      <c r="F1109" s="23"/>
      <c r="G1109">
        <v>1.9007400000000001</v>
      </c>
    </row>
    <row r="1110" spans="1:7" ht="14.25">
      <c r="A1110" s="31" t="s">
        <v>176</v>
      </c>
      <c r="B1110" t="s">
        <v>189</v>
      </c>
      <c r="C1110" t="s">
        <v>1309</v>
      </c>
      <c r="D1110" t="s">
        <v>1450</v>
      </c>
      <c r="E1110" s="23"/>
      <c r="F1110" s="23"/>
      <c r="G1110">
        <v>1.91144</v>
      </c>
    </row>
    <row r="1111" spans="1:7" ht="14.25">
      <c r="A1111" s="31" t="s">
        <v>176</v>
      </c>
      <c r="B1111" t="s">
        <v>189</v>
      </c>
      <c r="C1111" t="s">
        <v>1310</v>
      </c>
      <c r="D1111" t="s">
        <v>1450</v>
      </c>
      <c r="E1111" s="23"/>
      <c r="F1111" s="23"/>
      <c r="G1111">
        <v>2.0519400000000001</v>
      </c>
    </row>
    <row r="1112" spans="1:7" ht="14.25">
      <c r="A1112" s="31" t="s">
        <v>176</v>
      </c>
      <c r="B1112" t="s">
        <v>189</v>
      </c>
      <c r="C1112" t="s">
        <v>1311</v>
      </c>
      <c r="D1112" t="s">
        <v>1450</v>
      </c>
      <c r="E1112" s="23"/>
      <c r="F1112" s="23"/>
      <c r="G1112">
        <v>1.91266</v>
      </c>
    </row>
    <row r="1113" spans="1:7" ht="14.25">
      <c r="A1113" s="31" t="s">
        <v>176</v>
      </c>
      <c r="B1113" t="s">
        <v>189</v>
      </c>
      <c r="C1113" t="s">
        <v>1312</v>
      </c>
      <c r="D1113" t="s">
        <v>1450</v>
      </c>
      <c r="E1113" s="23"/>
      <c r="F1113" s="23"/>
      <c r="G1113">
        <v>2.1667399999999999</v>
      </c>
    </row>
    <row r="1114" spans="1:7" ht="14.25">
      <c r="A1114" s="31" t="s">
        <v>176</v>
      </c>
      <c r="B1114" t="s">
        <v>189</v>
      </c>
      <c r="C1114" t="s">
        <v>1313</v>
      </c>
      <c r="D1114" t="s">
        <v>1450</v>
      </c>
      <c r="E1114" s="23"/>
      <c r="F1114" s="23"/>
      <c r="G1114">
        <v>2.0506700000000002</v>
      </c>
    </row>
    <row r="1115" spans="1:7" ht="14.25">
      <c r="A1115" s="31" t="s">
        <v>176</v>
      </c>
      <c r="B1115" t="s">
        <v>189</v>
      </c>
      <c r="C1115" s="1" t="s">
        <v>1314</v>
      </c>
      <c r="D1115" t="s">
        <v>1450</v>
      </c>
      <c r="E1115" s="23"/>
      <c r="F1115" s="23"/>
      <c r="G1115">
        <v>0</v>
      </c>
    </row>
    <row r="1116" spans="1:7" ht="14.25">
      <c r="A1116" s="31" t="s">
        <v>176</v>
      </c>
      <c r="B1116" t="s">
        <v>189</v>
      </c>
      <c r="C1116" t="s">
        <v>1315</v>
      </c>
      <c r="D1116" t="s">
        <v>1450</v>
      </c>
      <c r="E1116" s="23"/>
      <c r="F1116" s="23"/>
      <c r="G1116">
        <v>1.8035300000000001</v>
      </c>
    </row>
    <row r="1117" spans="1:7" ht="14.25">
      <c r="A1117" s="31" t="s">
        <v>176</v>
      </c>
      <c r="B1117" t="s">
        <v>189</v>
      </c>
      <c r="C1117" t="s">
        <v>1316</v>
      </c>
      <c r="D1117" t="s">
        <v>1450</v>
      </c>
      <c r="E1117" s="23"/>
      <c r="F1117" s="23"/>
      <c r="G1117">
        <v>1.4719100000000001</v>
      </c>
    </row>
    <row r="1118" spans="1:7" ht="14.25">
      <c r="A1118" s="31" t="s">
        <v>176</v>
      </c>
      <c r="B1118" t="s">
        <v>189</v>
      </c>
      <c r="C1118" t="s">
        <v>1317</v>
      </c>
      <c r="D1118" t="s">
        <v>1450</v>
      </c>
      <c r="E1118" s="23"/>
      <c r="F1118" s="23"/>
      <c r="G1118">
        <v>1.53708</v>
      </c>
    </row>
    <row r="1119" spans="1:7" ht="14.25">
      <c r="A1119" s="31" t="s">
        <v>176</v>
      </c>
      <c r="B1119" t="s">
        <v>189</v>
      </c>
      <c r="C1119" t="s">
        <v>1318</v>
      </c>
      <c r="D1119" t="s">
        <v>1450</v>
      </c>
      <c r="E1119" s="23"/>
      <c r="F1119" s="23"/>
      <c r="G1119">
        <v>1.00298</v>
      </c>
    </row>
    <row r="1120" spans="1:7" ht="14.25">
      <c r="A1120" s="31" t="s">
        <v>176</v>
      </c>
      <c r="B1120" t="s">
        <v>189</v>
      </c>
      <c r="C1120" t="s">
        <v>1319</v>
      </c>
      <c r="D1120" t="s">
        <v>1450</v>
      </c>
      <c r="E1120" s="23"/>
      <c r="F1120" s="23"/>
      <c r="G1120">
        <v>0.84084000000000003</v>
      </c>
    </row>
    <row r="1121" spans="1:7" ht="14.25">
      <c r="A1121" s="31" t="s">
        <v>176</v>
      </c>
      <c r="B1121" t="s">
        <v>189</v>
      </c>
      <c r="C1121" t="s">
        <v>1320</v>
      </c>
      <c r="D1121" t="s">
        <v>1450</v>
      </c>
      <c r="E1121" s="23"/>
      <c r="F1121" s="23"/>
      <c r="G1121">
        <v>0.82186000000000003</v>
      </c>
    </row>
    <row r="1122" spans="1:7" ht="14.25">
      <c r="A1122" s="31" t="s">
        <v>176</v>
      </c>
      <c r="B1122" t="s">
        <v>189</v>
      </c>
      <c r="C1122" s="1" t="s">
        <v>1321</v>
      </c>
      <c r="D1122" t="s">
        <v>1450</v>
      </c>
      <c r="E1122" s="23"/>
      <c r="F1122" s="23"/>
      <c r="G1122">
        <v>0</v>
      </c>
    </row>
    <row r="1123" spans="1:7" ht="14.25">
      <c r="A1123" s="31" t="s">
        <v>473</v>
      </c>
      <c r="B1123" t="s">
        <v>32</v>
      </c>
      <c r="C1123" s="1" t="s">
        <v>1322</v>
      </c>
      <c r="D1123" t="s">
        <v>1451</v>
      </c>
      <c r="E1123" s="23"/>
      <c r="F1123" s="23"/>
      <c r="G1123">
        <v>0</v>
      </c>
    </row>
    <row r="1124" spans="1:7" ht="14.25">
      <c r="A1124" s="31" t="s">
        <v>176</v>
      </c>
      <c r="B1124" t="s">
        <v>189</v>
      </c>
      <c r="C1124" t="s">
        <v>1323</v>
      </c>
      <c r="D1124" t="s">
        <v>1450</v>
      </c>
      <c r="E1124" s="23"/>
      <c r="F1124" s="23"/>
      <c r="G1124">
        <v>2.4232100000000001</v>
      </c>
    </row>
    <row r="1125" spans="1:7" ht="14.25">
      <c r="A1125" s="31" t="s">
        <v>176</v>
      </c>
      <c r="B1125" t="s">
        <v>189</v>
      </c>
      <c r="C1125" t="s">
        <v>1324</v>
      </c>
      <c r="D1125" t="s">
        <v>1450</v>
      </c>
      <c r="E1125" s="23"/>
      <c r="F1125" s="23"/>
      <c r="G1125">
        <v>2.03478</v>
      </c>
    </row>
    <row r="1126" spans="1:7" ht="14.25">
      <c r="A1126" s="31" t="s">
        <v>176</v>
      </c>
      <c r="B1126" t="s">
        <v>189</v>
      </c>
      <c r="C1126" t="s">
        <v>1325</v>
      </c>
      <c r="D1126" t="s">
        <v>1450</v>
      </c>
      <c r="E1126" s="23"/>
      <c r="F1126" s="23"/>
      <c r="G1126">
        <v>3.2390099999999999</v>
      </c>
    </row>
    <row r="1127" spans="1:7" ht="14.25">
      <c r="A1127" s="31" t="s">
        <v>176</v>
      </c>
      <c r="B1127" t="s">
        <v>189</v>
      </c>
      <c r="C1127" t="s">
        <v>1326</v>
      </c>
      <c r="D1127" t="s">
        <v>1450</v>
      </c>
      <c r="E1127" s="23"/>
      <c r="F1127" s="23"/>
      <c r="G1127">
        <v>2.2812999999999999</v>
      </c>
    </row>
    <row r="1128" spans="1:7" ht="14.25">
      <c r="A1128" s="31" t="s">
        <v>176</v>
      </c>
      <c r="B1128" t="s">
        <v>189</v>
      </c>
      <c r="C1128" s="1" t="s">
        <v>1327</v>
      </c>
      <c r="D1128" t="s">
        <v>1450</v>
      </c>
      <c r="E1128" s="23"/>
      <c r="F1128" s="23"/>
      <c r="G1128">
        <v>0</v>
      </c>
    </row>
    <row r="1129" spans="1:7" ht="14.25">
      <c r="A1129" s="31" t="s">
        <v>176</v>
      </c>
      <c r="B1129" t="s">
        <v>189</v>
      </c>
      <c r="C1129" t="s">
        <v>1328</v>
      </c>
      <c r="D1129" t="s">
        <v>1450</v>
      </c>
      <c r="E1129" s="23"/>
      <c r="F1129" s="23"/>
      <c r="G1129">
        <v>2.2885599999999999</v>
      </c>
    </row>
    <row r="1130" spans="1:7" ht="14.25">
      <c r="A1130" s="31" t="s">
        <v>176</v>
      </c>
      <c r="B1130" t="s">
        <v>189</v>
      </c>
      <c r="C1130" t="s">
        <v>1329</v>
      </c>
      <c r="D1130" t="s">
        <v>1450</v>
      </c>
      <c r="E1130" s="23"/>
      <c r="F1130" s="23"/>
      <c r="G1130">
        <v>2.7557</v>
      </c>
    </row>
    <row r="1131" spans="1:7" ht="14.25">
      <c r="A1131" s="31" t="s">
        <v>176</v>
      </c>
      <c r="B1131" t="s">
        <v>189</v>
      </c>
      <c r="C1131" t="s">
        <v>1330</v>
      </c>
      <c r="D1131" t="s">
        <v>1450</v>
      </c>
      <c r="E1131" s="23"/>
      <c r="F1131" s="23"/>
      <c r="G1131">
        <v>2.9629099999999999</v>
      </c>
    </row>
    <row r="1132" spans="1:7" ht="14.25">
      <c r="A1132" s="31" t="s">
        <v>176</v>
      </c>
      <c r="B1132" t="s">
        <v>189</v>
      </c>
      <c r="C1132" t="s">
        <v>1331</v>
      </c>
      <c r="D1132" t="s">
        <v>1450</v>
      </c>
      <c r="E1132" s="23"/>
      <c r="F1132" s="23"/>
      <c r="G1132">
        <v>3.9327000000000001</v>
      </c>
    </row>
    <row r="1133" spans="1:7" ht="14.25">
      <c r="A1133" s="31" t="s">
        <v>176</v>
      </c>
      <c r="B1133" t="s">
        <v>189</v>
      </c>
      <c r="C1133" t="s">
        <v>1332</v>
      </c>
      <c r="D1133" t="s">
        <v>1450</v>
      </c>
      <c r="E1133" s="23"/>
      <c r="F1133" s="23"/>
      <c r="G1133">
        <v>2.0137200000000002</v>
      </c>
    </row>
    <row r="1134" spans="1:7" ht="14.25">
      <c r="A1134" s="31" t="s">
        <v>176</v>
      </c>
      <c r="B1134" t="s">
        <v>189</v>
      </c>
      <c r="C1134" t="s">
        <v>1333</v>
      </c>
      <c r="D1134" t="s">
        <v>1450</v>
      </c>
      <c r="E1134" s="23"/>
      <c r="F1134" s="23"/>
      <c r="G1134">
        <v>2.74404</v>
      </c>
    </row>
    <row r="1135" spans="1:7" ht="14.25">
      <c r="A1135" s="31" t="s">
        <v>176</v>
      </c>
      <c r="B1135" t="s">
        <v>189</v>
      </c>
      <c r="C1135" t="s">
        <v>1334</v>
      </c>
      <c r="D1135" t="s">
        <v>1450</v>
      </c>
      <c r="E1135" s="23"/>
      <c r="F1135" s="23"/>
      <c r="G1135">
        <v>3.2205400000000002</v>
      </c>
    </row>
    <row r="1136" spans="1:7" ht="14.25">
      <c r="A1136" s="31" t="s">
        <v>176</v>
      </c>
      <c r="B1136" t="s">
        <v>189</v>
      </c>
      <c r="C1136" t="s">
        <v>1335</v>
      </c>
      <c r="D1136" t="s">
        <v>1450</v>
      </c>
      <c r="E1136" s="23"/>
      <c r="F1136" s="23"/>
      <c r="G1136">
        <v>2.9468999999999999</v>
      </c>
    </row>
    <row r="1137" spans="1:7" ht="14.25">
      <c r="A1137" s="31" t="s">
        <v>176</v>
      </c>
      <c r="B1137" t="s">
        <v>189</v>
      </c>
      <c r="C1137" t="s">
        <v>1336</v>
      </c>
      <c r="D1137" t="s">
        <v>1450</v>
      </c>
      <c r="E1137" s="23"/>
      <c r="F1137" s="23"/>
      <c r="G1137">
        <v>2.9630200000000002</v>
      </c>
    </row>
    <row r="1138" spans="1:7" ht="14.25">
      <c r="A1138" s="31" t="s">
        <v>176</v>
      </c>
      <c r="B1138" t="s">
        <v>189</v>
      </c>
      <c r="C1138" t="s">
        <v>1337</v>
      </c>
      <c r="D1138" t="s">
        <v>1450</v>
      </c>
      <c r="E1138" s="23"/>
      <c r="F1138" s="23"/>
      <c r="G1138">
        <v>1.8415999999999999</v>
      </c>
    </row>
    <row r="1139" spans="1:7" ht="14.25">
      <c r="A1139" s="31" t="s">
        <v>176</v>
      </c>
      <c r="B1139" t="s">
        <v>189</v>
      </c>
      <c r="C1139" t="s">
        <v>1338</v>
      </c>
      <c r="D1139" t="s">
        <v>1450</v>
      </c>
      <c r="E1139" s="23"/>
      <c r="F1139" s="23"/>
      <c r="G1139">
        <v>1.88964</v>
      </c>
    </row>
    <row r="1140" spans="1:7" ht="14.25">
      <c r="A1140" s="31" t="s">
        <v>176</v>
      </c>
      <c r="B1140" t="s">
        <v>189</v>
      </c>
      <c r="C1140" t="s">
        <v>1339</v>
      </c>
      <c r="D1140" t="s">
        <v>1450</v>
      </c>
      <c r="E1140" s="23"/>
      <c r="F1140" s="23"/>
      <c r="G1140">
        <v>2.9632100000000001</v>
      </c>
    </row>
    <row r="1141" spans="1:7" ht="14.25">
      <c r="A1141" s="31" t="s">
        <v>176</v>
      </c>
      <c r="B1141" t="s">
        <v>189</v>
      </c>
      <c r="C1141" t="s">
        <v>1340</v>
      </c>
      <c r="D1141" t="s">
        <v>1450</v>
      </c>
      <c r="E1141" s="23"/>
      <c r="F1141" s="23"/>
      <c r="G1141">
        <v>1.7794300000000001</v>
      </c>
    </row>
    <row r="1142" spans="1:7" ht="15">
      <c r="A1142" s="31" t="s">
        <v>176</v>
      </c>
      <c r="B1142" t="s">
        <v>189</v>
      </c>
      <c r="C1142" t="s">
        <v>1341</v>
      </c>
      <c r="D1142" t="s">
        <v>1450</v>
      </c>
      <c r="E1142" s="24"/>
      <c r="F1142" s="23"/>
      <c r="G1142">
        <v>1.5772999999999999</v>
      </c>
    </row>
    <row r="1143" spans="1:7" ht="15">
      <c r="A1143" s="31" t="s">
        <v>176</v>
      </c>
      <c r="B1143" t="s">
        <v>189</v>
      </c>
      <c r="C1143" t="s">
        <v>1342</v>
      </c>
      <c r="D1143" t="s">
        <v>1450</v>
      </c>
      <c r="E1143" s="24"/>
      <c r="F1143" s="23"/>
      <c r="G1143">
        <v>2.4676900000000002</v>
      </c>
    </row>
    <row r="1144" spans="1:7" ht="15">
      <c r="A1144" s="31" t="s">
        <v>176</v>
      </c>
      <c r="B1144" t="s">
        <v>189</v>
      </c>
      <c r="C1144" t="s">
        <v>1343</v>
      </c>
      <c r="D1144" t="s">
        <v>1450</v>
      </c>
      <c r="E1144" s="24"/>
      <c r="F1144" s="23"/>
      <c r="G1144">
        <v>2.5516800000000002</v>
      </c>
    </row>
    <row r="1145" spans="1:7" ht="15">
      <c r="A1145" s="31" t="s">
        <v>176</v>
      </c>
      <c r="B1145" t="s">
        <v>189</v>
      </c>
      <c r="C1145" t="s">
        <v>1344</v>
      </c>
      <c r="D1145" t="s">
        <v>1450</v>
      </c>
      <c r="E1145" s="24"/>
      <c r="F1145" s="23"/>
      <c r="G1145">
        <v>2.99804</v>
      </c>
    </row>
    <row r="1146" spans="1:7" ht="15">
      <c r="A1146" s="31" t="s">
        <v>176</v>
      </c>
      <c r="B1146" t="s">
        <v>189</v>
      </c>
      <c r="C1146" t="s">
        <v>1345</v>
      </c>
      <c r="D1146" t="s">
        <v>1450</v>
      </c>
      <c r="E1146" s="24"/>
      <c r="F1146" s="23"/>
      <c r="G1146">
        <v>2.9256099999999998</v>
      </c>
    </row>
    <row r="1147" spans="1:7" ht="14.25">
      <c r="A1147" s="31" t="s">
        <v>176</v>
      </c>
      <c r="B1147" t="s">
        <v>189</v>
      </c>
      <c r="C1147" t="s">
        <v>1346</v>
      </c>
      <c r="D1147" t="s">
        <v>1450</v>
      </c>
      <c r="E1147" s="23"/>
      <c r="F1147" s="23"/>
      <c r="G1147">
        <v>2.9615100000000001</v>
      </c>
    </row>
    <row r="1148" spans="1:7" ht="14.25">
      <c r="A1148" s="31" t="s">
        <v>176</v>
      </c>
      <c r="B1148" t="s">
        <v>189</v>
      </c>
      <c r="C1148" t="s">
        <v>1347</v>
      </c>
      <c r="D1148" t="s">
        <v>1450</v>
      </c>
      <c r="E1148" s="23"/>
      <c r="F1148" s="23"/>
      <c r="G1148">
        <v>2.1972399999999999</v>
      </c>
    </row>
    <row r="1149" spans="1:7" ht="14.25">
      <c r="A1149" s="31" t="s">
        <v>176</v>
      </c>
      <c r="B1149" t="s">
        <v>189</v>
      </c>
      <c r="C1149" t="s">
        <v>1348</v>
      </c>
      <c r="D1149" t="s">
        <v>1450</v>
      </c>
      <c r="E1149" s="23"/>
      <c r="F1149" s="23"/>
      <c r="G1149">
        <v>3.0906799999999999</v>
      </c>
    </row>
    <row r="1150" spans="1:7" ht="14.25">
      <c r="A1150" s="31" t="s">
        <v>176</v>
      </c>
      <c r="B1150" t="s">
        <v>189</v>
      </c>
      <c r="C1150" t="s">
        <v>1349</v>
      </c>
      <c r="D1150" t="s">
        <v>1450</v>
      </c>
      <c r="E1150" s="23"/>
      <c r="F1150" s="23"/>
      <c r="G1150">
        <v>3.02549</v>
      </c>
    </row>
    <row r="1151" spans="1:7" ht="14.25">
      <c r="A1151" s="31" t="s">
        <v>176</v>
      </c>
      <c r="B1151" t="s">
        <v>189</v>
      </c>
      <c r="C1151" t="s">
        <v>1350</v>
      </c>
      <c r="D1151" t="s">
        <v>1450</v>
      </c>
      <c r="E1151" s="23"/>
      <c r="F1151" s="23"/>
      <c r="G1151">
        <v>2.5565899999999999</v>
      </c>
    </row>
    <row r="1152" spans="1:7" ht="14.25">
      <c r="A1152" s="31" t="s">
        <v>176</v>
      </c>
      <c r="B1152" t="s">
        <v>189</v>
      </c>
      <c r="C1152" t="s">
        <v>1351</v>
      </c>
      <c r="D1152" t="s">
        <v>1450</v>
      </c>
      <c r="E1152" s="23"/>
      <c r="F1152" s="23"/>
      <c r="G1152">
        <v>22.033999999999999</v>
      </c>
    </row>
    <row r="1153" spans="1:7" ht="14.25">
      <c r="A1153" s="31" t="s">
        <v>176</v>
      </c>
      <c r="B1153" t="s">
        <v>189</v>
      </c>
      <c r="C1153" t="s">
        <v>1352</v>
      </c>
      <c r="D1153" t="s">
        <v>1450</v>
      </c>
      <c r="E1153" s="23"/>
      <c r="F1153" s="23"/>
      <c r="G1153">
        <v>2.6326900000000002</v>
      </c>
    </row>
    <row r="1154" spans="1:7" ht="14.25">
      <c r="A1154" s="31" t="s">
        <v>176</v>
      </c>
      <c r="B1154" t="s">
        <v>189</v>
      </c>
      <c r="C1154" t="s">
        <v>1353</v>
      </c>
      <c r="D1154" t="s">
        <v>1450</v>
      </c>
      <c r="E1154" s="23"/>
      <c r="F1154" s="23"/>
      <c r="G1154">
        <v>402.5</v>
      </c>
    </row>
    <row r="1155" spans="1:7" ht="14.25">
      <c r="A1155" s="31" t="s">
        <v>176</v>
      </c>
      <c r="B1155" t="s">
        <v>189</v>
      </c>
      <c r="C1155" s="1" t="s">
        <v>1354</v>
      </c>
      <c r="D1155" t="s">
        <v>1450</v>
      </c>
      <c r="E1155" s="23"/>
      <c r="F1155" s="23"/>
      <c r="G1155">
        <v>0</v>
      </c>
    </row>
    <row r="1156" spans="1:7" ht="14.25">
      <c r="A1156" s="31" t="s">
        <v>176</v>
      </c>
      <c r="B1156" t="s">
        <v>189</v>
      </c>
      <c r="C1156" s="1" t="s">
        <v>1355</v>
      </c>
      <c r="D1156" t="s">
        <v>1450</v>
      </c>
      <c r="E1156" s="23"/>
      <c r="F1156" s="23"/>
      <c r="G1156">
        <v>0</v>
      </c>
    </row>
    <row r="1157" spans="1:7" ht="14.25">
      <c r="A1157" s="31" t="s">
        <v>176</v>
      </c>
      <c r="B1157" t="s">
        <v>189</v>
      </c>
      <c r="C1157" s="1" t="s">
        <v>1356</v>
      </c>
      <c r="D1157" t="s">
        <v>1450</v>
      </c>
      <c r="E1157" s="23"/>
      <c r="F1157" s="23"/>
      <c r="G1157">
        <v>0</v>
      </c>
    </row>
    <row r="1158" spans="1:7" ht="14.25">
      <c r="A1158" s="31" t="s">
        <v>176</v>
      </c>
      <c r="B1158" t="s">
        <v>189</v>
      </c>
      <c r="C1158" s="1" t="s">
        <v>1357</v>
      </c>
      <c r="D1158" t="s">
        <v>1450</v>
      </c>
      <c r="E1158" s="23"/>
      <c r="F1158" s="23"/>
      <c r="G1158">
        <v>0</v>
      </c>
    </row>
    <row r="1159" spans="1:7" ht="14.25">
      <c r="A1159" s="31" t="s">
        <v>176</v>
      </c>
      <c r="B1159" t="s">
        <v>189</v>
      </c>
      <c r="C1159" s="1" t="s">
        <v>1358</v>
      </c>
      <c r="D1159" t="s">
        <v>1450</v>
      </c>
      <c r="E1159" s="23"/>
      <c r="F1159" s="23"/>
      <c r="G1159">
        <v>0</v>
      </c>
    </row>
    <row r="1160" spans="1:7" ht="14.25">
      <c r="A1160" s="31" t="s">
        <v>176</v>
      </c>
      <c r="B1160" t="s">
        <v>189</v>
      </c>
      <c r="C1160" s="1" t="s">
        <v>1359</v>
      </c>
      <c r="D1160" t="s">
        <v>1450</v>
      </c>
      <c r="E1160" s="23"/>
      <c r="F1160" s="23"/>
      <c r="G1160">
        <v>0</v>
      </c>
    </row>
    <row r="1161" spans="1:7" ht="14.25">
      <c r="A1161" s="31" t="s">
        <v>176</v>
      </c>
      <c r="B1161" t="s">
        <v>189</v>
      </c>
      <c r="C1161" t="s">
        <v>1360</v>
      </c>
      <c r="D1161" t="s">
        <v>1450</v>
      </c>
      <c r="E1161" s="23"/>
      <c r="F1161" s="23"/>
      <c r="G1161">
        <v>58.374000000000002</v>
      </c>
    </row>
    <row r="1162" spans="1:7" ht="14.25">
      <c r="A1162" s="31" t="s">
        <v>176</v>
      </c>
      <c r="B1162" t="s">
        <v>189</v>
      </c>
      <c r="C1162" t="s">
        <v>1361</v>
      </c>
      <c r="D1162" t="s">
        <v>1450</v>
      </c>
      <c r="E1162" s="23"/>
      <c r="F1162" s="23"/>
      <c r="G1162">
        <v>3.98752</v>
      </c>
    </row>
    <row r="1163" spans="1:7" ht="14.25">
      <c r="A1163" s="31" t="s">
        <v>176</v>
      </c>
      <c r="B1163" t="s">
        <v>189</v>
      </c>
      <c r="C1163" t="s">
        <v>1362</v>
      </c>
      <c r="D1163" t="s">
        <v>1450</v>
      </c>
      <c r="E1163" s="23"/>
      <c r="F1163" s="23"/>
      <c r="G1163">
        <v>3.9608500000000002</v>
      </c>
    </row>
    <row r="1164" spans="1:7" ht="14.25">
      <c r="A1164" s="31" t="s">
        <v>176</v>
      </c>
      <c r="B1164" t="s">
        <v>189</v>
      </c>
      <c r="C1164" t="s">
        <v>1363</v>
      </c>
      <c r="D1164" t="s">
        <v>1450</v>
      </c>
      <c r="E1164" s="23"/>
      <c r="F1164" s="23"/>
      <c r="G1164">
        <v>4.8073300000000003</v>
      </c>
    </row>
    <row r="1165" spans="1:7" ht="14.25">
      <c r="A1165" s="31" t="s">
        <v>176</v>
      </c>
      <c r="B1165" t="s">
        <v>189</v>
      </c>
      <c r="C1165" t="s">
        <v>1364</v>
      </c>
      <c r="D1165" t="s">
        <v>1450</v>
      </c>
      <c r="E1165" s="23"/>
      <c r="F1165" s="23"/>
      <c r="G1165">
        <v>4.0411599999999996</v>
      </c>
    </row>
    <row r="1166" spans="1:7" ht="14.25">
      <c r="A1166" s="31" t="s">
        <v>176</v>
      </c>
      <c r="B1166" t="s">
        <v>189</v>
      </c>
      <c r="C1166" t="s">
        <v>1365</v>
      </c>
      <c r="D1166" t="s">
        <v>1450</v>
      </c>
      <c r="E1166" s="23"/>
      <c r="F1166" s="23"/>
      <c r="G1166">
        <v>4.2545999999999999</v>
      </c>
    </row>
    <row r="1167" spans="1:7" ht="14.25">
      <c r="A1167" s="31" t="s">
        <v>176</v>
      </c>
      <c r="B1167" t="s">
        <v>189</v>
      </c>
      <c r="C1167" t="s">
        <v>1366</v>
      </c>
      <c r="D1167" t="s">
        <v>1450</v>
      </c>
      <c r="E1167" s="23"/>
      <c r="F1167" s="23"/>
      <c r="G1167">
        <v>4.00901</v>
      </c>
    </row>
    <row r="1168" spans="1:7" ht="14.25">
      <c r="A1168" s="31" t="s">
        <v>176</v>
      </c>
      <c r="B1168" t="s">
        <v>189</v>
      </c>
      <c r="C1168" t="s">
        <v>1367</v>
      </c>
      <c r="D1168" t="s">
        <v>1450</v>
      </c>
      <c r="E1168" s="23"/>
      <c r="F1168" s="23"/>
      <c r="G1168">
        <v>4.0296700000000003</v>
      </c>
    </row>
    <row r="1169" spans="1:7" ht="14.25">
      <c r="A1169" s="31" t="s">
        <v>176</v>
      </c>
      <c r="B1169" t="s">
        <v>189</v>
      </c>
      <c r="C1169" t="s">
        <v>1368</v>
      </c>
      <c r="D1169" t="s">
        <v>1450</v>
      </c>
      <c r="E1169" s="23"/>
      <c r="F1169" s="23"/>
      <c r="G1169">
        <v>4.2298099999999996</v>
      </c>
    </row>
    <row r="1170" spans="1:7" ht="14.25">
      <c r="A1170" s="31" t="s">
        <v>176</v>
      </c>
      <c r="B1170" t="s">
        <v>189</v>
      </c>
      <c r="C1170" t="s">
        <v>1369</v>
      </c>
      <c r="D1170" t="s">
        <v>1450</v>
      </c>
      <c r="E1170" s="23"/>
      <c r="F1170" s="23"/>
      <c r="G1170">
        <v>4.0611300000000004</v>
      </c>
    </row>
    <row r="1171" spans="1:7" ht="14.25">
      <c r="A1171" s="31" t="s">
        <v>176</v>
      </c>
      <c r="B1171" t="s">
        <v>189</v>
      </c>
      <c r="C1171" t="s">
        <v>1370</v>
      </c>
      <c r="D1171" t="s">
        <v>1450</v>
      </c>
      <c r="E1171" s="23"/>
      <c r="F1171" s="23"/>
      <c r="G1171">
        <v>4.1762499999999996</v>
      </c>
    </row>
    <row r="1172" spans="1:7" ht="14.25">
      <c r="A1172" s="31" t="s">
        <v>176</v>
      </c>
      <c r="B1172" t="s">
        <v>189</v>
      </c>
      <c r="C1172" t="s">
        <v>1371</v>
      </c>
      <c r="D1172" t="s">
        <v>1450</v>
      </c>
      <c r="E1172" s="23"/>
      <c r="F1172" s="23"/>
      <c r="G1172">
        <v>4.1347500000000004</v>
      </c>
    </row>
    <row r="1173" spans="1:7" ht="14.25">
      <c r="A1173" s="31" t="s">
        <v>176</v>
      </c>
      <c r="B1173" t="s">
        <v>189</v>
      </c>
      <c r="C1173" t="s">
        <v>1372</v>
      </c>
      <c r="D1173" t="s">
        <v>1450</v>
      </c>
      <c r="E1173" s="23"/>
      <c r="F1173" s="23"/>
      <c r="G1173">
        <v>4.1889599999999998</v>
      </c>
    </row>
    <row r="1174" spans="1:7" ht="14.25">
      <c r="A1174" s="31" t="s">
        <v>176</v>
      </c>
      <c r="B1174" t="s">
        <v>189</v>
      </c>
      <c r="C1174" t="s">
        <v>1373</v>
      </c>
      <c r="D1174" t="s">
        <v>1450</v>
      </c>
      <c r="E1174" s="23"/>
      <c r="F1174" s="23"/>
      <c r="G1174">
        <v>4.0707199999999997</v>
      </c>
    </row>
    <row r="1175" spans="1:7" ht="14.25">
      <c r="A1175" s="31" t="s">
        <v>176</v>
      </c>
      <c r="B1175" t="s">
        <v>189</v>
      </c>
      <c r="C1175" t="s">
        <v>1374</v>
      </c>
      <c r="D1175" t="s">
        <v>1450</v>
      </c>
      <c r="E1175" s="23"/>
      <c r="F1175" s="23"/>
      <c r="G1175">
        <v>4.1897000000000002</v>
      </c>
    </row>
    <row r="1176" spans="1:7" ht="14.25">
      <c r="A1176" s="31" t="s">
        <v>176</v>
      </c>
      <c r="B1176" t="s">
        <v>189</v>
      </c>
      <c r="C1176" t="s">
        <v>1375</v>
      </c>
      <c r="D1176" t="s">
        <v>1450</v>
      </c>
      <c r="E1176" s="23"/>
      <c r="F1176" s="23"/>
      <c r="G1176">
        <v>4.0996899999999998</v>
      </c>
    </row>
    <row r="1177" spans="1:7" ht="14.25">
      <c r="A1177" s="31" t="s">
        <v>176</v>
      </c>
      <c r="B1177" t="s">
        <v>189</v>
      </c>
      <c r="C1177" t="s">
        <v>1376</v>
      </c>
      <c r="D1177" t="s">
        <v>1450</v>
      </c>
      <c r="E1177" s="23"/>
      <c r="F1177" s="23"/>
      <c r="G1177">
        <v>4.0862400000000001</v>
      </c>
    </row>
    <row r="1178" spans="1:7" ht="14.25">
      <c r="A1178" s="31" t="s">
        <v>176</v>
      </c>
      <c r="B1178" t="s">
        <v>189</v>
      </c>
      <c r="C1178" t="s">
        <v>1377</v>
      </c>
      <c r="D1178" t="s">
        <v>1450</v>
      </c>
      <c r="E1178" s="23"/>
      <c r="F1178" s="23"/>
      <c r="G1178">
        <v>4.1960100000000002</v>
      </c>
    </row>
    <row r="1179" spans="1:7" ht="14.25">
      <c r="A1179" s="31" t="s">
        <v>176</v>
      </c>
      <c r="B1179" t="s">
        <v>189</v>
      </c>
      <c r="C1179" t="s">
        <v>1378</v>
      </c>
      <c r="D1179" t="s">
        <v>1450</v>
      </c>
      <c r="E1179" s="23"/>
      <c r="F1179" s="23"/>
      <c r="G1179">
        <v>4.0712799999999998</v>
      </c>
    </row>
    <row r="1180" spans="1:7" ht="14.25">
      <c r="A1180" s="31" t="s">
        <v>176</v>
      </c>
      <c r="B1180" t="s">
        <v>189</v>
      </c>
      <c r="C1180" t="s">
        <v>1379</v>
      </c>
      <c r="D1180" t="s">
        <v>1450</v>
      </c>
      <c r="E1180" s="23"/>
      <c r="F1180" s="23"/>
      <c r="G1180">
        <v>4.3313199999999998</v>
      </c>
    </row>
    <row r="1181" spans="1:7" ht="14.25">
      <c r="A1181" s="31" t="s">
        <v>176</v>
      </c>
      <c r="B1181" t="s">
        <v>189</v>
      </c>
      <c r="C1181" t="s">
        <v>1380</v>
      </c>
      <c r="D1181" t="s">
        <v>1450</v>
      </c>
      <c r="E1181" s="23"/>
      <c r="F1181" s="23"/>
      <c r="G1181">
        <v>4.2720799999999999</v>
      </c>
    </row>
    <row r="1182" spans="1:7" ht="14.25">
      <c r="A1182" s="31" t="s">
        <v>176</v>
      </c>
      <c r="B1182" t="s">
        <v>189</v>
      </c>
      <c r="C1182" t="s">
        <v>1381</v>
      </c>
      <c r="D1182" t="s">
        <v>1450</v>
      </c>
      <c r="E1182" s="23"/>
      <c r="F1182" s="23"/>
      <c r="G1182">
        <v>3.9338700000000002</v>
      </c>
    </row>
    <row r="1183" spans="1:7" ht="14.25">
      <c r="A1183" s="31" t="s">
        <v>176</v>
      </c>
      <c r="B1183" t="s">
        <v>189</v>
      </c>
      <c r="C1183" t="s">
        <v>1382</v>
      </c>
      <c r="D1183" t="s">
        <v>1450</v>
      </c>
      <c r="E1183" s="23"/>
      <c r="F1183" s="23"/>
      <c r="G1183">
        <v>4.07348</v>
      </c>
    </row>
    <row r="1184" spans="1:7" ht="14.25">
      <c r="A1184" s="31" t="s">
        <v>176</v>
      </c>
      <c r="B1184" t="s">
        <v>189</v>
      </c>
      <c r="C1184" t="s">
        <v>1383</v>
      </c>
      <c r="D1184" t="s">
        <v>1450</v>
      </c>
      <c r="E1184" s="23"/>
      <c r="F1184" s="23"/>
      <c r="G1184">
        <v>4.0993700000000004</v>
      </c>
    </row>
    <row r="1185" spans="1:7" ht="14.25">
      <c r="A1185" s="31" t="s">
        <v>176</v>
      </c>
      <c r="B1185" t="s">
        <v>189</v>
      </c>
      <c r="C1185" t="s">
        <v>1384</v>
      </c>
      <c r="D1185" t="s">
        <v>1450</v>
      </c>
      <c r="E1185" s="23"/>
      <c r="F1185" s="23"/>
      <c r="G1185">
        <v>4.0933799999999998</v>
      </c>
    </row>
    <row r="1186" spans="1:7" ht="14.25">
      <c r="A1186" s="31" t="s">
        <v>176</v>
      </c>
      <c r="B1186" t="s">
        <v>189</v>
      </c>
      <c r="C1186" t="s">
        <v>1385</v>
      </c>
      <c r="D1186" t="s">
        <v>1450</v>
      </c>
      <c r="E1186" s="23"/>
      <c r="F1186" s="23"/>
      <c r="G1186">
        <v>4.11151</v>
      </c>
    </row>
    <row r="1187" spans="1:7" ht="14.25">
      <c r="A1187" s="31" t="s">
        <v>176</v>
      </c>
      <c r="B1187" t="s">
        <v>189</v>
      </c>
      <c r="C1187" t="s">
        <v>1386</v>
      </c>
      <c r="D1187" t="s">
        <v>1450</v>
      </c>
      <c r="E1187" s="23"/>
      <c r="F1187" s="23"/>
      <c r="G1187">
        <v>4.1056100000000004</v>
      </c>
    </row>
    <row r="1188" spans="1:7" ht="14.25">
      <c r="A1188" s="31" t="s">
        <v>176</v>
      </c>
      <c r="B1188" t="s">
        <v>189</v>
      </c>
      <c r="C1188" t="s">
        <v>1387</v>
      </c>
      <c r="D1188" t="s">
        <v>1450</v>
      </c>
      <c r="E1188" s="23"/>
      <c r="F1188" s="23"/>
      <c r="G1188">
        <v>3.9410699999999999</v>
      </c>
    </row>
    <row r="1189" spans="1:7" ht="14.25">
      <c r="A1189" s="31" t="s">
        <v>176</v>
      </c>
      <c r="B1189" t="s">
        <v>189</v>
      </c>
      <c r="C1189" t="s">
        <v>1388</v>
      </c>
      <c r="D1189" t="s">
        <v>1450</v>
      </c>
      <c r="E1189" s="23"/>
      <c r="F1189" s="23"/>
      <c r="G1189">
        <v>3.9669699999999999</v>
      </c>
    </row>
    <row r="1190" spans="1:7" ht="14.25">
      <c r="A1190" s="31" t="s">
        <v>176</v>
      </c>
      <c r="B1190" t="s">
        <v>189</v>
      </c>
      <c r="C1190" t="s">
        <v>1389</v>
      </c>
      <c r="D1190" t="s">
        <v>1450</v>
      </c>
      <c r="E1190" s="23"/>
      <c r="F1190" s="23"/>
      <c r="G1190">
        <v>3.9703400000000002</v>
      </c>
    </row>
    <row r="1191" spans="1:7" ht="14.25">
      <c r="A1191" s="31" t="s">
        <v>176</v>
      </c>
      <c r="B1191" t="s">
        <v>189</v>
      </c>
      <c r="C1191" t="s">
        <v>1390</v>
      </c>
      <c r="D1191" t="s">
        <v>1450</v>
      </c>
      <c r="E1191" s="23"/>
      <c r="F1191" s="23"/>
      <c r="G1191">
        <v>4.2833600000000001</v>
      </c>
    </row>
    <row r="1192" spans="1:7" ht="14.25">
      <c r="A1192" s="31" t="s">
        <v>176</v>
      </c>
      <c r="B1192" t="s">
        <v>189</v>
      </c>
      <c r="C1192" t="s">
        <v>1391</v>
      </c>
      <c r="D1192" t="s">
        <v>1450</v>
      </c>
      <c r="E1192" s="23"/>
      <c r="F1192" s="23"/>
      <c r="G1192">
        <v>4.1054700000000004</v>
      </c>
    </row>
    <row r="1193" spans="1:7" ht="14.25">
      <c r="A1193" s="31" t="s">
        <v>176</v>
      </c>
      <c r="B1193" t="s">
        <v>189</v>
      </c>
      <c r="C1193" t="s">
        <v>1392</v>
      </c>
      <c r="D1193" t="s">
        <v>1450</v>
      </c>
      <c r="E1193" s="23"/>
      <c r="F1193" s="23"/>
      <c r="G1193">
        <v>4.0190599999999996</v>
      </c>
    </row>
    <row r="1194" spans="1:7" ht="14.25">
      <c r="A1194" s="31" t="s">
        <v>176</v>
      </c>
      <c r="B1194" t="s">
        <v>189</v>
      </c>
      <c r="C1194" t="s">
        <v>1393</v>
      </c>
      <c r="D1194" t="s">
        <v>1450</v>
      </c>
      <c r="E1194" s="23"/>
      <c r="F1194" s="23"/>
      <c r="G1194">
        <v>4.0768199999999997</v>
      </c>
    </row>
    <row r="1195" spans="1:7" ht="14.25">
      <c r="A1195" s="31" t="s">
        <v>176</v>
      </c>
      <c r="B1195" t="s">
        <v>189</v>
      </c>
      <c r="C1195" t="s">
        <v>1394</v>
      </c>
      <c r="D1195" t="s">
        <v>1450</v>
      </c>
      <c r="E1195" s="23"/>
      <c r="F1195" s="23"/>
      <c r="G1195">
        <v>3.9377300000000002</v>
      </c>
    </row>
    <row r="1196" spans="1:7" ht="14.25">
      <c r="A1196" s="31" t="s">
        <v>176</v>
      </c>
      <c r="B1196" t="s">
        <v>189</v>
      </c>
      <c r="C1196" t="s">
        <v>1395</v>
      </c>
      <c r="D1196" t="s">
        <v>1450</v>
      </c>
      <c r="E1196" s="23"/>
      <c r="F1196" s="23"/>
      <c r="G1196">
        <v>4.1508200000000004</v>
      </c>
    </row>
    <row r="1197" spans="1:7" ht="14.25">
      <c r="A1197" s="31" t="s">
        <v>176</v>
      </c>
      <c r="B1197" t="s">
        <v>189</v>
      </c>
      <c r="C1197" t="s">
        <v>1396</v>
      </c>
      <c r="D1197" t="s">
        <v>1450</v>
      </c>
      <c r="E1197" s="23"/>
      <c r="F1197" s="23"/>
      <c r="G1197">
        <v>4.1207399999999996</v>
      </c>
    </row>
    <row r="1198" spans="1:7" ht="14.25">
      <c r="A1198" s="31" t="s">
        <v>176</v>
      </c>
      <c r="B1198" t="s">
        <v>189</v>
      </c>
      <c r="C1198" t="s">
        <v>1397</v>
      </c>
      <c r="D1198" t="s">
        <v>1450</v>
      </c>
      <c r="E1198" s="23"/>
      <c r="F1198" s="23"/>
      <c r="G1198">
        <v>4.2841100000000001</v>
      </c>
    </row>
    <row r="1199" spans="1:7" ht="14.25">
      <c r="A1199" s="31" t="s">
        <v>176</v>
      </c>
      <c r="B1199" t="s">
        <v>189</v>
      </c>
      <c r="C1199" t="s">
        <v>1398</v>
      </c>
      <c r="D1199" t="s">
        <v>1450</v>
      </c>
      <c r="E1199" s="23"/>
      <c r="F1199" s="23"/>
      <c r="G1199">
        <v>4.1120799999999997</v>
      </c>
    </row>
    <row r="1200" spans="1:7" ht="14.25">
      <c r="A1200" s="31" t="s">
        <v>176</v>
      </c>
      <c r="B1200" t="s">
        <v>189</v>
      </c>
      <c r="C1200" t="s">
        <v>1399</v>
      </c>
      <c r="D1200" t="s">
        <v>1450</v>
      </c>
      <c r="E1200" s="23"/>
      <c r="F1200" s="23"/>
      <c r="G1200">
        <v>4.2623600000000001</v>
      </c>
    </row>
    <row r="1201" spans="1:7" ht="14.25">
      <c r="A1201" s="31" t="s">
        <v>176</v>
      </c>
      <c r="B1201" t="s">
        <v>189</v>
      </c>
      <c r="C1201" t="s">
        <v>1400</v>
      </c>
      <c r="D1201" t="s">
        <v>1450</v>
      </c>
      <c r="E1201" s="23"/>
      <c r="F1201" s="23"/>
      <c r="G1201">
        <v>3.9073799999999999</v>
      </c>
    </row>
    <row r="1202" spans="1:7" ht="14.25">
      <c r="A1202" s="31" t="s">
        <v>176</v>
      </c>
      <c r="B1202" t="s">
        <v>189</v>
      </c>
      <c r="C1202" t="s">
        <v>1401</v>
      </c>
      <c r="D1202" t="s">
        <v>1450</v>
      </c>
      <c r="E1202" s="23"/>
      <c r="F1202" s="23"/>
      <c r="G1202">
        <v>4.2449199999999996</v>
      </c>
    </row>
    <row r="1203" spans="1:7" ht="14.25">
      <c r="A1203" s="31" t="s">
        <v>176</v>
      </c>
      <c r="B1203" t="s">
        <v>189</v>
      </c>
      <c r="C1203" t="s">
        <v>1402</v>
      </c>
      <c r="D1203" t="s">
        <v>1450</v>
      </c>
      <c r="E1203" s="23"/>
      <c r="F1203" s="23"/>
      <c r="G1203">
        <v>4.3728999999999996</v>
      </c>
    </row>
    <row r="1204" spans="1:7" ht="14.25">
      <c r="A1204" s="31" t="s">
        <v>176</v>
      </c>
      <c r="B1204" t="s">
        <v>189</v>
      </c>
      <c r="C1204" t="s">
        <v>1403</v>
      </c>
      <c r="D1204" t="s">
        <v>1450</v>
      </c>
      <c r="E1204" s="23"/>
      <c r="F1204" s="23"/>
      <c r="G1204">
        <v>4.3642799999999999</v>
      </c>
    </row>
    <row r="1205" spans="1:7" ht="14.25">
      <c r="A1205" s="31" t="s">
        <v>176</v>
      </c>
      <c r="B1205" t="s">
        <v>189</v>
      </c>
      <c r="C1205" t="s">
        <v>1404</v>
      </c>
      <c r="D1205" t="s">
        <v>1450</v>
      </c>
      <c r="E1205" s="23"/>
      <c r="F1205" s="23"/>
      <c r="G1205">
        <v>3.92293</v>
      </c>
    </row>
    <row r="1206" spans="1:7" ht="14.25">
      <c r="A1206" s="31" t="s">
        <v>176</v>
      </c>
      <c r="B1206" t="s">
        <v>189</v>
      </c>
      <c r="C1206" t="s">
        <v>1405</v>
      </c>
      <c r="D1206" t="s">
        <v>1450</v>
      </c>
      <c r="E1206" s="23"/>
      <c r="F1206" s="23"/>
      <c r="G1206">
        <v>3.99247</v>
      </c>
    </row>
    <row r="1207" spans="1:7" ht="14.25">
      <c r="A1207" s="31" t="s">
        <v>176</v>
      </c>
      <c r="B1207" t="s">
        <v>189</v>
      </c>
      <c r="C1207" t="s">
        <v>1406</v>
      </c>
      <c r="D1207" t="s">
        <v>1450</v>
      </c>
      <c r="E1207" s="23"/>
      <c r="F1207" s="23"/>
      <c r="G1207">
        <v>4.1574499999999999</v>
      </c>
    </row>
    <row r="1208" spans="1:7" ht="14.25">
      <c r="A1208" s="31" t="s">
        <v>176</v>
      </c>
      <c r="B1208" t="s">
        <v>189</v>
      </c>
      <c r="C1208" t="s">
        <v>1407</v>
      </c>
      <c r="D1208" t="s">
        <v>1450</v>
      </c>
      <c r="E1208" s="23"/>
      <c r="F1208" s="23"/>
      <c r="G1208">
        <v>4.0675400000000002</v>
      </c>
    </row>
    <row r="1209" spans="1:7" ht="14.25">
      <c r="A1209" s="31" t="s">
        <v>176</v>
      </c>
      <c r="B1209" t="s">
        <v>189</v>
      </c>
      <c r="C1209" t="s">
        <v>1408</v>
      </c>
      <c r="D1209" t="s">
        <v>1450</v>
      </c>
      <c r="E1209" s="23"/>
      <c r="F1209" s="23"/>
      <c r="G1209">
        <v>4.1698399999999998</v>
      </c>
    </row>
    <row r="1210" spans="1:7" ht="14.25">
      <c r="A1210" s="31" t="s">
        <v>176</v>
      </c>
      <c r="B1210" t="s">
        <v>189</v>
      </c>
      <c r="C1210" t="s">
        <v>1409</v>
      </c>
      <c r="D1210" t="s">
        <v>1450</v>
      </c>
      <c r="E1210" s="23"/>
      <c r="F1210" s="23"/>
      <c r="G1210">
        <v>4.1885300000000001</v>
      </c>
    </row>
    <row r="1211" spans="1:7" ht="14.25">
      <c r="A1211" s="31" t="s">
        <v>176</v>
      </c>
      <c r="B1211" t="s">
        <v>189</v>
      </c>
      <c r="C1211" t="s">
        <v>1410</v>
      </c>
      <c r="D1211" t="s">
        <v>1450</v>
      </c>
      <c r="E1211" s="23"/>
      <c r="F1211" s="23"/>
      <c r="G1211">
        <v>4.0390899999999998</v>
      </c>
    </row>
    <row r="1212" spans="1:7" ht="14.25">
      <c r="A1212" s="31" t="s">
        <v>176</v>
      </c>
      <c r="B1212" t="s">
        <v>189</v>
      </c>
      <c r="C1212" t="s">
        <v>1411</v>
      </c>
      <c r="D1212" t="s">
        <v>1450</v>
      </c>
      <c r="E1212" s="23"/>
      <c r="F1212" s="23"/>
      <c r="G1212">
        <v>3.9325700000000001</v>
      </c>
    </row>
    <row r="1213" spans="1:7" ht="14.25">
      <c r="A1213" s="31" t="s">
        <v>176</v>
      </c>
      <c r="B1213" t="s">
        <v>189</v>
      </c>
      <c r="C1213" t="s">
        <v>1412</v>
      </c>
      <c r="D1213" t="s">
        <v>1450</v>
      </c>
      <c r="E1213" s="23"/>
      <c r="F1213" s="23"/>
      <c r="G1213">
        <v>3.8922500000000002</v>
      </c>
    </row>
    <row r="1214" spans="1:7" ht="14.25">
      <c r="A1214" s="31" t="s">
        <v>176</v>
      </c>
      <c r="B1214" t="s">
        <v>189</v>
      </c>
      <c r="C1214" t="s">
        <v>1413</v>
      </c>
      <c r="D1214" t="s">
        <v>1450</v>
      </c>
      <c r="E1214" s="23"/>
      <c r="F1214" s="23"/>
      <c r="G1214">
        <v>3.98956</v>
      </c>
    </row>
    <row r="1215" spans="1:7" ht="14.25">
      <c r="A1215" s="31" t="s">
        <v>176</v>
      </c>
      <c r="B1215" t="s">
        <v>189</v>
      </c>
      <c r="C1215" t="s">
        <v>1414</v>
      </c>
      <c r="D1215" t="s">
        <v>1450</v>
      </c>
      <c r="E1215" s="23"/>
      <c r="F1215" s="23"/>
      <c r="G1215">
        <v>4.12052</v>
      </c>
    </row>
    <row r="1216" spans="1:7" ht="14.25">
      <c r="A1216" s="31" t="s">
        <v>176</v>
      </c>
      <c r="B1216" t="s">
        <v>189</v>
      </c>
      <c r="C1216" t="s">
        <v>1415</v>
      </c>
      <c r="D1216" t="s">
        <v>1450</v>
      </c>
      <c r="E1216" s="23"/>
      <c r="F1216" s="23"/>
      <c r="G1216">
        <v>3.8453400000000002</v>
      </c>
    </row>
    <row r="1217" spans="1:7" ht="14.25">
      <c r="A1217" s="31" t="s">
        <v>176</v>
      </c>
      <c r="B1217" t="s">
        <v>189</v>
      </c>
      <c r="C1217" t="s">
        <v>1416</v>
      </c>
      <c r="D1217" t="s">
        <v>1450</v>
      </c>
      <c r="E1217" s="23"/>
      <c r="F1217" s="23"/>
      <c r="G1217">
        <v>4.0381</v>
      </c>
    </row>
    <row r="1218" spans="1:7" ht="14.25">
      <c r="A1218" s="31" t="s">
        <v>176</v>
      </c>
      <c r="B1218" t="s">
        <v>189</v>
      </c>
      <c r="C1218" t="s">
        <v>1417</v>
      </c>
      <c r="D1218" t="s">
        <v>1450</v>
      </c>
      <c r="E1218" s="23"/>
      <c r="F1218" s="23"/>
      <c r="G1218">
        <v>4.0661899999999997</v>
      </c>
    </row>
    <row r="1219" spans="1:7" ht="14.25">
      <c r="A1219" s="31" t="s">
        <v>176</v>
      </c>
      <c r="B1219" t="s">
        <v>189</v>
      </c>
      <c r="C1219" t="s">
        <v>1418</v>
      </c>
      <c r="D1219" t="s">
        <v>1450</v>
      </c>
      <c r="E1219" s="23"/>
      <c r="F1219" s="23"/>
      <c r="G1219">
        <v>3.9830999999999999</v>
      </c>
    </row>
    <row r="1220" spans="1:7" ht="14.25">
      <c r="A1220" s="31" t="s">
        <v>176</v>
      </c>
      <c r="B1220" t="s">
        <v>189</v>
      </c>
      <c r="C1220" t="s">
        <v>1419</v>
      </c>
      <c r="D1220" t="s">
        <v>1450</v>
      </c>
      <c r="E1220" s="23"/>
      <c r="F1220" s="23"/>
      <c r="G1220">
        <v>4.53376</v>
      </c>
    </row>
    <row r="1221" spans="1:7" ht="14.25">
      <c r="A1221" s="31" t="s">
        <v>176</v>
      </c>
      <c r="B1221" t="s">
        <v>189</v>
      </c>
      <c r="C1221" t="s">
        <v>1420</v>
      </c>
      <c r="D1221" t="s">
        <v>1450</v>
      </c>
      <c r="E1221" s="23"/>
      <c r="F1221" s="23"/>
      <c r="G1221">
        <v>4.2231500000000004</v>
      </c>
    </row>
    <row r="1222" spans="1:7" ht="14.25">
      <c r="A1222" s="31" t="s">
        <v>176</v>
      </c>
      <c r="B1222" t="s">
        <v>189</v>
      </c>
      <c r="C1222" t="s">
        <v>1421</v>
      </c>
      <c r="D1222" t="s">
        <v>1450</v>
      </c>
      <c r="E1222" s="23"/>
      <c r="F1222" s="23"/>
      <c r="G1222">
        <v>4.19442</v>
      </c>
    </row>
    <row r="1223" spans="1:7" ht="14.25">
      <c r="A1223" s="31" t="s">
        <v>176</v>
      </c>
      <c r="B1223" t="s">
        <v>189</v>
      </c>
      <c r="C1223" t="s">
        <v>1422</v>
      </c>
      <c r="D1223" t="s">
        <v>1450</v>
      </c>
      <c r="E1223" s="23"/>
      <c r="F1223" s="23"/>
      <c r="G1223">
        <v>3.98122</v>
      </c>
    </row>
    <row r="1224" spans="1:7" ht="14.25">
      <c r="A1224" s="31" t="s">
        <v>176</v>
      </c>
      <c r="B1224" t="s">
        <v>189</v>
      </c>
      <c r="C1224" t="s">
        <v>1423</v>
      </c>
      <c r="D1224" t="s">
        <v>1450</v>
      </c>
      <c r="E1224" s="23"/>
      <c r="F1224" s="23"/>
      <c r="G1224">
        <v>3.6086299999999998</v>
      </c>
    </row>
    <row r="1225" spans="1:7" ht="14.25">
      <c r="A1225" s="31" t="s">
        <v>176</v>
      </c>
      <c r="B1225" t="s">
        <v>189</v>
      </c>
      <c r="C1225" t="s">
        <v>1424</v>
      </c>
      <c r="D1225" t="s">
        <v>1450</v>
      </c>
      <c r="E1225" s="23"/>
      <c r="F1225" s="23"/>
      <c r="G1225">
        <v>2.2409699999999999</v>
      </c>
    </row>
    <row r="1226" spans="1:7" ht="14.25">
      <c r="A1226" s="31" t="s">
        <v>176</v>
      </c>
      <c r="B1226" t="s">
        <v>189</v>
      </c>
      <c r="C1226" t="s">
        <v>1425</v>
      </c>
      <c r="D1226" t="s">
        <v>1450</v>
      </c>
      <c r="E1226" s="23"/>
      <c r="F1226" s="23"/>
      <c r="G1226">
        <v>1.8000100000000001</v>
      </c>
    </row>
    <row r="1227" spans="1:7" ht="14.25">
      <c r="A1227" s="31" t="s">
        <v>176</v>
      </c>
      <c r="B1227" t="s">
        <v>189</v>
      </c>
      <c r="C1227" t="s">
        <v>1426</v>
      </c>
      <c r="D1227" t="s">
        <v>1450</v>
      </c>
      <c r="E1227" s="23"/>
      <c r="F1227" s="23"/>
      <c r="G1227">
        <v>6.0073699999999999</v>
      </c>
    </row>
    <row r="1228" spans="1:7" ht="14.25">
      <c r="A1228" s="31" t="s">
        <v>474</v>
      </c>
      <c r="B1228" t="s">
        <v>32</v>
      </c>
      <c r="C1228" s="1" t="s">
        <v>1427</v>
      </c>
      <c r="D1228" t="s">
        <v>1450</v>
      </c>
      <c r="E1228" s="23"/>
      <c r="F1228" s="23"/>
      <c r="G1228">
        <v>0</v>
      </c>
    </row>
    <row r="1229" spans="1:7" ht="14.25">
      <c r="A1229" s="31" t="s">
        <v>473</v>
      </c>
      <c r="B1229" t="s">
        <v>32</v>
      </c>
      <c r="C1229" s="1">
        <v>31036</v>
      </c>
      <c r="D1229" t="s">
        <v>1451</v>
      </c>
      <c r="E1229" s="23"/>
      <c r="F1229" s="23"/>
      <c r="G1229">
        <v>0</v>
      </c>
    </row>
    <row r="1230" spans="1:7" ht="14.25">
      <c r="A1230" s="31" t="s">
        <v>473</v>
      </c>
      <c r="B1230" t="s">
        <v>32</v>
      </c>
      <c r="C1230">
        <v>3493</v>
      </c>
      <c r="D1230" t="s">
        <v>1451</v>
      </c>
      <c r="E1230" s="23"/>
      <c r="F1230" s="23"/>
      <c r="G1230">
        <v>0.20399999999999999</v>
      </c>
    </row>
    <row r="1231" spans="1:7" ht="14.25">
      <c r="A1231" s="31" t="s">
        <v>473</v>
      </c>
      <c r="B1231" t="s">
        <v>32</v>
      </c>
      <c r="C1231">
        <v>3577</v>
      </c>
      <c r="D1231" t="s">
        <v>1451</v>
      </c>
      <c r="E1231" s="23"/>
      <c r="F1231" s="23"/>
      <c r="G1231">
        <v>0.18</v>
      </c>
    </row>
    <row r="1232" spans="1:7" ht="14.25">
      <c r="A1232" s="31" t="s">
        <v>473</v>
      </c>
      <c r="B1232" t="s">
        <v>32</v>
      </c>
      <c r="C1232">
        <v>3594</v>
      </c>
      <c r="D1232" t="s">
        <v>1451</v>
      </c>
      <c r="E1232" s="23"/>
      <c r="F1232" s="23"/>
      <c r="G1232">
        <v>0.39100000000000001</v>
      </c>
    </row>
    <row r="1233" spans="1:7" ht="14.25">
      <c r="A1233" s="31" t="s">
        <v>473</v>
      </c>
      <c r="B1233" t="s">
        <v>32</v>
      </c>
      <c r="C1233">
        <v>3601</v>
      </c>
      <c r="D1233" t="s">
        <v>1451</v>
      </c>
      <c r="E1233" s="23"/>
      <c r="F1233" s="23"/>
      <c r="G1233">
        <v>0.42199999999999999</v>
      </c>
    </row>
    <row r="1234" spans="1:7" ht="14.25">
      <c r="A1234" s="31" t="s">
        <v>473</v>
      </c>
      <c r="B1234" t="s">
        <v>32</v>
      </c>
      <c r="C1234">
        <v>41050</v>
      </c>
      <c r="D1234" t="s">
        <v>1451</v>
      </c>
      <c r="E1234" s="23"/>
      <c r="F1234" s="23"/>
      <c r="G1234">
        <v>0.183</v>
      </c>
    </row>
    <row r="1235" spans="1:7" ht="14.25">
      <c r="A1235" s="30" t="s">
        <v>472</v>
      </c>
      <c r="B1235" t="s">
        <v>32</v>
      </c>
      <c r="C1235" s="1">
        <v>4110192</v>
      </c>
      <c r="D1235" t="s">
        <v>1450</v>
      </c>
      <c r="E1235" s="23"/>
      <c r="F1235" s="23"/>
      <c r="G1235">
        <v>0</v>
      </c>
    </row>
    <row r="1236" spans="1:7" ht="14.25">
      <c r="A1236" s="30" t="s">
        <v>472</v>
      </c>
      <c r="B1236" t="s">
        <v>32</v>
      </c>
      <c r="C1236" s="1">
        <v>4110320</v>
      </c>
      <c r="D1236" t="s">
        <v>1450</v>
      </c>
      <c r="E1236" s="23"/>
      <c r="F1236" s="23"/>
      <c r="G1236">
        <v>0</v>
      </c>
    </row>
    <row r="1237" spans="1:7" ht="14.25">
      <c r="A1237" s="31" t="s">
        <v>473</v>
      </c>
      <c r="B1237" t="s">
        <v>32</v>
      </c>
      <c r="C1237">
        <v>41121</v>
      </c>
      <c r="D1237" t="s">
        <v>1451</v>
      </c>
      <c r="E1237" s="23"/>
      <c r="F1237" s="23"/>
      <c r="G1237">
        <v>0.26600000000000001</v>
      </c>
    </row>
    <row r="1238" spans="1:7" ht="14.25">
      <c r="A1238" s="30" t="s">
        <v>472</v>
      </c>
      <c r="B1238" t="s">
        <v>32</v>
      </c>
      <c r="C1238" s="1">
        <v>4408132</v>
      </c>
      <c r="D1238" t="s">
        <v>1450</v>
      </c>
      <c r="E1238" s="23"/>
      <c r="F1238" s="23"/>
      <c r="G1238">
        <v>0</v>
      </c>
    </row>
    <row r="1239" spans="1:7" ht="14.25">
      <c r="A1239" s="30" t="s">
        <v>472</v>
      </c>
      <c r="B1239" t="s">
        <v>32</v>
      </c>
      <c r="C1239" s="1">
        <v>4421260</v>
      </c>
      <c r="D1239" t="s">
        <v>1450</v>
      </c>
      <c r="E1239" s="23"/>
      <c r="F1239" s="23"/>
      <c r="G1239">
        <v>0</v>
      </c>
    </row>
    <row r="1240" spans="1:7" ht="14.25">
      <c r="A1240" s="30" t="s">
        <v>472</v>
      </c>
      <c r="B1240" t="s">
        <v>32</v>
      </c>
      <c r="C1240" s="1">
        <v>4421261</v>
      </c>
      <c r="D1240" t="s">
        <v>1450</v>
      </c>
      <c r="E1240" s="23"/>
      <c r="F1240" s="23"/>
      <c r="G1240">
        <v>0</v>
      </c>
    </row>
    <row r="1241" spans="1:7" ht="14.25">
      <c r="A1241" s="30" t="s">
        <v>472</v>
      </c>
      <c r="B1241" t="s">
        <v>32</v>
      </c>
      <c r="C1241" s="1">
        <v>4421275</v>
      </c>
      <c r="D1241" t="s">
        <v>1450</v>
      </c>
      <c r="E1241" s="23"/>
      <c r="F1241" s="23"/>
      <c r="G1241">
        <v>0</v>
      </c>
    </row>
    <row r="1242" spans="1:7" ht="14.25">
      <c r="A1242" s="30" t="s">
        <v>472</v>
      </c>
      <c r="B1242" t="s">
        <v>32</v>
      </c>
      <c r="C1242" s="1">
        <v>4421320</v>
      </c>
      <c r="D1242" t="s">
        <v>1450</v>
      </c>
      <c r="E1242" s="23"/>
      <c r="F1242" s="23"/>
      <c r="G1242">
        <v>0</v>
      </c>
    </row>
    <row r="1243" spans="1:7" ht="14.25">
      <c r="A1243" s="30" t="s">
        <v>472</v>
      </c>
      <c r="B1243" t="s">
        <v>32</v>
      </c>
      <c r="C1243" s="1">
        <v>4422205</v>
      </c>
      <c r="D1243" t="s">
        <v>1450</v>
      </c>
      <c r="E1243" s="23"/>
      <c r="F1243" s="23"/>
      <c r="G1243">
        <v>0</v>
      </c>
    </row>
    <row r="1244" spans="1:7" ht="14.25">
      <c r="A1244" s="30" t="s">
        <v>472</v>
      </c>
      <c r="B1244" t="s">
        <v>32</v>
      </c>
      <c r="C1244" s="1">
        <v>4422320</v>
      </c>
      <c r="D1244" t="s">
        <v>1450</v>
      </c>
      <c r="E1244" s="23"/>
      <c r="F1244" s="23"/>
      <c r="G1244">
        <v>0</v>
      </c>
    </row>
    <row r="1245" spans="1:7" ht="14.25">
      <c r="A1245" s="31" t="s">
        <v>473</v>
      </c>
      <c r="B1245" t="s">
        <v>32</v>
      </c>
      <c r="C1245" s="1">
        <v>44703</v>
      </c>
      <c r="D1245" t="s">
        <v>1451</v>
      </c>
      <c r="E1245" s="23"/>
      <c r="F1245" s="23"/>
      <c r="G1245">
        <v>0</v>
      </c>
    </row>
    <row r="1246" spans="1:7" ht="14.25">
      <c r="A1246" s="31" t="s">
        <v>473</v>
      </c>
      <c r="B1246" t="s">
        <v>32</v>
      </c>
      <c r="C1246" s="1">
        <v>5321</v>
      </c>
      <c r="D1246" t="s">
        <v>1451</v>
      </c>
      <c r="E1246" s="23"/>
      <c r="F1246" s="23"/>
      <c r="G1246">
        <v>0</v>
      </c>
    </row>
    <row r="1247" spans="1:7" ht="14.25">
      <c r="A1247" s="31" t="s">
        <v>473</v>
      </c>
      <c r="B1247" t="s">
        <v>32</v>
      </c>
      <c r="C1247" s="1">
        <v>5324</v>
      </c>
      <c r="D1247" t="s">
        <v>1451</v>
      </c>
      <c r="E1247" s="23"/>
      <c r="F1247" s="23"/>
      <c r="G1247">
        <v>0</v>
      </c>
    </row>
    <row r="1248" spans="1:7" ht="14.25">
      <c r="A1248" s="31" t="s">
        <v>473</v>
      </c>
      <c r="B1248" t="s">
        <v>32</v>
      </c>
      <c r="C1248">
        <v>5509</v>
      </c>
      <c r="D1248" t="s">
        <v>1451</v>
      </c>
      <c r="E1248" s="23"/>
      <c r="F1248" s="23"/>
      <c r="G1248">
        <v>0.19700000000000001</v>
      </c>
    </row>
    <row r="1249" spans="1:7" ht="14.25">
      <c r="A1249" s="31" t="s">
        <v>473</v>
      </c>
      <c r="B1249" t="s">
        <v>32</v>
      </c>
      <c r="C1249">
        <v>5512</v>
      </c>
      <c r="D1249" t="s">
        <v>1451</v>
      </c>
      <c r="E1249" s="23"/>
      <c r="F1249" s="23"/>
      <c r="G1249">
        <v>0.23100000000000001</v>
      </c>
    </row>
    <row r="1250" spans="1:7" ht="14.25">
      <c r="A1250" s="31" t="s">
        <v>473</v>
      </c>
      <c r="B1250" t="s">
        <v>32</v>
      </c>
      <c r="C1250">
        <v>5595</v>
      </c>
      <c r="D1250" t="s">
        <v>1451</v>
      </c>
      <c r="E1250" s="23"/>
      <c r="F1250" s="23"/>
      <c r="G1250">
        <v>0.51500000000000001</v>
      </c>
    </row>
    <row r="1251" spans="1:7" ht="14.25">
      <c r="A1251" s="31" t="s">
        <v>473</v>
      </c>
      <c r="B1251" t="s">
        <v>32</v>
      </c>
      <c r="C1251">
        <v>5709</v>
      </c>
      <c r="D1251" t="s">
        <v>1451</v>
      </c>
      <c r="E1251" s="23"/>
      <c r="F1251" s="23"/>
      <c r="G1251">
        <v>0.58599999999999997</v>
      </c>
    </row>
    <row r="1252" spans="1:7" ht="14.25">
      <c r="A1252" s="31" t="s">
        <v>473</v>
      </c>
      <c r="B1252" t="s">
        <v>32</v>
      </c>
      <c r="C1252">
        <v>5901</v>
      </c>
      <c r="D1252" t="s">
        <v>1451</v>
      </c>
      <c r="E1252" s="23"/>
      <c r="F1252" s="23"/>
      <c r="G1252">
        <v>2.2240000000000002</v>
      </c>
    </row>
    <row r="1253" spans="1:7" ht="14.25">
      <c r="A1253" s="30" t="s">
        <v>472</v>
      </c>
      <c r="B1253" t="s">
        <v>32</v>
      </c>
      <c r="C1253" s="1">
        <v>808000</v>
      </c>
      <c r="D1253" t="s">
        <v>1450</v>
      </c>
      <c r="E1253" s="23"/>
      <c r="F1253" s="23"/>
      <c r="G1253">
        <v>0</v>
      </c>
    </row>
    <row r="1254" spans="1:7" ht="14.25">
      <c r="A1254" s="30" t="s">
        <v>472</v>
      </c>
      <c r="B1254" t="s">
        <v>32</v>
      </c>
      <c r="C1254" s="1">
        <v>808001</v>
      </c>
      <c r="D1254" t="s">
        <v>1450</v>
      </c>
      <c r="E1254" s="23"/>
      <c r="F1254" s="23"/>
      <c r="G1254">
        <v>0</v>
      </c>
    </row>
    <row r="1255" spans="1:7" ht="14.25">
      <c r="A1255" s="30" t="s">
        <v>472</v>
      </c>
      <c r="B1255" t="s">
        <v>32</v>
      </c>
      <c r="C1255" s="1">
        <v>808003</v>
      </c>
      <c r="D1255" t="s">
        <v>1450</v>
      </c>
      <c r="E1255" s="23"/>
      <c r="F1255" s="23"/>
      <c r="G1255">
        <v>0</v>
      </c>
    </row>
    <row r="1256" spans="1:7" ht="14.25">
      <c r="A1256" s="30" t="s">
        <v>472</v>
      </c>
      <c r="B1256" t="s">
        <v>32</v>
      </c>
      <c r="C1256" s="1">
        <v>808005</v>
      </c>
      <c r="D1256" t="s">
        <v>1450</v>
      </c>
      <c r="E1256" s="23"/>
      <c r="F1256" s="23"/>
      <c r="G1256">
        <v>0</v>
      </c>
    </row>
    <row r="1257" spans="1:7" ht="14.25">
      <c r="A1257" s="30" t="s">
        <v>472</v>
      </c>
      <c r="B1257" t="s">
        <v>32</v>
      </c>
      <c r="C1257" s="1">
        <v>808007</v>
      </c>
      <c r="D1257" t="s">
        <v>1450</v>
      </c>
      <c r="E1257" s="23"/>
      <c r="F1257" s="23"/>
      <c r="G1257">
        <v>0</v>
      </c>
    </row>
    <row r="1258" spans="1:7" ht="14.25">
      <c r="A1258" s="30" t="s">
        <v>472</v>
      </c>
      <c r="B1258" t="s">
        <v>32</v>
      </c>
      <c r="C1258" s="1">
        <v>808123</v>
      </c>
      <c r="D1258" t="s">
        <v>1450</v>
      </c>
      <c r="E1258" s="23"/>
      <c r="F1258" s="23"/>
      <c r="G1258">
        <v>0</v>
      </c>
    </row>
    <row r="1259" spans="1:7" ht="14.25">
      <c r="A1259" s="30" t="s">
        <v>472</v>
      </c>
      <c r="B1259" t="s">
        <v>32</v>
      </c>
      <c r="C1259" s="1">
        <v>808203</v>
      </c>
      <c r="D1259" t="s">
        <v>1450</v>
      </c>
      <c r="E1259" s="23"/>
      <c r="F1259" s="23"/>
      <c r="G1259">
        <v>0</v>
      </c>
    </row>
    <row r="1260" spans="1:7" ht="14.25">
      <c r="A1260" s="30" t="s">
        <v>472</v>
      </c>
      <c r="B1260" t="s">
        <v>32</v>
      </c>
      <c r="C1260" s="1">
        <v>810137</v>
      </c>
      <c r="D1260" t="s">
        <v>1450</v>
      </c>
      <c r="E1260" s="23"/>
      <c r="F1260" s="23"/>
      <c r="G1260">
        <v>0</v>
      </c>
    </row>
    <row r="1261" spans="1:7" ht="14.25">
      <c r="A1261" s="30" t="s">
        <v>472</v>
      </c>
      <c r="B1261" t="s">
        <v>32</v>
      </c>
      <c r="C1261" s="1">
        <v>810140</v>
      </c>
      <c r="D1261" t="s">
        <v>1450</v>
      </c>
      <c r="E1261" s="23"/>
      <c r="F1261" s="23"/>
      <c r="G1261">
        <v>0</v>
      </c>
    </row>
    <row r="1262" spans="1:7" ht="14.25">
      <c r="A1262" s="31" t="s">
        <v>176</v>
      </c>
      <c r="B1262" t="s">
        <v>189</v>
      </c>
      <c r="C1262" t="s">
        <v>1428</v>
      </c>
      <c r="D1262" t="s">
        <v>1450</v>
      </c>
      <c r="E1262" s="23"/>
      <c r="F1262" s="23"/>
      <c r="G1262">
        <v>0.84047000000000005</v>
      </c>
    </row>
    <row r="1263" spans="1:7" ht="14.25">
      <c r="A1263" s="31" t="s">
        <v>176</v>
      </c>
      <c r="B1263" t="s">
        <v>189</v>
      </c>
      <c r="C1263" t="s">
        <v>1429</v>
      </c>
      <c r="D1263" t="s">
        <v>1450</v>
      </c>
      <c r="E1263" s="23"/>
      <c r="F1263" s="23"/>
      <c r="G1263">
        <v>1.07199</v>
      </c>
    </row>
    <row r="1264" spans="1:7" ht="14.25">
      <c r="A1264" s="30" t="s">
        <v>173</v>
      </c>
      <c r="B1264" t="s">
        <v>32</v>
      </c>
      <c r="C1264">
        <v>57412</v>
      </c>
      <c r="D1264" t="s">
        <v>1450</v>
      </c>
      <c r="E1264" s="23"/>
      <c r="F1264" s="23"/>
      <c r="G1264">
        <v>3.05</v>
      </c>
    </row>
    <row r="1265" spans="1:7" ht="14.25">
      <c r="A1265" s="30" t="s">
        <v>175</v>
      </c>
      <c r="B1265" t="s">
        <v>32</v>
      </c>
      <c r="C1265" t="s">
        <v>240</v>
      </c>
      <c r="D1265" t="s">
        <v>1450</v>
      </c>
      <c r="E1265" s="23"/>
      <c r="F1265" s="23"/>
      <c r="G1265">
        <v>8.7739999999999991</v>
      </c>
    </row>
    <row r="1266" spans="1:7" ht="14.25">
      <c r="A1266" s="30" t="s">
        <v>175</v>
      </c>
      <c r="B1266" t="s">
        <v>32</v>
      </c>
      <c r="C1266" t="s">
        <v>241</v>
      </c>
      <c r="D1266" t="s">
        <v>1450</v>
      </c>
      <c r="E1266" s="23"/>
      <c r="F1266" s="23"/>
      <c r="G1266">
        <v>10.164999999999999</v>
      </c>
    </row>
    <row r="1267" spans="1:7" ht="14.25">
      <c r="A1267" s="30" t="s">
        <v>175</v>
      </c>
      <c r="B1267" t="s">
        <v>32</v>
      </c>
      <c r="C1267" t="s">
        <v>242</v>
      </c>
      <c r="D1267" t="s">
        <v>1450</v>
      </c>
      <c r="E1267" s="23"/>
      <c r="F1267" s="23"/>
      <c r="G1267">
        <v>9.0950000000000006</v>
      </c>
    </row>
    <row r="1268" spans="1:7" ht="14.25">
      <c r="A1268" s="30" t="s">
        <v>175</v>
      </c>
      <c r="B1268" t="s">
        <v>32</v>
      </c>
      <c r="C1268" t="s">
        <v>243</v>
      </c>
      <c r="D1268" t="s">
        <v>1450</v>
      </c>
      <c r="E1268" s="23"/>
      <c r="F1268" s="23"/>
      <c r="G1268">
        <v>7.2759999999999998</v>
      </c>
    </row>
    <row r="1269" spans="1:7" ht="14.25">
      <c r="A1269" s="30" t="s">
        <v>175</v>
      </c>
      <c r="B1269" t="s">
        <v>32</v>
      </c>
      <c r="C1269" t="s">
        <v>244</v>
      </c>
      <c r="D1269" t="s">
        <v>1450</v>
      </c>
      <c r="E1269" s="23"/>
      <c r="F1269" s="23"/>
      <c r="G1269">
        <v>7.2759999999999998</v>
      </c>
    </row>
    <row r="1270" spans="1:7" ht="14.25">
      <c r="A1270" s="30" t="s">
        <v>175</v>
      </c>
      <c r="B1270" t="s">
        <v>32</v>
      </c>
      <c r="C1270" t="s">
        <v>245</v>
      </c>
      <c r="D1270" t="s">
        <v>1450</v>
      </c>
      <c r="E1270" s="23"/>
      <c r="F1270" s="23"/>
      <c r="G1270">
        <v>7.8109999999999999</v>
      </c>
    </row>
    <row r="1271" spans="1:7" ht="14.25">
      <c r="A1271" s="30" t="s">
        <v>178</v>
      </c>
      <c r="B1271" t="s">
        <v>32</v>
      </c>
      <c r="C1271" t="s">
        <v>246</v>
      </c>
      <c r="D1271" t="s">
        <v>1450</v>
      </c>
      <c r="E1271" s="23"/>
      <c r="F1271" s="23"/>
      <c r="G1271">
        <v>0.61199999999999999</v>
      </c>
    </row>
    <row r="1272" spans="1:7" ht="14.25">
      <c r="A1272" s="30" t="s">
        <v>173</v>
      </c>
      <c r="B1272" t="s">
        <v>32</v>
      </c>
      <c r="C1272" t="s">
        <v>123</v>
      </c>
      <c r="D1272" t="s">
        <v>1450</v>
      </c>
      <c r="E1272" s="23"/>
      <c r="F1272" s="23"/>
      <c r="G1272">
        <v>3.99</v>
      </c>
    </row>
    <row r="1273" spans="1:7" ht="14.25">
      <c r="A1273" s="30" t="s">
        <v>177</v>
      </c>
      <c r="B1273" t="s">
        <v>190</v>
      </c>
      <c r="C1273" t="s">
        <v>247</v>
      </c>
      <c r="D1273" t="s">
        <v>1450</v>
      </c>
      <c r="E1273" s="23"/>
      <c r="F1273" s="23"/>
      <c r="G1273">
        <v>6.1719999999999997</v>
      </c>
    </row>
    <row r="1274" spans="1:7" ht="14.25">
      <c r="A1274" s="30" t="s">
        <v>177</v>
      </c>
      <c r="B1274" t="s">
        <v>190</v>
      </c>
      <c r="C1274" t="s">
        <v>248</v>
      </c>
      <c r="D1274" t="s">
        <v>1450</v>
      </c>
      <c r="E1274" s="23"/>
      <c r="F1274" s="23"/>
      <c r="G1274">
        <v>7.359</v>
      </c>
    </row>
    <row r="1275" spans="1:7" ht="14.25">
      <c r="A1275" s="30" t="s">
        <v>177</v>
      </c>
      <c r="B1275" t="s">
        <v>190</v>
      </c>
      <c r="C1275" t="s">
        <v>249</v>
      </c>
      <c r="D1275" t="s">
        <v>1450</v>
      </c>
      <c r="E1275" s="23"/>
      <c r="F1275" s="23"/>
      <c r="G1275">
        <v>5.44</v>
      </c>
    </row>
    <row r="1276" spans="1:7" ht="14.25">
      <c r="A1276" s="30" t="s">
        <v>177</v>
      </c>
      <c r="B1276" t="s">
        <v>190</v>
      </c>
      <c r="C1276" t="s">
        <v>124</v>
      </c>
      <c r="D1276" t="s">
        <v>1450</v>
      </c>
      <c r="E1276" s="23"/>
      <c r="F1276" s="23"/>
      <c r="G1276">
        <v>7.5170000000000003</v>
      </c>
    </row>
    <row r="1277" spans="1:7" ht="14.25">
      <c r="A1277" s="30" t="s">
        <v>175</v>
      </c>
      <c r="B1277" t="s">
        <v>32</v>
      </c>
      <c r="C1277" t="s">
        <v>125</v>
      </c>
      <c r="D1277" t="s">
        <v>1450</v>
      </c>
      <c r="E1277" s="23"/>
      <c r="F1277" s="23"/>
      <c r="G1277">
        <v>9.5229999999999997</v>
      </c>
    </row>
    <row r="1278" spans="1:7" ht="14.25">
      <c r="A1278" s="30" t="s">
        <v>175</v>
      </c>
      <c r="B1278" t="s">
        <v>32</v>
      </c>
      <c r="C1278" t="s">
        <v>250</v>
      </c>
      <c r="D1278" t="s">
        <v>1450</v>
      </c>
      <c r="E1278" s="23"/>
      <c r="F1278" s="23"/>
      <c r="G1278">
        <v>22.149000000000001</v>
      </c>
    </row>
    <row r="1279" spans="1:7">
      <c r="A1279" s="30" t="s">
        <v>477</v>
      </c>
      <c r="B1279" t="s">
        <v>32</v>
      </c>
      <c r="C1279" t="s">
        <v>153</v>
      </c>
      <c r="D1279" t="s">
        <v>1450</v>
      </c>
      <c r="G1279">
        <v>1.1399999999999999</v>
      </c>
    </row>
    <row r="1280" spans="1:7">
      <c r="A1280" s="30" t="s">
        <v>177</v>
      </c>
      <c r="B1280" t="s">
        <v>190</v>
      </c>
      <c r="C1280" t="s">
        <v>126</v>
      </c>
      <c r="D1280" t="s">
        <v>1450</v>
      </c>
      <c r="G1280">
        <v>0.69799999999999995</v>
      </c>
    </row>
    <row r="1281" spans="1:7">
      <c r="A1281" s="30" t="s">
        <v>177</v>
      </c>
      <c r="B1281" t="s">
        <v>190</v>
      </c>
      <c r="C1281" t="s">
        <v>127</v>
      </c>
      <c r="D1281" t="s">
        <v>1450</v>
      </c>
      <c r="G1281">
        <v>1.1240000000000001</v>
      </c>
    </row>
    <row r="1282" spans="1:7">
      <c r="A1282" s="30" t="s">
        <v>177</v>
      </c>
      <c r="B1282" t="s">
        <v>190</v>
      </c>
      <c r="C1282" t="s">
        <v>251</v>
      </c>
      <c r="D1282" t="s">
        <v>1450</v>
      </c>
      <c r="G1282">
        <v>0</v>
      </c>
    </row>
    <row r="1283" spans="1:7">
      <c r="A1283" s="30" t="s">
        <v>177</v>
      </c>
      <c r="B1283" t="s">
        <v>190</v>
      </c>
      <c r="C1283" t="s">
        <v>252</v>
      </c>
      <c r="D1283" t="s">
        <v>1450</v>
      </c>
      <c r="G1283">
        <v>1.2889999999999999</v>
      </c>
    </row>
    <row r="1284" spans="1:7">
      <c r="A1284" s="30" t="s">
        <v>177</v>
      </c>
      <c r="B1284" t="s">
        <v>190</v>
      </c>
      <c r="C1284" t="s">
        <v>128</v>
      </c>
      <c r="D1284" t="s">
        <v>1450</v>
      </c>
      <c r="G1284">
        <v>1.3340000000000001</v>
      </c>
    </row>
    <row r="1285" spans="1:7">
      <c r="A1285" s="30" t="s">
        <v>177</v>
      </c>
      <c r="B1285" t="s">
        <v>190</v>
      </c>
      <c r="C1285" t="s">
        <v>129</v>
      </c>
      <c r="D1285" t="s">
        <v>1450</v>
      </c>
      <c r="G1285">
        <v>2.5569999999999999</v>
      </c>
    </row>
    <row r="1286" spans="1:7">
      <c r="A1286" s="30" t="s">
        <v>178</v>
      </c>
      <c r="B1286" t="s">
        <v>32</v>
      </c>
      <c r="C1286" t="s">
        <v>130</v>
      </c>
      <c r="D1286" t="s">
        <v>1450</v>
      </c>
      <c r="G1286">
        <v>2.3439999999999999</v>
      </c>
    </row>
    <row r="1287" spans="1:7">
      <c r="A1287" s="30" t="s">
        <v>177</v>
      </c>
      <c r="B1287" t="s">
        <v>190</v>
      </c>
      <c r="C1287" t="s">
        <v>131</v>
      </c>
      <c r="D1287" t="s">
        <v>1450</v>
      </c>
      <c r="G1287">
        <v>2.3860000000000001</v>
      </c>
    </row>
    <row r="1288" spans="1:7">
      <c r="A1288" s="30" t="s">
        <v>178</v>
      </c>
      <c r="B1288" t="s">
        <v>32</v>
      </c>
      <c r="C1288" t="s">
        <v>253</v>
      </c>
      <c r="D1288" t="s">
        <v>1450</v>
      </c>
      <c r="G1288">
        <v>3.8380000000000001</v>
      </c>
    </row>
    <row r="1289" spans="1:7">
      <c r="A1289" s="30" t="s">
        <v>178</v>
      </c>
      <c r="B1289" t="s">
        <v>32</v>
      </c>
      <c r="C1289" t="s">
        <v>254</v>
      </c>
      <c r="D1289" t="s">
        <v>1450</v>
      </c>
      <c r="G1289">
        <v>3.952</v>
      </c>
    </row>
    <row r="1290" spans="1:7">
      <c r="A1290" s="30" t="s">
        <v>178</v>
      </c>
      <c r="B1290" t="s">
        <v>32</v>
      </c>
      <c r="C1290" t="s">
        <v>255</v>
      </c>
      <c r="D1290" t="s">
        <v>1450</v>
      </c>
      <c r="G1290">
        <v>1.9370000000000001</v>
      </c>
    </row>
    <row r="1291" spans="1:7">
      <c r="A1291" s="30" t="s">
        <v>177</v>
      </c>
      <c r="B1291" t="s">
        <v>190</v>
      </c>
      <c r="C1291" t="s">
        <v>132</v>
      </c>
      <c r="D1291" t="s">
        <v>1450</v>
      </c>
      <c r="G1291">
        <v>1.27</v>
      </c>
    </row>
    <row r="1292" spans="1:7">
      <c r="A1292" s="30" t="s">
        <v>177</v>
      </c>
      <c r="B1292" t="s">
        <v>190</v>
      </c>
      <c r="C1292" t="s">
        <v>256</v>
      </c>
      <c r="D1292" t="s">
        <v>1450</v>
      </c>
      <c r="G1292">
        <v>0</v>
      </c>
    </row>
    <row r="1293" spans="1:7">
      <c r="A1293" s="30" t="s">
        <v>173</v>
      </c>
      <c r="B1293" t="s">
        <v>32</v>
      </c>
      <c r="C1293" t="s">
        <v>133</v>
      </c>
      <c r="D1293" t="s">
        <v>1450</v>
      </c>
      <c r="G1293">
        <v>3.81</v>
      </c>
    </row>
    <row r="1294" spans="1:7">
      <c r="A1294" s="30" t="s">
        <v>178</v>
      </c>
      <c r="B1294" t="s">
        <v>32</v>
      </c>
      <c r="C1294" t="s">
        <v>134</v>
      </c>
      <c r="D1294" t="s">
        <v>1450</v>
      </c>
      <c r="G1294">
        <v>2.0590000000000002</v>
      </c>
    </row>
    <row r="1295" spans="1:7">
      <c r="A1295" s="30" t="s">
        <v>178</v>
      </c>
      <c r="B1295" t="s">
        <v>32</v>
      </c>
      <c r="C1295" t="s">
        <v>135</v>
      </c>
      <c r="D1295" t="s">
        <v>1450</v>
      </c>
      <c r="G1295">
        <v>1.877</v>
      </c>
    </row>
    <row r="1296" spans="1:7">
      <c r="A1296" s="30" t="s">
        <v>173</v>
      </c>
      <c r="B1296" t="s">
        <v>32</v>
      </c>
      <c r="C1296" t="s">
        <v>257</v>
      </c>
      <c r="D1296" t="s">
        <v>1450</v>
      </c>
      <c r="G1296">
        <v>6.51</v>
      </c>
    </row>
    <row r="1297" spans="1:7">
      <c r="A1297" s="30" t="s">
        <v>177</v>
      </c>
      <c r="B1297" t="s">
        <v>190</v>
      </c>
      <c r="C1297" t="s">
        <v>258</v>
      </c>
      <c r="D1297" t="s">
        <v>1450</v>
      </c>
      <c r="G1297">
        <v>1.47</v>
      </c>
    </row>
    <row r="1298" spans="1:7">
      <c r="A1298" s="30" t="s">
        <v>177</v>
      </c>
      <c r="B1298" t="s">
        <v>190</v>
      </c>
      <c r="C1298" t="s">
        <v>136</v>
      </c>
      <c r="D1298" t="s">
        <v>1450</v>
      </c>
      <c r="G1298">
        <v>1.8740000000000001</v>
      </c>
    </row>
    <row r="1299" spans="1:7">
      <c r="A1299" s="30" t="s">
        <v>177</v>
      </c>
      <c r="B1299" t="s">
        <v>190</v>
      </c>
      <c r="C1299" t="s">
        <v>259</v>
      </c>
      <c r="D1299" t="s">
        <v>1450</v>
      </c>
      <c r="G1299">
        <v>5.157</v>
      </c>
    </row>
    <row r="1300" spans="1:7">
      <c r="A1300" s="30" t="s">
        <v>178</v>
      </c>
      <c r="B1300" t="s">
        <v>32</v>
      </c>
      <c r="C1300" t="s">
        <v>260</v>
      </c>
      <c r="D1300" t="s">
        <v>1450</v>
      </c>
      <c r="G1300">
        <v>0.13300000000000001</v>
      </c>
    </row>
    <row r="1301" spans="1:7">
      <c r="A1301" s="30" t="s">
        <v>178</v>
      </c>
      <c r="B1301" t="s">
        <v>32</v>
      </c>
      <c r="C1301" t="s">
        <v>261</v>
      </c>
      <c r="D1301" t="s">
        <v>1450</v>
      </c>
      <c r="G1301">
        <v>0.13300000000000001</v>
      </c>
    </row>
    <row r="1302" spans="1:7">
      <c r="A1302" s="30" t="s">
        <v>178</v>
      </c>
      <c r="B1302" t="s">
        <v>32</v>
      </c>
      <c r="C1302" t="s">
        <v>262</v>
      </c>
      <c r="D1302" t="s">
        <v>1450</v>
      </c>
      <c r="G1302">
        <v>0.13300000000000001</v>
      </c>
    </row>
    <row r="1303" spans="1:7">
      <c r="A1303" s="30" t="s">
        <v>178</v>
      </c>
      <c r="B1303" t="s">
        <v>32</v>
      </c>
      <c r="C1303" t="s">
        <v>263</v>
      </c>
      <c r="D1303" t="s">
        <v>1450</v>
      </c>
      <c r="G1303">
        <v>0.53300000000000003</v>
      </c>
    </row>
    <row r="1304" spans="1:7">
      <c r="A1304" s="30" t="s">
        <v>178</v>
      </c>
      <c r="B1304" t="s">
        <v>32</v>
      </c>
      <c r="C1304" t="s">
        <v>264</v>
      </c>
      <c r="D1304" t="s">
        <v>1450</v>
      </c>
      <c r="G1304">
        <v>0.52700000000000002</v>
      </c>
    </row>
    <row r="1305" spans="1:7">
      <c r="A1305" s="30" t="s">
        <v>178</v>
      </c>
      <c r="B1305" t="s">
        <v>32</v>
      </c>
      <c r="C1305" t="s">
        <v>265</v>
      </c>
      <c r="D1305" t="s">
        <v>1450</v>
      </c>
      <c r="G1305">
        <v>0.51900000000000002</v>
      </c>
    </row>
    <row r="1306" spans="1:7">
      <c r="A1306" s="30" t="s">
        <v>177</v>
      </c>
      <c r="B1306" t="s">
        <v>190</v>
      </c>
      <c r="C1306" t="s">
        <v>266</v>
      </c>
      <c r="D1306" t="s">
        <v>1450</v>
      </c>
      <c r="G1306">
        <v>13.457000000000001</v>
      </c>
    </row>
    <row r="1307" spans="1:7">
      <c r="A1307" s="30" t="s">
        <v>177</v>
      </c>
      <c r="B1307" t="s">
        <v>190</v>
      </c>
      <c r="C1307" t="s">
        <v>273</v>
      </c>
      <c r="D1307" t="s">
        <v>1450</v>
      </c>
      <c r="G1307">
        <v>14.569000000000001</v>
      </c>
    </row>
    <row r="1308" spans="1:7">
      <c r="A1308" s="30" t="s">
        <v>177</v>
      </c>
      <c r="B1308" t="s">
        <v>190</v>
      </c>
      <c r="C1308" t="s">
        <v>267</v>
      </c>
      <c r="D1308" t="s">
        <v>1450</v>
      </c>
      <c r="G1308">
        <v>17.344999999999999</v>
      </c>
    </row>
    <row r="1309" spans="1:7">
      <c r="A1309" s="30" t="s">
        <v>177</v>
      </c>
      <c r="B1309" t="s">
        <v>190</v>
      </c>
      <c r="C1309" t="s">
        <v>268</v>
      </c>
      <c r="D1309" t="s">
        <v>1450</v>
      </c>
      <c r="G1309">
        <v>24.21</v>
      </c>
    </row>
    <row r="1310" spans="1:7">
      <c r="A1310" s="30" t="s">
        <v>177</v>
      </c>
      <c r="B1310" t="s">
        <v>190</v>
      </c>
      <c r="C1310" t="s">
        <v>269</v>
      </c>
      <c r="D1310" t="s">
        <v>1450</v>
      </c>
      <c r="G1310">
        <v>15.407</v>
      </c>
    </row>
    <row r="1311" spans="1:7">
      <c r="A1311" s="30" t="s">
        <v>177</v>
      </c>
      <c r="B1311" t="s">
        <v>190</v>
      </c>
      <c r="C1311" t="s">
        <v>270</v>
      </c>
      <c r="D1311" t="s">
        <v>1450</v>
      </c>
      <c r="G1311">
        <v>27.509</v>
      </c>
    </row>
    <row r="1312" spans="1:7">
      <c r="A1312" s="30" t="s">
        <v>178</v>
      </c>
      <c r="B1312" t="s">
        <v>32</v>
      </c>
      <c r="C1312" t="s">
        <v>271</v>
      </c>
      <c r="D1312" t="s">
        <v>1450</v>
      </c>
      <c r="G1312">
        <v>0.623</v>
      </c>
    </row>
    <row r="1313" spans="1:7">
      <c r="A1313" s="30" t="s">
        <v>177</v>
      </c>
      <c r="B1313" t="s">
        <v>190</v>
      </c>
      <c r="C1313" t="s">
        <v>137</v>
      </c>
      <c r="D1313" t="s">
        <v>1450</v>
      </c>
      <c r="G1313">
        <v>1.518</v>
      </c>
    </row>
    <row r="1314" spans="1:7">
      <c r="A1314" s="30" t="s">
        <v>178</v>
      </c>
      <c r="B1314" t="s">
        <v>32</v>
      </c>
      <c r="C1314" t="s">
        <v>272</v>
      </c>
      <c r="D1314" t="s">
        <v>1450</v>
      </c>
      <c r="G1314">
        <v>0.57999999999999996</v>
      </c>
    </row>
    <row r="1315" spans="1:7">
      <c r="A1315" s="30" t="s">
        <v>178</v>
      </c>
      <c r="B1315" t="s">
        <v>32</v>
      </c>
      <c r="C1315" t="s">
        <v>236</v>
      </c>
      <c r="D1315" t="s">
        <v>1450</v>
      </c>
      <c r="G1315">
        <v>0.95899999999999996</v>
      </c>
    </row>
    <row r="1316" spans="1:7">
      <c r="A1316" s="30" t="s">
        <v>178</v>
      </c>
      <c r="B1316" t="s">
        <v>32</v>
      </c>
      <c r="C1316" t="s">
        <v>237</v>
      </c>
      <c r="D1316" t="s">
        <v>1450</v>
      </c>
      <c r="G1316">
        <v>0.82099999999999995</v>
      </c>
    </row>
    <row r="1317" spans="1:7">
      <c r="A1317" s="30" t="s">
        <v>178</v>
      </c>
      <c r="B1317" t="s">
        <v>32</v>
      </c>
      <c r="C1317" t="s">
        <v>238</v>
      </c>
      <c r="D1317" t="s">
        <v>1450</v>
      </c>
      <c r="G1317">
        <v>0.82099999999999995</v>
      </c>
    </row>
    <row r="1318" spans="1:7">
      <c r="A1318" s="30" t="s">
        <v>178</v>
      </c>
      <c r="B1318" t="s">
        <v>32</v>
      </c>
      <c r="C1318" t="s">
        <v>239</v>
      </c>
      <c r="D1318" t="s">
        <v>1450</v>
      </c>
      <c r="G1318">
        <v>1.496</v>
      </c>
    </row>
    <row r="1319" spans="1:7">
      <c r="A1319" s="30" t="s">
        <v>172</v>
      </c>
      <c r="B1319" t="s">
        <v>32</v>
      </c>
      <c r="C1319" t="s">
        <v>77</v>
      </c>
      <c r="D1319" t="s">
        <v>28</v>
      </c>
      <c r="G1319">
        <v>41.358370000000001</v>
      </c>
    </row>
    <row r="1320" spans="1:7">
      <c r="A1320" s="30" t="s">
        <v>172</v>
      </c>
      <c r="B1320" t="s">
        <v>32</v>
      </c>
      <c r="C1320" t="s">
        <v>80</v>
      </c>
      <c r="D1320" t="s">
        <v>28</v>
      </c>
      <c r="G1320">
        <v>0</v>
      </c>
    </row>
    <row r="1321" spans="1:7">
      <c r="A1321" s="30" t="s">
        <v>172</v>
      </c>
      <c r="B1321" t="s">
        <v>32</v>
      </c>
      <c r="C1321" t="s">
        <v>397</v>
      </c>
      <c r="D1321" t="s">
        <v>28</v>
      </c>
      <c r="G1321">
        <v>4.6596399999999996</v>
      </c>
    </row>
    <row r="1322" spans="1:7">
      <c r="A1322" s="30" t="s">
        <v>172</v>
      </c>
      <c r="B1322" t="s">
        <v>32</v>
      </c>
      <c r="C1322" t="s">
        <v>170</v>
      </c>
      <c r="D1322" t="s">
        <v>28</v>
      </c>
      <c r="G1322">
        <v>0</v>
      </c>
    </row>
    <row r="1323" spans="1:7">
      <c r="A1323" s="30" t="s">
        <v>172</v>
      </c>
      <c r="B1323" t="s">
        <v>32</v>
      </c>
      <c r="C1323" t="s">
        <v>91</v>
      </c>
      <c r="D1323" t="s">
        <v>28</v>
      </c>
      <c r="G1323">
        <v>4.8740800000000002</v>
      </c>
    </row>
    <row r="1324" spans="1:7">
      <c r="A1324" s="30" t="s">
        <v>172</v>
      </c>
      <c r="B1324" t="s">
        <v>32</v>
      </c>
      <c r="C1324" t="s">
        <v>92</v>
      </c>
      <c r="D1324" t="s">
        <v>28</v>
      </c>
      <c r="G1324">
        <v>10.04533</v>
      </c>
    </row>
    <row r="1325" spans="1:7">
      <c r="A1325" s="31" t="s">
        <v>474</v>
      </c>
      <c r="B1325" t="s">
        <v>32</v>
      </c>
      <c r="C1325" s="1" t="s">
        <v>1430</v>
      </c>
      <c r="D1325" t="s">
        <v>1450</v>
      </c>
      <c r="G1325">
        <v>0</v>
      </c>
    </row>
    <row r="1326" spans="1:7">
      <c r="A1326" s="31" t="s">
        <v>176</v>
      </c>
      <c r="B1326" t="s">
        <v>189</v>
      </c>
      <c r="C1326" t="s">
        <v>1431</v>
      </c>
      <c r="D1326" t="s">
        <v>1450</v>
      </c>
      <c r="G1326">
        <v>207.184</v>
      </c>
    </row>
    <row r="1327" spans="1:7">
      <c r="A1327" s="31" t="s">
        <v>176</v>
      </c>
      <c r="B1327" t="s">
        <v>189</v>
      </c>
      <c r="C1327" t="s">
        <v>1432</v>
      </c>
      <c r="D1327" t="s">
        <v>1450</v>
      </c>
      <c r="G1327">
        <v>511.6925</v>
      </c>
    </row>
    <row r="1328" spans="1:7">
      <c r="A1328" s="31" t="s">
        <v>176</v>
      </c>
      <c r="B1328" t="s">
        <v>189</v>
      </c>
      <c r="C1328" t="s">
        <v>1433</v>
      </c>
      <c r="D1328" t="s">
        <v>1450</v>
      </c>
      <c r="G1328">
        <v>48.357500000000002</v>
      </c>
    </row>
    <row r="1329" spans="1:7">
      <c r="A1329" s="31" t="s">
        <v>176</v>
      </c>
      <c r="B1329" t="s">
        <v>189</v>
      </c>
      <c r="C1329" t="s">
        <v>1434</v>
      </c>
      <c r="D1329" t="s">
        <v>1450</v>
      </c>
      <c r="G1329">
        <v>159.85</v>
      </c>
    </row>
    <row r="1330" spans="1:7">
      <c r="A1330" s="31" t="s">
        <v>176</v>
      </c>
      <c r="B1330" t="s">
        <v>189</v>
      </c>
      <c r="C1330" t="s">
        <v>1435</v>
      </c>
      <c r="D1330" t="s">
        <v>1450</v>
      </c>
      <c r="G1330">
        <v>241.27</v>
      </c>
    </row>
    <row r="1331" spans="1:7">
      <c r="A1331" s="31" t="s">
        <v>176</v>
      </c>
      <c r="B1331" t="s">
        <v>189</v>
      </c>
      <c r="C1331" s="1" t="s">
        <v>1436</v>
      </c>
      <c r="D1331" t="s">
        <v>1450</v>
      </c>
      <c r="G1331">
        <v>0</v>
      </c>
    </row>
    <row r="1332" spans="1:7">
      <c r="A1332" s="31" t="s">
        <v>176</v>
      </c>
      <c r="B1332" t="s">
        <v>189</v>
      </c>
      <c r="C1332" t="s">
        <v>1437</v>
      </c>
      <c r="D1332" t="s">
        <v>1450</v>
      </c>
      <c r="G1332">
        <v>31.452500000000001</v>
      </c>
    </row>
    <row r="1333" spans="1:7">
      <c r="A1333" s="31" t="s">
        <v>176</v>
      </c>
      <c r="B1333" t="s">
        <v>189</v>
      </c>
      <c r="C1333" t="s">
        <v>1438</v>
      </c>
      <c r="D1333" t="s">
        <v>1450</v>
      </c>
      <c r="G1333">
        <v>1.71821</v>
      </c>
    </row>
    <row r="1334" spans="1:7">
      <c r="A1334" s="31" t="s">
        <v>176</v>
      </c>
      <c r="B1334" t="s">
        <v>189</v>
      </c>
      <c r="C1334" t="s">
        <v>1439</v>
      </c>
      <c r="D1334" t="s">
        <v>1450</v>
      </c>
      <c r="G1334">
        <v>1.7138100000000001</v>
      </c>
    </row>
    <row r="1335" spans="1:7">
      <c r="A1335" s="31" t="s">
        <v>176</v>
      </c>
      <c r="B1335" t="s">
        <v>189</v>
      </c>
      <c r="C1335" t="s">
        <v>1440</v>
      </c>
      <c r="D1335" t="s">
        <v>1450</v>
      </c>
      <c r="G1335">
        <v>1.8939299999999999</v>
      </c>
    </row>
    <row r="1336" spans="1:7">
      <c r="A1336" s="31" t="s">
        <v>176</v>
      </c>
      <c r="B1336" t="s">
        <v>189</v>
      </c>
      <c r="C1336" s="1" t="s">
        <v>1441</v>
      </c>
      <c r="D1336" t="s">
        <v>1450</v>
      </c>
      <c r="G1336">
        <v>0</v>
      </c>
    </row>
    <row r="1337" spans="1:7">
      <c r="A1337" s="30" t="s">
        <v>472</v>
      </c>
      <c r="B1337" t="s">
        <v>32</v>
      </c>
      <c r="C1337" s="1">
        <v>810168</v>
      </c>
      <c r="D1337" t="s">
        <v>1450</v>
      </c>
      <c r="G1337">
        <v>0</v>
      </c>
    </row>
    <row r="1338" spans="1:7">
      <c r="A1338" s="30" t="s">
        <v>141</v>
      </c>
      <c r="B1338" t="s">
        <v>32</v>
      </c>
      <c r="C1338" s="1" t="s">
        <v>1442</v>
      </c>
      <c r="D1338" t="s">
        <v>28</v>
      </c>
      <c r="G1338">
        <v>1.349</v>
      </c>
    </row>
    <row r="1339" spans="1:7">
      <c r="A1339" s="30">
        <v>10000019</v>
      </c>
      <c r="B1339" t="s">
        <v>27</v>
      </c>
      <c r="C1339" s="1" t="s">
        <v>1443</v>
      </c>
      <c r="D1339" t="s">
        <v>28</v>
      </c>
      <c r="G1339">
        <v>233</v>
      </c>
    </row>
    <row r="1340" spans="1:7">
      <c r="A1340" s="30" t="s">
        <v>174</v>
      </c>
      <c r="B1340" t="s">
        <v>32</v>
      </c>
      <c r="C1340" s="1" t="s">
        <v>1444</v>
      </c>
      <c r="D1340" t="s">
        <v>1450</v>
      </c>
      <c r="G1340">
        <v>0.45660000000000001</v>
      </c>
    </row>
    <row r="1341" spans="1:7">
      <c r="A1341" s="30">
        <v>40000488</v>
      </c>
      <c r="B1341" t="s">
        <v>32</v>
      </c>
      <c r="C1341" s="1" t="s">
        <v>1445</v>
      </c>
      <c r="D1341" t="s">
        <v>28</v>
      </c>
      <c r="G1341">
        <v>0.86</v>
      </c>
    </row>
    <row r="1342" spans="1:7">
      <c r="A1342" s="30">
        <v>40000488</v>
      </c>
      <c r="B1342" t="s">
        <v>32</v>
      </c>
      <c r="C1342" s="1" t="s">
        <v>1446</v>
      </c>
      <c r="D1342" t="s">
        <v>1450</v>
      </c>
      <c r="G1342">
        <v>7.9000000000000001E-2</v>
      </c>
    </row>
    <row r="1343" spans="1:7">
      <c r="A1343" s="30">
        <v>40000488</v>
      </c>
      <c r="B1343" t="s">
        <v>32</v>
      </c>
      <c r="C1343" s="1" t="s">
        <v>1447</v>
      </c>
      <c r="D1343" t="s">
        <v>1450</v>
      </c>
      <c r="G1343">
        <v>7.1309999999999998E-2</v>
      </c>
    </row>
    <row r="1344" spans="1:7">
      <c r="A1344" s="30">
        <v>40000488</v>
      </c>
      <c r="B1344" t="s">
        <v>32</v>
      </c>
      <c r="C1344" s="1" t="s">
        <v>1448</v>
      </c>
      <c r="D1344" t="s">
        <v>1450</v>
      </c>
      <c r="G1344">
        <v>7.1309999999999998E-2</v>
      </c>
    </row>
    <row r="1345" spans="1:7">
      <c r="A1345" s="30" t="s">
        <v>178</v>
      </c>
      <c r="B1345" t="s">
        <v>32</v>
      </c>
      <c r="C1345" s="1" t="s">
        <v>1449</v>
      </c>
      <c r="D1345" t="s">
        <v>1450</v>
      </c>
      <c r="G1345">
        <v>1.496</v>
      </c>
    </row>
    <row r="1346" spans="1:7">
      <c r="A1346" s="30">
        <v>20000057</v>
      </c>
      <c r="B1346" t="s">
        <v>27</v>
      </c>
      <c r="C1346" t="s">
        <v>274</v>
      </c>
      <c r="D1346" t="s">
        <v>139</v>
      </c>
      <c r="G1346">
        <v>10.5</v>
      </c>
    </row>
    <row r="1347" spans="1:7">
      <c r="A1347" s="30" t="s">
        <v>419</v>
      </c>
      <c r="B1347" t="s">
        <v>27</v>
      </c>
      <c r="C1347" t="s">
        <v>427</v>
      </c>
      <c r="D1347" t="s">
        <v>139</v>
      </c>
      <c r="G1347">
        <v>21</v>
      </c>
    </row>
    <row r="1348" spans="1:7">
      <c r="A1348" s="30">
        <v>20000057</v>
      </c>
      <c r="B1348" t="s">
        <v>27</v>
      </c>
      <c r="C1348" t="s">
        <v>275</v>
      </c>
      <c r="D1348" t="s">
        <v>139</v>
      </c>
      <c r="G1348">
        <v>21</v>
      </c>
    </row>
    <row r="1349" spans="1:7">
      <c r="A1349" s="30" t="s">
        <v>419</v>
      </c>
      <c r="B1349" t="s">
        <v>27</v>
      </c>
      <c r="C1349" t="s">
        <v>428</v>
      </c>
      <c r="D1349" t="s">
        <v>139</v>
      </c>
      <c r="G1349">
        <v>104</v>
      </c>
    </row>
    <row r="1350" spans="1:7">
      <c r="A1350" s="30">
        <v>20000057</v>
      </c>
      <c r="B1350" t="s">
        <v>27</v>
      </c>
      <c r="C1350" t="s">
        <v>276</v>
      </c>
      <c r="D1350" t="s">
        <v>139</v>
      </c>
      <c r="G1350">
        <v>60</v>
      </c>
    </row>
    <row r="1351" spans="1:7">
      <c r="A1351" s="30" t="s">
        <v>182</v>
      </c>
      <c r="B1351" t="s">
        <v>27</v>
      </c>
      <c r="C1351" t="s">
        <v>277</v>
      </c>
      <c r="D1351" t="s">
        <v>28</v>
      </c>
      <c r="G1351">
        <v>35</v>
      </c>
    </row>
    <row r="1352" spans="1:7">
      <c r="A1352" s="30" t="s">
        <v>183</v>
      </c>
      <c r="B1352" t="s">
        <v>27</v>
      </c>
      <c r="C1352" t="s">
        <v>278</v>
      </c>
      <c r="D1352" t="s">
        <v>139</v>
      </c>
      <c r="G1352">
        <v>2.1</v>
      </c>
    </row>
    <row r="1353" spans="1:7">
      <c r="A1353" s="30" t="s">
        <v>419</v>
      </c>
      <c r="B1353" t="s">
        <v>27</v>
      </c>
      <c r="C1353" t="s">
        <v>429</v>
      </c>
      <c r="D1353" t="s">
        <v>139</v>
      </c>
      <c r="G1353">
        <v>208</v>
      </c>
    </row>
    <row r="1354" spans="1:7">
      <c r="A1354" s="30" t="s">
        <v>420</v>
      </c>
      <c r="B1354" t="s">
        <v>27</v>
      </c>
      <c r="C1354" t="s">
        <v>430</v>
      </c>
      <c r="D1354" t="s">
        <v>139</v>
      </c>
      <c r="G1354">
        <v>63.25</v>
      </c>
    </row>
    <row r="1355" spans="1:7">
      <c r="A1355" s="30" t="s">
        <v>420</v>
      </c>
      <c r="B1355" t="s">
        <v>27</v>
      </c>
      <c r="C1355" t="s">
        <v>431</v>
      </c>
      <c r="D1355" t="s">
        <v>139</v>
      </c>
      <c r="G1355">
        <v>63.25</v>
      </c>
    </row>
    <row r="1356" spans="1:7">
      <c r="A1356" s="30" t="s">
        <v>420</v>
      </c>
      <c r="B1356" t="s">
        <v>27</v>
      </c>
      <c r="C1356" t="s">
        <v>432</v>
      </c>
      <c r="D1356" t="s">
        <v>139</v>
      </c>
      <c r="G1356">
        <v>63.25</v>
      </c>
    </row>
    <row r="1357" spans="1:7">
      <c r="A1357" s="30" t="s">
        <v>420</v>
      </c>
      <c r="B1357" t="s">
        <v>27</v>
      </c>
      <c r="C1357" t="s">
        <v>433</v>
      </c>
      <c r="D1357" t="s">
        <v>139</v>
      </c>
      <c r="G1357">
        <v>63.25</v>
      </c>
    </row>
    <row r="1358" spans="1:7">
      <c r="A1358" s="30" t="s">
        <v>420</v>
      </c>
      <c r="B1358" t="s">
        <v>27</v>
      </c>
      <c r="C1358" t="s">
        <v>434</v>
      </c>
      <c r="D1358" t="s">
        <v>139</v>
      </c>
      <c r="G1358">
        <v>63.25</v>
      </c>
    </row>
    <row r="1359" spans="1:7">
      <c r="A1359" s="30" t="s">
        <v>420</v>
      </c>
      <c r="B1359" t="s">
        <v>27</v>
      </c>
      <c r="C1359" t="s">
        <v>435</v>
      </c>
      <c r="D1359" t="s">
        <v>139</v>
      </c>
      <c r="G1359">
        <v>65.55</v>
      </c>
    </row>
    <row r="1360" spans="1:7">
      <c r="A1360" s="30" t="s">
        <v>421</v>
      </c>
      <c r="B1360" t="s">
        <v>27</v>
      </c>
      <c r="C1360" t="s">
        <v>436</v>
      </c>
      <c r="D1360" t="s">
        <v>139</v>
      </c>
      <c r="G1360">
        <v>17</v>
      </c>
    </row>
    <row r="1361" spans="1:7">
      <c r="A1361" s="30">
        <v>20000057</v>
      </c>
      <c r="B1361" t="s">
        <v>27</v>
      </c>
      <c r="C1361" t="s">
        <v>279</v>
      </c>
      <c r="D1361" t="s">
        <v>139</v>
      </c>
      <c r="G1361">
        <v>950</v>
      </c>
    </row>
    <row r="1362" spans="1:7">
      <c r="A1362" s="30" t="s">
        <v>422</v>
      </c>
      <c r="B1362" t="s">
        <v>27</v>
      </c>
      <c r="C1362" t="s">
        <v>437</v>
      </c>
      <c r="D1362" t="s">
        <v>470</v>
      </c>
      <c r="G1362">
        <v>4.9000000000000004</v>
      </c>
    </row>
    <row r="1363" spans="1:7">
      <c r="A1363" s="30" t="s">
        <v>422</v>
      </c>
      <c r="B1363" t="s">
        <v>27</v>
      </c>
      <c r="C1363" t="s">
        <v>438</v>
      </c>
      <c r="D1363" t="s">
        <v>139</v>
      </c>
      <c r="G1363">
        <v>0.4</v>
      </c>
    </row>
    <row r="1364" spans="1:7">
      <c r="A1364" s="30" t="s">
        <v>419</v>
      </c>
      <c r="B1364" t="s">
        <v>27</v>
      </c>
      <c r="C1364" t="s">
        <v>439</v>
      </c>
      <c r="D1364" t="s">
        <v>139</v>
      </c>
      <c r="G1364">
        <v>45</v>
      </c>
    </row>
    <row r="1365" spans="1:7">
      <c r="A1365" s="30">
        <v>20000032</v>
      </c>
      <c r="B1365" t="s">
        <v>27</v>
      </c>
      <c r="C1365" t="s">
        <v>280</v>
      </c>
      <c r="D1365" t="s">
        <v>139</v>
      </c>
      <c r="G1365">
        <v>0.65</v>
      </c>
    </row>
    <row r="1366" spans="1:7">
      <c r="A1366" s="30">
        <v>20000032</v>
      </c>
      <c r="B1366" t="s">
        <v>27</v>
      </c>
      <c r="C1366" t="s">
        <v>281</v>
      </c>
      <c r="D1366" t="s">
        <v>139</v>
      </c>
      <c r="G1366">
        <v>0.2</v>
      </c>
    </row>
    <row r="1367" spans="1:7">
      <c r="A1367" s="30">
        <v>20000057</v>
      </c>
      <c r="B1367" t="s">
        <v>27</v>
      </c>
      <c r="C1367" t="s">
        <v>282</v>
      </c>
      <c r="D1367" t="s">
        <v>139</v>
      </c>
      <c r="G1367">
        <v>12.5</v>
      </c>
    </row>
    <row r="1368" spans="1:7">
      <c r="A1368" s="30">
        <v>40000501</v>
      </c>
      <c r="B1368" t="s">
        <v>27</v>
      </c>
      <c r="C1368" t="s">
        <v>283</v>
      </c>
      <c r="D1368" t="s">
        <v>139</v>
      </c>
      <c r="G1368">
        <v>165</v>
      </c>
    </row>
    <row r="1369" spans="1:7">
      <c r="A1369" s="30">
        <v>20000057</v>
      </c>
      <c r="B1369" t="s">
        <v>27</v>
      </c>
      <c r="C1369" t="s">
        <v>284</v>
      </c>
      <c r="D1369" t="s">
        <v>139</v>
      </c>
      <c r="G1369">
        <v>65</v>
      </c>
    </row>
    <row r="1370" spans="1:7">
      <c r="A1370" s="30" t="s">
        <v>419</v>
      </c>
      <c r="B1370" t="s">
        <v>27</v>
      </c>
      <c r="C1370" t="s">
        <v>440</v>
      </c>
      <c r="D1370" t="s">
        <v>28</v>
      </c>
      <c r="G1370">
        <v>0</v>
      </c>
    </row>
    <row r="1371" spans="1:7">
      <c r="A1371" s="30" t="s">
        <v>184</v>
      </c>
      <c r="B1371" t="s">
        <v>27</v>
      </c>
      <c r="C1371" t="s">
        <v>285</v>
      </c>
      <c r="D1371" t="s">
        <v>28</v>
      </c>
      <c r="G1371">
        <v>80</v>
      </c>
    </row>
    <row r="1372" spans="1:7">
      <c r="A1372" s="30" t="s">
        <v>419</v>
      </c>
      <c r="B1372" t="s">
        <v>27</v>
      </c>
      <c r="C1372" t="s">
        <v>441</v>
      </c>
      <c r="D1372" t="s">
        <v>28</v>
      </c>
      <c r="G1372">
        <v>45</v>
      </c>
    </row>
    <row r="1373" spans="1:7">
      <c r="A1373" s="30" t="s">
        <v>184</v>
      </c>
      <c r="B1373" t="s">
        <v>27</v>
      </c>
      <c r="C1373" t="s">
        <v>286</v>
      </c>
      <c r="D1373" t="s">
        <v>139</v>
      </c>
      <c r="G1373">
        <v>7</v>
      </c>
    </row>
    <row r="1374" spans="1:7">
      <c r="A1374" s="30" t="s">
        <v>185</v>
      </c>
      <c r="B1374" t="s">
        <v>27</v>
      </c>
      <c r="C1374" t="s">
        <v>287</v>
      </c>
      <c r="D1374" t="s">
        <v>139</v>
      </c>
      <c r="G1374">
        <v>48</v>
      </c>
    </row>
    <row r="1375" spans="1:7">
      <c r="A1375" s="30">
        <v>20000057</v>
      </c>
      <c r="B1375" t="s">
        <v>27</v>
      </c>
      <c r="C1375" t="s">
        <v>288</v>
      </c>
      <c r="D1375" t="s">
        <v>139</v>
      </c>
      <c r="G1375">
        <v>16</v>
      </c>
    </row>
    <row r="1376" spans="1:7">
      <c r="A1376" s="30">
        <v>40000565</v>
      </c>
      <c r="B1376" t="s">
        <v>27</v>
      </c>
      <c r="C1376" t="s">
        <v>289</v>
      </c>
      <c r="D1376" t="s">
        <v>139</v>
      </c>
      <c r="G1376">
        <v>255</v>
      </c>
    </row>
    <row r="1377" spans="1:7">
      <c r="A1377" s="30" t="s">
        <v>419</v>
      </c>
      <c r="B1377" t="s">
        <v>27</v>
      </c>
      <c r="C1377" t="s">
        <v>442</v>
      </c>
      <c r="D1377" t="s">
        <v>139</v>
      </c>
      <c r="G1377">
        <v>10</v>
      </c>
    </row>
    <row r="1378" spans="1:7">
      <c r="A1378" s="30" t="s">
        <v>419</v>
      </c>
      <c r="B1378" t="s">
        <v>27</v>
      </c>
      <c r="C1378" t="s">
        <v>443</v>
      </c>
      <c r="D1378" t="s">
        <v>139</v>
      </c>
      <c r="G1378">
        <v>52</v>
      </c>
    </row>
    <row r="1379" spans="1:7">
      <c r="A1379" s="30">
        <v>20000070</v>
      </c>
      <c r="B1379" t="s">
        <v>27</v>
      </c>
      <c r="C1379" t="s">
        <v>290</v>
      </c>
      <c r="D1379" t="s">
        <v>139</v>
      </c>
      <c r="G1379">
        <v>2800</v>
      </c>
    </row>
    <row r="1380" spans="1:7">
      <c r="A1380" s="30" t="s">
        <v>186</v>
      </c>
      <c r="B1380" t="s">
        <v>27</v>
      </c>
      <c r="C1380" t="s">
        <v>291</v>
      </c>
      <c r="D1380" t="s">
        <v>139</v>
      </c>
      <c r="G1380">
        <v>1250</v>
      </c>
    </row>
    <row r="1381" spans="1:7">
      <c r="A1381" s="30">
        <v>20000057</v>
      </c>
      <c r="B1381" t="s">
        <v>27</v>
      </c>
      <c r="C1381" t="s">
        <v>292</v>
      </c>
      <c r="D1381" t="s">
        <v>139</v>
      </c>
      <c r="G1381">
        <v>240</v>
      </c>
    </row>
    <row r="1382" spans="1:7">
      <c r="A1382" s="30">
        <v>20000057</v>
      </c>
      <c r="B1382" t="s">
        <v>27</v>
      </c>
      <c r="C1382" t="s">
        <v>293</v>
      </c>
      <c r="D1382" t="s">
        <v>139</v>
      </c>
      <c r="G1382">
        <v>180</v>
      </c>
    </row>
    <row r="1383" spans="1:7">
      <c r="A1383" s="30">
        <v>20000057</v>
      </c>
      <c r="B1383" t="s">
        <v>27</v>
      </c>
      <c r="C1383" t="s">
        <v>294</v>
      </c>
      <c r="D1383" t="s">
        <v>139</v>
      </c>
      <c r="G1383">
        <v>50</v>
      </c>
    </row>
    <row r="1384" spans="1:7">
      <c r="A1384" s="30">
        <v>40000565</v>
      </c>
      <c r="B1384" t="s">
        <v>27</v>
      </c>
      <c r="C1384" t="s">
        <v>295</v>
      </c>
      <c r="D1384" t="s">
        <v>139</v>
      </c>
      <c r="G1384">
        <v>0.23</v>
      </c>
    </row>
    <row r="1385" spans="1:7">
      <c r="A1385" s="30">
        <v>40000565</v>
      </c>
      <c r="B1385" t="s">
        <v>27</v>
      </c>
      <c r="C1385" t="s">
        <v>296</v>
      </c>
      <c r="D1385" t="s">
        <v>139</v>
      </c>
      <c r="G1385">
        <v>0.23</v>
      </c>
    </row>
    <row r="1386" spans="1:7">
      <c r="A1386" s="30">
        <v>40000565</v>
      </c>
      <c r="B1386" t="s">
        <v>27</v>
      </c>
      <c r="C1386" t="s">
        <v>297</v>
      </c>
      <c r="D1386" t="s">
        <v>139</v>
      </c>
      <c r="G1386">
        <v>0.23</v>
      </c>
    </row>
    <row r="1387" spans="1:7">
      <c r="A1387" s="30">
        <v>20000057</v>
      </c>
      <c r="B1387" t="s">
        <v>27</v>
      </c>
      <c r="C1387" t="s">
        <v>298</v>
      </c>
      <c r="D1387" t="s">
        <v>470</v>
      </c>
      <c r="G1387">
        <v>250</v>
      </c>
    </row>
    <row r="1388" spans="1:7">
      <c r="A1388" s="30">
        <v>40000565</v>
      </c>
      <c r="B1388" t="s">
        <v>27</v>
      </c>
      <c r="C1388" t="s">
        <v>299</v>
      </c>
      <c r="D1388" t="s">
        <v>139</v>
      </c>
      <c r="G1388">
        <v>255</v>
      </c>
    </row>
    <row r="1389" spans="1:7">
      <c r="A1389" s="30">
        <v>20000057</v>
      </c>
      <c r="B1389" t="s">
        <v>27</v>
      </c>
      <c r="C1389" t="s">
        <v>300</v>
      </c>
      <c r="D1389" t="s">
        <v>139</v>
      </c>
      <c r="G1389">
        <v>25</v>
      </c>
    </row>
    <row r="1390" spans="1:7">
      <c r="A1390" s="30">
        <v>20000057</v>
      </c>
      <c r="B1390" t="s">
        <v>27</v>
      </c>
      <c r="C1390" t="s">
        <v>301</v>
      </c>
      <c r="D1390" t="s">
        <v>139</v>
      </c>
      <c r="G1390">
        <v>7</v>
      </c>
    </row>
    <row r="1391" spans="1:7">
      <c r="A1391" s="30">
        <v>40000142</v>
      </c>
      <c r="B1391" t="s">
        <v>27</v>
      </c>
      <c r="C1391" t="s">
        <v>302</v>
      </c>
      <c r="D1391" t="s">
        <v>139</v>
      </c>
      <c r="G1391">
        <v>1.3</v>
      </c>
    </row>
    <row r="1392" spans="1:7">
      <c r="A1392" s="30" t="s">
        <v>187</v>
      </c>
      <c r="B1392" t="s">
        <v>27</v>
      </c>
      <c r="C1392" t="s">
        <v>303</v>
      </c>
      <c r="D1392" t="s">
        <v>28</v>
      </c>
      <c r="G1392">
        <v>120</v>
      </c>
    </row>
    <row r="1393" spans="1:7">
      <c r="A1393" s="30">
        <v>20000057</v>
      </c>
      <c r="B1393" t="s">
        <v>27</v>
      </c>
      <c r="C1393" t="s">
        <v>304</v>
      </c>
      <c r="D1393" t="s">
        <v>28</v>
      </c>
      <c r="G1393">
        <v>165</v>
      </c>
    </row>
    <row r="1394" spans="1:7">
      <c r="A1394" s="30" t="s">
        <v>185</v>
      </c>
      <c r="B1394" t="s">
        <v>27</v>
      </c>
      <c r="C1394" t="s">
        <v>305</v>
      </c>
      <c r="D1394" t="s">
        <v>28</v>
      </c>
      <c r="G1394">
        <v>120</v>
      </c>
    </row>
    <row r="1395" spans="1:7">
      <c r="A1395" s="30">
        <v>20000057</v>
      </c>
      <c r="B1395" t="s">
        <v>27</v>
      </c>
      <c r="C1395" t="s">
        <v>306</v>
      </c>
      <c r="D1395" t="s">
        <v>28</v>
      </c>
      <c r="G1395">
        <v>75</v>
      </c>
    </row>
    <row r="1396" spans="1:7">
      <c r="A1396" s="30">
        <v>40000501</v>
      </c>
      <c r="B1396" t="s">
        <v>27</v>
      </c>
      <c r="C1396" t="s">
        <v>307</v>
      </c>
      <c r="D1396" t="s">
        <v>470</v>
      </c>
      <c r="G1396">
        <v>435</v>
      </c>
    </row>
    <row r="1397" spans="1:7">
      <c r="A1397" s="30" t="s">
        <v>479</v>
      </c>
      <c r="B1397" t="s">
        <v>27</v>
      </c>
      <c r="C1397" t="s">
        <v>308</v>
      </c>
      <c r="D1397" t="s">
        <v>28</v>
      </c>
      <c r="G1397">
        <v>242</v>
      </c>
    </row>
    <row r="1398" spans="1:7">
      <c r="A1398" s="30">
        <v>40000571</v>
      </c>
      <c r="B1398" t="s">
        <v>27</v>
      </c>
      <c r="C1398" t="s">
        <v>309</v>
      </c>
      <c r="D1398" t="s">
        <v>28</v>
      </c>
      <c r="G1398">
        <v>378</v>
      </c>
    </row>
    <row r="1399" spans="1:7">
      <c r="A1399" s="30" t="s">
        <v>419</v>
      </c>
      <c r="B1399" t="s">
        <v>27</v>
      </c>
      <c r="C1399" t="s">
        <v>444</v>
      </c>
      <c r="D1399" t="s">
        <v>139</v>
      </c>
      <c r="G1399">
        <v>85</v>
      </c>
    </row>
    <row r="1400" spans="1:7">
      <c r="A1400" s="30">
        <v>20000032</v>
      </c>
      <c r="B1400" t="s">
        <v>27</v>
      </c>
      <c r="C1400" t="s">
        <v>310</v>
      </c>
      <c r="D1400" t="s">
        <v>139</v>
      </c>
      <c r="G1400">
        <v>0.25</v>
      </c>
    </row>
    <row r="1401" spans="1:7">
      <c r="A1401" s="30">
        <v>20000032</v>
      </c>
      <c r="B1401" t="s">
        <v>27</v>
      </c>
      <c r="C1401" t="s">
        <v>311</v>
      </c>
      <c r="D1401" t="s">
        <v>139</v>
      </c>
      <c r="G1401">
        <v>0.2</v>
      </c>
    </row>
    <row r="1402" spans="1:7">
      <c r="A1402" s="30">
        <v>20000032</v>
      </c>
      <c r="B1402" t="s">
        <v>27</v>
      </c>
      <c r="C1402" t="s">
        <v>312</v>
      </c>
      <c r="D1402" t="s">
        <v>139</v>
      </c>
      <c r="G1402">
        <v>0.65</v>
      </c>
    </row>
    <row r="1403" spans="1:7">
      <c r="A1403" s="30" t="s">
        <v>187</v>
      </c>
      <c r="B1403" t="s">
        <v>27</v>
      </c>
      <c r="C1403" t="s">
        <v>313</v>
      </c>
      <c r="D1403" t="s">
        <v>28</v>
      </c>
      <c r="G1403">
        <v>99</v>
      </c>
    </row>
    <row r="1404" spans="1:7">
      <c r="A1404" s="30" t="s">
        <v>187</v>
      </c>
      <c r="B1404" t="s">
        <v>27</v>
      </c>
      <c r="C1404" t="s">
        <v>314</v>
      </c>
      <c r="D1404" t="s">
        <v>28</v>
      </c>
      <c r="G1404">
        <v>99</v>
      </c>
    </row>
    <row r="1405" spans="1:7">
      <c r="A1405" s="30" t="s">
        <v>185</v>
      </c>
      <c r="B1405" t="s">
        <v>27</v>
      </c>
      <c r="C1405" t="s">
        <v>315</v>
      </c>
      <c r="D1405" t="s">
        <v>139</v>
      </c>
      <c r="G1405">
        <v>120</v>
      </c>
    </row>
    <row r="1406" spans="1:7">
      <c r="A1406" s="30">
        <v>40000568</v>
      </c>
      <c r="B1406" t="s">
        <v>27</v>
      </c>
      <c r="C1406" t="s">
        <v>316</v>
      </c>
      <c r="D1406" t="s">
        <v>139</v>
      </c>
      <c r="G1406">
        <v>2377.7800000000002</v>
      </c>
    </row>
    <row r="1407" spans="1:7">
      <c r="A1407" s="30">
        <v>20000057</v>
      </c>
      <c r="B1407" t="s">
        <v>27</v>
      </c>
      <c r="C1407" t="s">
        <v>317</v>
      </c>
      <c r="D1407" t="s">
        <v>139</v>
      </c>
      <c r="G1407">
        <v>145</v>
      </c>
    </row>
    <row r="1408" spans="1:7">
      <c r="A1408" s="30">
        <v>20000030</v>
      </c>
      <c r="B1408" t="s">
        <v>27</v>
      </c>
      <c r="C1408" t="s">
        <v>318</v>
      </c>
      <c r="D1408" t="s">
        <v>28</v>
      </c>
      <c r="G1408">
        <v>66</v>
      </c>
    </row>
    <row r="1409" spans="1:7">
      <c r="A1409" s="30">
        <v>20000057</v>
      </c>
      <c r="B1409" t="s">
        <v>27</v>
      </c>
      <c r="C1409" t="s">
        <v>319</v>
      </c>
      <c r="D1409" t="s">
        <v>139</v>
      </c>
      <c r="G1409">
        <v>50</v>
      </c>
    </row>
    <row r="1410" spans="1:7">
      <c r="A1410" s="30" t="s">
        <v>419</v>
      </c>
      <c r="B1410" t="s">
        <v>27</v>
      </c>
      <c r="C1410" t="s">
        <v>445</v>
      </c>
      <c r="D1410" t="s">
        <v>139</v>
      </c>
      <c r="G1410">
        <v>40</v>
      </c>
    </row>
    <row r="1411" spans="1:7">
      <c r="A1411" s="30">
        <v>20000057</v>
      </c>
      <c r="B1411" t="s">
        <v>27</v>
      </c>
      <c r="C1411" t="s">
        <v>320</v>
      </c>
      <c r="D1411" t="s">
        <v>139</v>
      </c>
      <c r="G1411">
        <v>25</v>
      </c>
    </row>
    <row r="1412" spans="1:7">
      <c r="A1412" s="30">
        <v>40000565</v>
      </c>
      <c r="B1412" t="s">
        <v>27</v>
      </c>
      <c r="C1412" t="s">
        <v>321</v>
      </c>
      <c r="D1412" t="s">
        <v>139</v>
      </c>
      <c r="G1412">
        <v>110</v>
      </c>
    </row>
    <row r="1413" spans="1:7">
      <c r="A1413" s="30">
        <v>40000565</v>
      </c>
      <c r="B1413" t="s">
        <v>27</v>
      </c>
      <c r="C1413" t="s">
        <v>322</v>
      </c>
      <c r="D1413" t="s">
        <v>139</v>
      </c>
      <c r="G1413">
        <v>255</v>
      </c>
    </row>
    <row r="1414" spans="1:7">
      <c r="A1414" s="30">
        <v>40000565</v>
      </c>
      <c r="B1414" t="s">
        <v>27</v>
      </c>
      <c r="C1414" t="s">
        <v>323</v>
      </c>
      <c r="D1414" t="s">
        <v>139</v>
      </c>
      <c r="G1414">
        <v>255</v>
      </c>
    </row>
    <row r="1415" spans="1:7">
      <c r="A1415" s="30" t="s">
        <v>419</v>
      </c>
      <c r="B1415" t="s">
        <v>27</v>
      </c>
      <c r="C1415" t="s">
        <v>446</v>
      </c>
      <c r="D1415" t="s">
        <v>139</v>
      </c>
      <c r="G1415">
        <v>100</v>
      </c>
    </row>
    <row r="1416" spans="1:7">
      <c r="A1416" s="30">
        <v>20000057</v>
      </c>
      <c r="B1416" t="s">
        <v>27</v>
      </c>
      <c r="C1416" t="s">
        <v>324</v>
      </c>
      <c r="D1416" t="s">
        <v>139</v>
      </c>
      <c r="G1416">
        <v>10</v>
      </c>
    </row>
    <row r="1417" spans="1:7">
      <c r="A1417" s="30" t="s">
        <v>419</v>
      </c>
      <c r="B1417" t="s">
        <v>27</v>
      </c>
      <c r="C1417" t="s">
        <v>447</v>
      </c>
      <c r="D1417" t="s">
        <v>139</v>
      </c>
      <c r="G1417">
        <v>990</v>
      </c>
    </row>
    <row r="1418" spans="1:7">
      <c r="A1418" s="30" t="s">
        <v>422</v>
      </c>
      <c r="B1418" t="s">
        <v>27</v>
      </c>
      <c r="C1418" t="s">
        <v>448</v>
      </c>
      <c r="D1418" t="s">
        <v>470</v>
      </c>
      <c r="G1418">
        <v>2.7</v>
      </c>
    </row>
    <row r="1419" spans="1:7">
      <c r="A1419" s="30">
        <v>40000478</v>
      </c>
      <c r="B1419" t="s">
        <v>27</v>
      </c>
      <c r="C1419" t="s">
        <v>325</v>
      </c>
      <c r="D1419" t="s">
        <v>139</v>
      </c>
      <c r="G1419">
        <v>450</v>
      </c>
    </row>
    <row r="1420" spans="1:7">
      <c r="A1420" s="30">
        <v>40000478</v>
      </c>
      <c r="B1420" t="s">
        <v>27</v>
      </c>
      <c r="C1420" t="s">
        <v>326</v>
      </c>
      <c r="D1420" t="s">
        <v>139</v>
      </c>
      <c r="G1420">
        <v>450</v>
      </c>
    </row>
    <row r="1421" spans="1:7">
      <c r="A1421" s="30">
        <v>40000478</v>
      </c>
      <c r="B1421" t="s">
        <v>27</v>
      </c>
      <c r="C1421" t="s">
        <v>327</v>
      </c>
      <c r="D1421" t="s">
        <v>139</v>
      </c>
      <c r="G1421">
        <v>264</v>
      </c>
    </row>
    <row r="1422" spans="1:7">
      <c r="A1422" s="30">
        <v>40000478</v>
      </c>
      <c r="B1422" t="s">
        <v>27</v>
      </c>
      <c r="C1422" t="s">
        <v>328</v>
      </c>
      <c r="D1422" t="s">
        <v>139</v>
      </c>
      <c r="G1422">
        <v>243</v>
      </c>
    </row>
    <row r="1423" spans="1:7">
      <c r="A1423" s="30">
        <v>40000478</v>
      </c>
      <c r="B1423" t="s">
        <v>27</v>
      </c>
      <c r="C1423" t="s">
        <v>329</v>
      </c>
      <c r="D1423" t="s">
        <v>139</v>
      </c>
      <c r="G1423">
        <v>450</v>
      </c>
    </row>
    <row r="1424" spans="1:7">
      <c r="A1424" s="30">
        <v>40000478</v>
      </c>
      <c r="B1424" t="s">
        <v>27</v>
      </c>
      <c r="C1424" t="s">
        <v>330</v>
      </c>
      <c r="D1424" t="s">
        <v>139</v>
      </c>
      <c r="G1424">
        <v>308</v>
      </c>
    </row>
    <row r="1425" spans="1:7">
      <c r="A1425" s="30">
        <v>40000478</v>
      </c>
      <c r="B1425" t="s">
        <v>27</v>
      </c>
      <c r="C1425" t="s">
        <v>331</v>
      </c>
      <c r="D1425" t="s">
        <v>139</v>
      </c>
      <c r="G1425">
        <v>480</v>
      </c>
    </row>
    <row r="1426" spans="1:7">
      <c r="A1426" s="30">
        <v>40000142</v>
      </c>
      <c r="B1426" t="s">
        <v>27</v>
      </c>
      <c r="C1426" t="s">
        <v>332</v>
      </c>
      <c r="D1426" t="s">
        <v>139</v>
      </c>
      <c r="G1426">
        <v>0.3</v>
      </c>
    </row>
    <row r="1427" spans="1:7">
      <c r="A1427" s="30">
        <v>40000501</v>
      </c>
      <c r="B1427" t="s">
        <v>27</v>
      </c>
      <c r="C1427" t="s">
        <v>333</v>
      </c>
      <c r="D1427" t="s">
        <v>470</v>
      </c>
      <c r="G1427">
        <v>241</v>
      </c>
    </row>
    <row r="1428" spans="1:7">
      <c r="A1428" s="30">
        <v>20000058</v>
      </c>
      <c r="B1428" t="s">
        <v>27</v>
      </c>
      <c r="C1428" t="s">
        <v>334</v>
      </c>
      <c r="D1428" t="s">
        <v>470</v>
      </c>
      <c r="G1428">
        <v>72</v>
      </c>
    </row>
    <row r="1429" spans="1:7">
      <c r="A1429" s="30">
        <v>20000058</v>
      </c>
      <c r="B1429" t="s">
        <v>27</v>
      </c>
      <c r="C1429" t="s">
        <v>335</v>
      </c>
      <c r="D1429" t="s">
        <v>470</v>
      </c>
      <c r="G1429">
        <v>82</v>
      </c>
    </row>
    <row r="1430" spans="1:7">
      <c r="A1430" s="30">
        <v>20000058</v>
      </c>
      <c r="B1430" t="s">
        <v>27</v>
      </c>
      <c r="C1430" t="s">
        <v>336</v>
      </c>
      <c r="D1430" t="s">
        <v>470</v>
      </c>
      <c r="G1430">
        <v>220</v>
      </c>
    </row>
    <row r="1431" spans="1:7">
      <c r="A1431" s="30" t="s">
        <v>184</v>
      </c>
      <c r="B1431" t="s">
        <v>27</v>
      </c>
      <c r="C1431" t="s">
        <v>337</v>
      </c>
      <c r="D1431" t="s">
        <v>28</v>
      </c>
      <c r="G1431">
        <v>145</v>
      </c>
    </row>
    <row r="1432" spans="1:7">
      <c r="A1432" s="30">
        <v>40000478</v>
      </c>
      <c r="B1432" t="s">
        <v>27</v>
      </c>
      <c r="C1432" t="s">
        <v>338</v>
      </c>
      <c r="D1432" t="s">
        <v>139</v>
      </c>
      <c r="G1432">
        <v>728</v>
      </c>
    </row>
    <row r="1433" spans="1:7">
      <c r="A1433" s="30">
        <v>40000478</v>
      </c>
      <c r="B1433" t="s">
        <v>27</v>
      </c>
      <c r="C1433" t="s">
        <v>339</v>
      </c>
      <c r="D1433" t="s">
        <v>139</v>
      </c>
      <c r="G1433">
        <v>832</v>
      </c>
    </row>
    <row r="1434" spans="1:7">
      <c r="A1434" s="30" t="s">
        <v>185</v>
      </c>
      <c r="B1434" t="s">
        <v>27</v>
      </c>
      <c r="C1434" t="s">
        <v>340</v>
      </c>
      <c r="D1434" t="s">
        <v>470</v>
      </c>
      <c r="G1434">
        <v>1.4</v>
      </c>
    </row>
    <row r="1435" spans="1:7">
      <c r="A1435" s="30">
        <v>20000057</v>
      </c>
      <c r="B1435" t="s">
        <v>27</v>
      </c>
      <c r="C1435" t="s">
        <v>341</v>
      </c>
      <c r="D1435" t="s">
        <v>28</v>
      </c>
      <c r="G1435">
        <v>75</v>
      </c>
    </row>
    <row r="1436" spans="1:7">
      <c r="A1436" s="30" t="s">
        <v>419</v>
      </c>
      <c r="B1436" t="s">
        <v>27</v>
      </c>
      <c r="C1436" t="s">
        <v>449</v>
      </c>
      <c r="D1436" t="s">
        <v>139</v>
      </c>
      <c r="G1436">
        <v>108</v>
      </c>
    </row>
    <row r="1437" spans="1:7">
      <c r="A1437" s="30">
        <v>40000142</v>
      </c>
      <c r="B1437" t="s">
        <v>27</v>
      </c>
      <c r="C1437" t="s">
        <v>342</v>
      </c>
      <c r="D1437" t="s">
        <v>139</v>
      </c>
      <c r="G1437">
        <v>0.18</v>
      </c>
    </row>
    <row r="1438" spans="1:7">
      <c r="A1438" s="30">
        <v>40000142</v>
      </c>
      <c r="B1438" t="s">
        <v>27</v>
      </c>
      <c r="C1438" t="s">
        <v>343</v>
      </c>
      <c r="D1438" t="s">
        <v>139</v>
      </c>
      <c r="G1438">
        <v>0.13</v>
      </c>
    </row>
    <row r="1439" spans="1:7">
      <c r="A1439" s="30">
        <v>40000142</v>
      </c>
      <c r="B1439" t="s">
        <v>27</v>
      </c>
      <c r="C1439" t="s">
        <v>344</v>
      </c>
      <c r="D1439" t="s">
        <v>139</v>
      </c>
      <c r="G1439">
        <v>0.25</v>
      </c>
    </row>
    <row r="1440" spans="1:7">
      <c r="A1440" s="30">
        <v>40000142</v>
      </c>
      <c r="B1440" t="s">
        <v>27</v>
      </c>
      <c r="C1440" t="s">
        <v>345</v>
      </c>
      <c r="D1440" t="s">
        <v>139</v>
      </c>
      <c r="G1440">
        <v>0.25</v>
      </c>
    </row>
    <row r="1441" spans="1:7">
      <c r="A1441" s="30">
        <v>40000142</v>
      </c>
      <c r="B1441" t="s">
        <v>27</v>
      </c>
      <c r="C1441" t="s">
        <v>346</v>
      </c>
      <c r="D1441" t="s">
        <v>139</v>
      </c>
      <c r="G1441">
        <v>0.4</v>
      </c>
    </row>
    <row r="1442" spans="1:7">
      <c r="A1442" s="30">
        <v>40000565</v>
      </c>
      <c r="B1442" t="s">
        <v>27</v>
      </c>
      <c r="C1442" t="s">
        <v>347</v>
      </c>
      <c r="D1442" t="s">
        <v>139</v>
      </c>
      <c r="G1442">
        <v>0.8</v>
      </c>
    </row>
    <row r="1443" spans="1:7">
      <c r="A1443" s="30" t="s">
        <v>423</v>
      </c>
      <c r="B1443" t="s">
        <v>27</v>
      </c>
      <c r="C1443" t="s">
        <v>450</v>
      </c>
      <c r="D1443" t="s">
        <v>28</v>
      </c>
      <c r="G1443">
        <v>112</v>
      </c>
    </row>
    <row r="1444" spans="1:7">
      <c r="A1444" s="30" t="s">
        <v>423</v>
      </c>
      <c r="B1444" t="s">
        <v>27</v>
      </c>
      <c r="C1444" t="s">
        <v>451</v>
      </c>
      <c r="D1444" t="s">
        <v>28</v>
      </c>
      <c r="G1444">
        <v>112</v>
      </c>
    </row>
    <row r="1445" spans="1:7">
      <c r="A1445" s="30" t="s">
        <v>423</v>
      </c>
      <c r="B1445" t="s">
        <v>27</v>
      </c>
      <c r="C1445" t="s">
        <v>452</v>
      </c>
      <c r="D1445" t="s">
        <v>28</v>
      </c>
      <c r="G1445">
        <v>165</v>
      </c>
    </row>
    <row r="1446" spans="1:7">
      <c r="A1446" s="30" t="s">
        <v>423</v>
      </c>
      <c r="B1446" t="s">
        <v>27</v>
      </c>
      <c r="C1446" t="s">
        <v>453</v>
      </c>
      <c r="D1446" t="s">
        <v>28</v>
      </c>
      <c r="G1446">
        <v>165</v>
      </c>
    </row>
    <row r="1447" spans="1:7">
      <c r="A1447" s="30" t="s">
        <v>423</v>
      </c>
      <c r="B1447" t="s">
        <v>27</v>
      </c>
      <c r="C1447" t="s">
        <v>454</v>
      </c>
      <c r="D1447" t="s">
        <v>28</v>
      </c>
      <c r="G1447">
        <v>165</v>
      </c>
    </row>
    <row r="1448" spans="1:7">
      <c r="A1448" s="30" t="s">
        <v>423</v>
      </c>
      <c r="B1448" t="s">
        <v>27</v>
      </c>
      <c r="C1448" t="s">
        <v>455</v>
      </c>
      <c r="D1448" t="s">
        <v>28</v>
      </c>
      <c r="G1448">
        <v>165</v>
      </c>
    </row>
    <row r="1449" spans="1:7">
      <c r="A1449" s="30" t="s">
        <v>423</v>
      </c>
      <c r="B1449" t="s">
        <v>27</v>
      </c>
      <c r="C1449" t="s">
        <v>456</v>
      </c>
      <c r="D1449" t="s">
        <v>28</v>
      </c>
      <c r="G1449">
        <v>118</v>
      </c>
    </row>
    <row r="1450" spans="1:7">
      <c r="A1450" s="30" t="s">
        <v>423</v>
      </c>
      <c r="B1450" t="s">
        <v>27</v>
      </c>
      <c r="C1450" t="s">
        <v>457</v>
      </c>
      <c r="D1450" t="s">
        <v>28</v>
      </c>
      <c r="G1450">
        <v>118</v>
      </c>
    </row>
    <row r="1451" spans="1:7">
      <c r="A1451" s="30" t="s">
        <v>188</v>
      </c>
      <c r="B1451" t="s">
        <v>27</v>
      </c>
      <c r="C1451" t="s">
        <v>348</v>
      </c>
      <c r="D1451" t="s">
        <v>139</v>
      </c>
      <c r="G1451">
        <v>62</v>
      </c>
    </row>
    <row r="1452" spans="1:7">
      <c r="A1452" s="30" t="s">
        <v>185</v>
      </c>
      <c r="B1452" t="s">
        <v>27</v>
      </c>
      <c r="C1452" t="s">
        <v>349</v>
      </c>
      <c r="D1452" t="s">
        <v>139</v>
      </c>
      <c r="G1452">
        <v>950</v>
      </c>
    </row>
    <row r="1453" spans="1:7">
      <c r="A1453" s="30">
        <v>20000070</v>
      </c>
      <c r="B1453" t="s">
        <v>27</v>
      </c>
      <c r="C1453" t="s">
        <v>350</v>
      </c>
      <c r="D1453" t="s">
        <v>139</v>
      </c>
      <c r="G1453">
        <v>327.72</v>
      </c>
    </row>
    <row r="1454" spans="1:7">
      <c r="A1454" s="30" t="s">
        <v>424</v>
      </c>
      <c r="B1454" t="s">
        <v>27</v>
      </c>
      <c r="C1454" t="s">
        <v>458</v>
      </c>
      <c r="D1454" t="s">
        <v>28</v>
      </c>
      <c r="G1454">
        <v>180</v>
      </c>
    </row>
    <row r="1455" spans="1:7">
      <c r="A1455" s="30" t="s">
        <v>424</v>
      </c>
      <c r="B1455" t="s">
        <v>27</v>
      </c>
      <c r="C1455" t="s">
        <v>459</v>
      </c>
      <c r="D1455" t="s">
        <v>28</v>
      </c>
      <c r="G1455">
        <v>122</v>
      </c>
    </row>
    <row r="1456" spans="1:7">
      <c r="A1456" s="30" t="s">
        <v>424</v>
      </c>
      <c r="B1456" t="s">
        <v>27</v>
      </c>
      <c r="C1456" t="s">
        <v>460</v>
      </c>
      <c r="D1456" t="s">
        <v>28</v>
      </c>
      <c r="G1456">
        <v>122</v>
      </c>
    </row>
    <row r="1457" spans="1:7">
      <c r="A1457" s="30" t="s">
        <v>424</v>
      </c>
      <c r="B1457" t="s">
        <v>27</v>
      </c>
      <c r="C1457" t="s">
        <v>461</v>
      </c>
      <c r="D1457" t="s">
        <v>28</v>
      </c>
      <c r="G1457">
        <v>124</v>
      </c>
    </row>
    <row r="1458" spans="1:7">
      <c r="A1458" s="30">
        <v>20000057</v>
      </c>
      <c r="B1458" t="s">
        <v>27</v>
      </c>
      <c r="C1458" t="s">
        <v>351</v>
      </c>
      <c r="D1458" t="s">
        <v>28</v>
      </c>
      <c r="G1458">
        <v>145</v>
      </c>
    </row>
    <row r="1459" spans="1:7">
      <c r="A1459" s="30">
        <v>20000057</v>
      </c>
      <c r="B1459" t="s">
        <v>27</v>
      </c>
      <c r="C1459" t="s">
        <v>352</v>
      </c>
      <c r="D1459" t="s">
        <v>139</v>
      </c>
      <c r="G1459">
        <v>200</v>
      </c>
    </row>
    <row r="1460" spans="1:7">
      <c r="A1460" s="30">
        <v>20000070</v>
      </c>
      <c r="B1460" t="s">
        <v>27</v>
      </c>
      <c r="C1460" t="s">
        <v>353</v>
      </c>
      <c r="D1460" t="s">
        <v>139</v>
      </c>
      <c r="G1460">
        <v>990</v>
      </c>
    </row>
    <row r="1461" spans="1:7">
      <c r="A1461" s="30">
        <v>20000057</v>
      </c>
      <c r="B1461" t="s">
        <v>27</v>
      </c>
      <c r="C1461" t="s">
        <v>354</v>
      </c>
      <c r="D1461" t="s">
        <v>139</v>
      </c>
      <c r="G1461">
        <v>65</v>
      </c>
    </row>
    <row r="1462" spans="1:7">
      <c r="A1462" s="30">
        <v>40000478</v>
      </c>
      <c r="B1462" t="s">
        <v>27</v>
      </c>
      <c r="C1462" t="s">
        <v>355</v>
      </c>
      <c r="D1462" t="s">
        <v>139</v>
      </c>
      <c r="G1462">
        <v>249</v>
      </c>
    </row>
    <row r="1463" spans="1:7">
      <c r="A1463" s="30">
        <v>40000478</v>
      </c>
      <c r="B1463" t="s">
        <v>27</v>
      </c>
      <c r="C1463" t="s">
        <v>356</v>
      </c>
      <c r="D1463" t="s">
        <v>139</v>
      </c>
      <c r="G1463">
        <v>340</v>
      </c>
    </row>
    <row r="1464" spans="1:7">
      <c r="A1464" s="30">
        <v>40000478</v>
      </c>
      <c r="B1464" t="s">
        <v>27</v>
      </c>
      <c r="C1464" t="s">
        <v>357</v>
      </c>
      <c r="D1464" t="s">
        <v>139</v>
      </c>
      <c r="G1464">
        <v>558</v>
      </c>
    </row>
    <row r="1465" spans="1:7">
      <c r="A1465" s="30">
        <v>40000478</v>
      </c>
      <c r="B1465" t="s">
        <v>27</v>
      </c>
      <c r="C1465" t="s">
        <v>358</v>
      </c>
      <c r="D1465" t="s">
        <v>139</v>
      </c>
      <c r="G1465">
        <v>673</v>
      </c>
    </row>
    <row r="1466" spans="1:7">
      <c r="A1466" s="30">
        <v>40000478</v>
      </c>
      <c r="B1466" t="s">
        <v>27</v>
      </c>
      <c r="C1466" t="s">
        <v>359</v>
      </c>
      <c r="D1466" t="s">
        <v>139</v>
      </c>
      <c r="G1466">
        <v>200</v>
      </c>
    </row>
    <row r="1467" spans="1:7">
      <c r="A1467" s="30">
        <v>40000478</v>
      </c>
      <c r="B1467" t="s">
        <v>27</v>
      </c>
      <c r="C1467" t="s">
        <v>360</v>
      </c>
      <c r="D1467" t="s">
        <v>139</v>
      </c>
      <c r="G1467">
        <v>324</v>
      </c>
    </row>
    <row r="1468" spans="1:7">
      <c r="A1468" s="30">
        <v>40000478</v>
      </c>
      <c r="B1468" t="s">
        <v>27</v>
      </c>
      <c r="C1468" t="s">
        <v>361</v>
      </c>
      <c r="D1468" t="s">
        <v>139</v>
      </c>
      <c r="G1468">
        <v>324</v>
      </c>
    </row>
    <row r="1469" spans="1:7">
      <c r="A1469" s="30">
        <v>40000280</v>
      </c>
      <c r="B1469" t="s">
        <v>27</v>
      </c>
      <c r="C1469" t="s">
        <v>362</v>
      </c>
      <c r="D1469" t="s">
        <v>139</v>
      </c>
      <c r="G1469">
        <v>295</v>
      </c>
    </row>
    <row r="1470" spans="1:7">
      <c r="A1470" s="30">
        <v>40000478</v>
      </c>
      <c r="B1470" t="s">
        <v>27</v>
      </c>
      <c r="C1470" t="s">
        <v>363</v>
      </c>
      <c r="D1470" t="s">
        <v>139</v>
      </c>
      <c r="G1470">
        <v>335</v>
      </c>
    </row>
    <row r="1471" spans="1:7">
      <c r="A1471" s="30">
        <v>40000478</v>
      </c>
      <c r="B1471" t="s">
        <v>27</v>
      </c>
      <c r="C1471" t="s">
        <v>364</v>
      </c>
      <c r="D1471" t="s">
        <v>139</v>
      </c>
      <c r="G1471">
        <v>710</v>
      </c>
    </row>
    <row r="1472" spans="1:7">
      <c r="A1472" s="30">
        <v>40000478</v>
      </c>
      <c r="B1472" t="s">
        <v>27</v>
      </c>
      <c r="C1472" t="s">
        <v>365</v>
      </c>
      <c r="D1472" t="s">
        <v>139</v>
      </c>
      <c r="G1472">
        <v>222</v>
      </c>
    </row>
    <row r="1473" spans="1:7">
      <c r="A1473" s="30">
        <v>40000478</v>
      </c>
      <c r="B1473" t="s">
        <v>27</v>
      </c>
      <c r="C1473" t="s">
        <v>366</v>
      </c>
      <c r="D1473" t="s">
        <v>139</v>
      </c>
      <c r="G1473">
        <v>950</v>
      </c>
    </row>
    <row r="1474" spans="1:7">
      <c r="A1474" s="30">
        <v>40000478</v>
      </c>
      <c r="B1474" t="s">
        <v>27</v>
      </c>
      <c r="C1474" t="s">
        <v>367</v>
      </c>
      <c r="D1474" t="s">
        <v>139</v>
      </c>
      <c r="G1474">
        <v>346</v>
      </c>
    </row>
    <row r="1475" spans="1:7">
      <c r="A1475" s="30">
        <v>40000478</v>
      </c>
      <c r="B1475" t="s">
        <v>27</v>
      </c>
      <c r="C1475" t="s">
        <v>368</v>
      </c>
      <c r="D1475" t="s">
        <v>139</v>
      </c>
      <c r="G1475">
        <v>840</v>
      </c>
    </row>
    <row r="1476" spans="1:7">
      <c r="A1476" s="30">
        <v>40000478</v>
      </c>
      <c r="B1476" t="s">
        <v>27</v>
      </c>
      <c r="C1476" t="s">
        <v>369</v>
      </c>
      <c r="D1476" t="s">
        <v>139</v>
      </c>
      <c r="G1476">
        <v>443</v>
      </c>
    </row>
    <row r="1477" spans="1:7">
      <c r="A1477" s="30">
        <v>40000478</v>
      </c>
      <c r="B1477" t="s">
        <v>27</v>
      </c>
      <c r="C1477" t="s">
        <v>370</v>
      </c>
      <c r="D1477" t="s">
        <v>139</v>
      </c>
      <c r="G1477">
        <v>890</v>
      </c>
    </row>
    <row r="1478" spans="1:7">
      <c r="A1478" s="30" t="s">
        <v>425</v>
      </c>
      <c r="B1478" t="s">
        <v>27</v>
      </c>
      <c r="C1478" t="s">
        <v>462</v>
      </c>
      <c r="D1478" t="s">
        <v>139</v>
      </c>
      <c r="G1478">
        <v>27</v>
      </c>
    </row>
    <row r="1479" spans="1:7">
      <c r="A1479" s="30" t="s">
        <v>425</v>
      </c>
      <c r="B1479" t="s">
        <v>27</v>
      </c>
      <c r="C1479" t="s">
        <v>463</v>
      </c>
      <c r="D1479" t="s">
        <v>139</v>
      </c>
      <c r="G1479">
        <v>31</v>
      </c>
    </row>
    <row r="1480" spans="1:7">
      <c r="A1480" s="30" t="s">
        <v>425</v>
      </c>
      <c r="B1480" t="s">
        <v>27</v>
      </c>
      <c r="C1480" t="s">
        <v>464</v>
      </c>
      <c r="D1480" t="s">
        <v>139</v>
      </c>
      <c r="G1480">
        <v>21</v>
      </c>
    </row>
    <row r="1481" spans="1:7">
      <c r="A1481" s="30">
        <v>40000478</v>
      </c>
      <c r="B1481" t="s">
        <v>27</v>
      </c>
      <c r="C1481" t="s">
        <v>371</v>
      </c>
      <c r="D1481" t="s">
        <v>139</v>
      </c>
      <c r="G1481">
        <v>157</v>
      </c>
    </row>
    <row r="1482" spans="1:7">
      <c r="A1482" s="30">
        <v>40000280</v>
      </c>
      <c r="B1482" t="s">
        <v>27</v>
      </c>
      <c r="C1482" t="s">
        <v>372</v>
      </c>
      <c r="D1482" t="s">
        <v>139</v>
      </c>
      <c r="G1482">
        <v>35</v>
      </c>
    </row>
    <row r="1483" spans="1:7">
      <c r="A1483" s="30" t="s">
        <v>425</v>
      </c>
      <c r="B1483" t="s">
        <v>27</v>
      </c>
      <c r="C1483" t="s">
        <v>465</v>
      </c>
      <c r="D1483" t="s">
        <v>139</v>
      </c>
      <c r="G1483">
        <v>36</v>
      </c>
    </row>
    <row r="1484" spans="1:7">
      <c r="A1484" s="30" t="s">
        <v>425</v>
      </c>
      <c r="B1484" t="s">
        <v>27</v>
      </c>
      <c r="C1484" t="s">
        <v>466</v>
      </c>
      <c r="D1484" t="s">
        <v>139</v>
      </c>
      <c r="G1484">
        <v>56</v>
      </c>
    </row>
    <row r="1485" spans="1:7">
      <c r="A1485" s="30" t="s">
        <v>425</v>
      </c>
      <c r="B1485" t="s">
        <v>27</v>
      </c>
      <c r="C1485" t="s">
        <v>467</v>
      </c>
      <c r="D1485" t="s">
        <v>139</v>
      </c>
      <c r="G1485">
        <v>64</v>
      </c>
    </row>
    <row r="1486" spans="1:7">
      <c r="A1486" s="30" t="s">
        <v>426</v>
      </c>
      <c r="B1486" t="s">
        <v>27</v>
      </c>
      <c r="C1486" t="s">
        <v>468</v>
      </c>
      <c r="D1486" t="s">
        <v>139</v>
      </c>
      <c r="G1486">
        <v>500</v>
      </c>
    </row>
    <row r="1487" spans="1:7">
      <c r="A1487" s="30">
        <v>40000478</v>
      </c>
      <c r="B1487" t="s">
        <v>27</v>
      </c>
      <c r="C1487" t="s">
        <v>373</v>
      </c>
      <c r="D1487" t="s">
        <v>139</v>
      </c>
      <c r="G1487">
        <v>225</v>
      </c>
    </row>
    <row r="1488" spans="1:7">
      <c r="A1488" s="30">
        <v>40000478</v>
      </c>
      <c r="B1488" t="s">
        <v>27</v>
      </c>
      <c r="C1488" t="s">
        <v>374</v>
      </c>
      <c r="D1488" t="s">
        <v>139</v>
      </c>
      <c r="G1488">
        <v>379</v>
      </c>
    </row>
    <row r="1489" spans="1:7">
      <c r="A1489" s="30">
        <v>40000478</v>
      </c>
      <c r="B1489" t="s">
        <v>27</v>
      </c>
      <c r="C1489" t="s">
        <v>375</v>
      </c>
      <c r="D1489" t="s">
        <v>139</v>
      </c>
      <c r="G1489">
        <v>410</v>
      </c>
    </row>
    <row r="1490" spans="1:7">
      <c r="A1490" s="30">
        <v>40000478</v>
      </c>
      <c r="B1490" t="s">
        <v>27</v>
      </c>
      <c r="C1490" t="s">
        <v>376</v>
      </c>
      <c r="D1490" t="s">
        <v>139</v>
      </c>
      <c r="G1490">
        <v>450</v>
      </c>
    </row>
    <row r="1491" spans="1:7">
      <c r="A1491" s="30">
        <v>40000478</v>
      </c>
      <c r="B1491" t="s">
        <v>27</v>
      </c>
      <c r="C1491" t="s">
        <v>377</v>
      </c>
      <c r="D1491" t="s">
        <v>139</v>
      </c>
      <c r="G1491">
        <v>264</v>
      </c>
    </row>
    <row r="1492" spans="1:7">
      <c r="A1492" s="30">
        <v>40000478</v>
      </c>
      <c r="B1492" t="s">
        <v>27</v>
      </c>
      <c r="C1492" t="s">
        <v>378</v>
      </c>
      <c r="D1492" t="s">
        <v>139</v>
      </c>
      <c r="G1492">
        <v>308</v>
      </c>
    </row>
    <row r="1493" spans="1:7">
      <c r="A1493" s="30">
        <v>40000478</v>
      </c>
      <c r="B1493" t="s">
        <v>27</v>
      </c>
      <c r="C1493" t="s">
        <v>379</v>
      </c>
      <c r="D1493" t="s">
        <v>139</v>
      </c>
      <c r="G1493">
        <v>310</v>
      </c>
    </row>
    <row r="1494" spans="1:7">
      <c r="A1494" s="30">
        <v>40000478</v>
      </c>
      <c r="B1494" t="s">
        <v>27</v>
      </c>
      <c r="C1494" t="s">
        <v>380</v>
      </c>
      <c r="D1494" t="s">
        <v>139</v>
      </c>
      <c r="G1494">
        <v>531</v>
      </c>
    </row>
    <row r="1495" spans="1:7">
      <c r="A1495" s="30">
        <v>40000478</v>
      </c>
      <c r="B1495" t="s">
        <v>27</v>
      </c>
      <c r="C1495" t="s">
        <v>381</v>
      </c>
      <c r="D1495" t="s">
        <v>139</v>
      </c>
      <c r="G1495">
        <v>264</v>
      </c>
    </row>
    <row r="1496" spans="1:7">
      <c r="A1496" s="30">
        <v>40000478</v>
      </c>
      <c r="B1496" t="s">
        <v>27</v>
      </c>
      <c r="C1496" t="s">
        <v>382</v>
      </c>
      <c r="D1496" t="s">
        <v>139</v>
      </c>
      <c r="G1496">
        <v>416</v>
      </c>
    </row>
    <row r="1497" spans="1:7">
      <c r="A1497" s="30">
        <v>40000478</v>
      </c>
      <c r="B1497" t="s">
        <v>27</v>
      </c>
      <c r="C1497" t="s">
        <v>383</v>
      </c>
      <c r="D1497" t="s">
        <v>139</v>
      </c>
      <c r="G1497">
        <v>1200</v>
      </c>
    </row>
    <row r="1498" spans="1:7">
      <c r="A1498" s="30">
        <v>20000032</v>
      </c>
      <c r="B1498" t="s">
        <v>27</v>
      </c>
      <c r="C1498" t="s">
        <v>384</v>
      </c>
      <c r="D1498" t="s">
        <v>139</v>
      </c>
      <c r="G1498">
        <v>25</v>
      </c>
    </row>
    <row r="1499" spans="1:7">
      <c r="A1499" s="30">
        <v>40000142</v>
      </c>
      <c r="B1499" t="s">
        <v>27</v>
      </c>
      <c r="C1499" t="s">
        <v>385</v>
      </c>
      <c r="D1499" t="s">
        <v>139</v>
      </c>
      <c r="G1499">
        <v>425</v>
      </c>
    </row>
    <row r="1500" spans="1:7">
      <c r="A1500" s="30">
        <v>40000142</v>
      </c>
      <c r="B1500" t="s">
        <v>27</v>
      </c>
      <c r="C1500" t="s">
        <v>386</v>
      </c>
      <c r="D1500" t="s">
        <v>139</v>
      </c>
      <c r="G1500">
        <v>145</v>
      </c>
    </row>
    <row r="1501" spans="1:7">
      <c r="A1501" s="30">
        <v>20000057</v>
      </c>
      <c r="B1501" t="s">
        <v>27</v>
      </c>
      <c r="C1501" t="s">
        <v>387</v>
      </c>
      <c r="D1501" t="s">
        <v>139</v>
      </c>
      <c r="G1501">
        <v>10</v>
      </c>
    </row>
    <row r="1502" spans="1:7">
      <c r="A1502" s="30">
        <v>20000057</v>
      </c>
      <c r="B1502" t="s">
        <v>27</v>
      </c>
      <c r="C1502" t="s">
        <v>388</v>
      </c>
      <c r="D1502" t="s">
        <v>139</v>
      </c>
      <c r="G1502">
        <v>250</v>
      </c>
    </row>
    <row r="1503" spans="1:7">
      <c r="A1503" s="30" t="s">
        <v>419</v>
      </c>
      <c r="B1503" t="s">
        <v>27</v>
      </c>
      <c r="C1503" t="s">
        <v>469</v>
      </c>
      <c r="D1503" t="s">
        <v>139</v>
      </c>
      <c r="G1503">
        <v>120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Master </vt:lpstr>
      <vt:lpstr>linas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SivaPrasadSuresh</dc:creator>
  <cp:lastModifiedBy>linas</cp:lastModifiedBy>
  <dcterms:created xsi:type="dcterms:W3CDTF">2012-02-22T04:37:47Z</dcterms:created>
  <dcterms:modified xsi:type="dcterms:W3CDTF">2013-02-18T03:35:40Z</dcterms:modified>
</cp:coreProperties>
</file>