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kjet-printer\"/>
    </mc:Choice>
  </mc:AlternateContent>
  <bookViews>
    <workbookView xWindow="0" yWindow="0" windowWidth="14370" windowHeight="24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  <c r="A12" i="1"/>
  <c r="A16" i="1" s="1"/>
</calcChain>
</file>

<file path=xl/sharedStrings.xml><?xml version="1.0" encoding="utf-8"?>
<sst xmlns="http://schemas.openxmlformats.org/spreadsheetml/2006/main" count="6" uniqueCount="6">
  <si>
    <t>Mittelwert</t>
  </si>
  <si>
    <t>Width</t>
  </si>
  <si>
    <t>Factor</t>
  </si>
  <si>
    <t>mm</t>
  </si>
  <si>
    <t>diff</t>
  </si>
  <si>
    <t>diff_um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</si>
</sst>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4" sqref="D4"/>
    </sheetView>
  </sheetViews>
  <sheetFormatPr baseColWidth="10" defaultRowHeight="15" x14ac:dyDescent="0.25"/>
  <cols>
    <col min="1" max="1" width="19.85546875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>
        <v>373.48360071092799</v>
      </c>
      <c r="B2">
        <f>(A2/$A$14)*$A$16</f>
        <v>0.99925859661773908</v>
      </c>
      <c r="C2">
        <f>ABS(1-B2)</f>
        <v>7.4140338226091895E-4</v>
      </c>
      <c r="D2">
        <f>C2*1000</f>
        <v>0.74140338226091895</v>
      </c>
    </row>
    <row r="3" spans="1:4" x14ac:dyDescent="0.25">
      <c r="A3">
        <v>374.53437759436702</v>
      </c>
      <c r="B3">
        <f t="shared" ref="B3:B10" si="0">(A3/$A$14)*$A$16</f>
        <v>1.0020699592368876</v>
      </c>
      <c r="C3">
        <f t="shared" ref="C3:C10" si="1">ABS(1-B3)</f>
        <v>2.0699592368875752E-3</v>
      </c>
      <c r="D3">
        <f t="shared" ref="D3:D10" si="2">C3*1000</f>
        <v>2.0699592368875752</v>
      </c>
    </row>
    <row r="4" spans="1:4" x14ac:dyDescent="0.25">
      <c r="A4">
        <v>371.48620431989099</v>
      </c>
      <c r="B4">
        <f t="shared" si="0"/>
        <v>0.99391454533731405</v>
      </c>
      <c r="C4">
        <f t="shared" si="1"/>
        <v>6.0854546626859518E-3</v>
      </c>
      <c r="D4">
        <f t="shared" si="2"/>
        <v>6.0854546626859518</v>
      </c>
    </row>
    <row r="5" spans="1:4" x14ac:dyDescent="0.25">
      <c r="A5">
        <v>371.538692466881</v>
      </c>
      <c r="B5">
        <f t="shared" si="0"/>
        <v>0.99405497782752361</v>
      </c>
      <c r="C5">
        <f t="shared" si="1"/>
        <v>5.9450221724763885E-3</v>
      </c>
      <c r="D5">
        <f t="shared" si="2"/>
        <v>5.9450221724763885</v>
      </c>
    </row>
    <row r="6" spans="1:4" x14ac:dyDescent="0.25">
      <c r="A6">
        <v>373.590685108716</v>
      </c>
      <c r="B6">
        <f t="shared" si="0"/>
        <v>0.99954510184808809</v>
      </c>
      <c r="C6">
        <f t="shared" si="1"/>
        <v>4.5489815191190885E-4</v>
      </c>
      <c r="D6">
        <f t="shared" si="2"/>
        <v>0.45489815191190885</v>
      </c>
    </row>
    <row r="7" spans="1:4" x14ac:dyDescent="0.25">
      <c r="A7">
        <v>375.53295461250798</v>
      </c>
      <c r="B7">
        <f t="shared" si="0"/>
        <v>1.0047416606659807</v>
      </c>
      <c r="C7">
        <f t="shared" si="1"/>
        <v>4.7416606659806959E-3</v>
      </c>
      <c r="D7">
        <f t="shared" si="2"/>
        <v>4.7416606659806959</v>
      </c>
    </row>
    <row r="8" spans="1:4" x14ac:dyDescent="0.25">
      <c r="A8">
        <v>375.22526567383397</v>
      </c>
      <c r="B8">
        <f t="shared" si="0"/>
        <v>1.003918436255407</v>
      </c>
      <c r="C8">
        <f t="shared" si="1"/>
        <v>3.9184362554069985E-3</v>
      </c>
      <c r="D8">
        <f t="shared" si="2"/>
        <v>3.9184362554069985</v>
      </c>
    </row>
    <row r="9" spans="1:4" x14ac:dyDescent="0.25">
      <c r="A9">
        <v>373.26264211678</v>
      </c>
      <c r="B9">
        <f t="shared" si="0"/>
        <v>0.99866741999237008</v>
      </c>
      <c r="C9">
        <f t="shared" si="1"/>
        <v>1.3325800076299243E-3</v>
      </c>
      <c r="D9">
        <f t="shared" si="2"/>
        <v>1.3325800076299243</v>
      </c>
    </row>
    <row r="10" spans="1:4" x14ac:dyDescent="0.25">
      <c r="A10">
        <v>375.19195087314898</v>
      </c>
      <c r="B10">
        <f t="shared" si="0"/>
        <v>1.0038293022186897</v>
      </c>
      <c r="C10">
        <f t="shared" si="1"/>
        <v>3.8293022186897119E-3</v>
      </c>
      <c r="D10">
        <f t="shared" si="2"/>
        <v>3.8293022186897119</v>
      </c>
    </row>
    <row r="11" spans="1:4" x14ac:dyDescent="0.25">
      <c r="A11" t="s">
        <v>0</v>
      </c>
    </row>
    <row r="12" spans="1:4" x14ac:dyDescent="0.25">
      <c r="A12">
        <f>AVERAGE(A2:A10)</f>
        <v>373.76070816411715</v>
      </c>
    </row>
    <row r="13" spans="1:4" x14ac:dyDescent="0.25">
      <c r="A13" t="s">
        <v>1</v>
      </c>
    </row>
    <row r="14" spans="1:4" x14ac:dyDescent="0.25">
      <c r="A14">
        <v>1112.23</v>
      </c>
    </row>
    <row r="15" spans="1:4" x14ac:dyDescent="0.25">
      <c r="A15" t="s">
        <v>2</v>
      </c>
    </row>
    <row r="16" spans="1:4" x14ac:dyDescent="0.25">
      <c r="A16">
        <f>A14/A12</f>
        <v>2.9757809628068861</v>
      </c>
    </row>
  </sheetData>
  <pageMargins left="0.7" right="0.7" top="0.78740157499999996" bottom="0.78740157499999996" header="0.3" footer="0.3"/>
  <pageSetup paperSize="256" orientation="portrait" horizontalDpi="1016" verticalDpi="101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Gotham City</dc:creator>
  <cp:lastModifiedBy>Gotham City</cp:lastModifiedBy>
  <dcterms:created xsi:type="dcterms:W3CDTF">2024-07-25T14:17:35Z</dcterms:created>
  <dcterms:modified xsi:type="dcterms:W3CDTF">2024-07-25T14:31:59Z</dcterms:modified>
</cp:coreProperties>
</file>