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<sst xmlns="http://schemas.openxmlformats.org/spreadsheetml/2006/main" count="58" uniqueCount="42">
  <si>
    <t>FullName</t>
  </si>
  <si>
    <t>Email</t>
  </si>
  <si>
    <t>StudentID</t>
  </si>
  <si>
    <t>Ethnicity</t>
  </si>
  <si>
    <t>Gender</t>
  </si>
  <si>
    <t>FacultyCode</t>
  </si>
  <si>
    <t>ClassCode</t>
  </si>
  <si>
    <t>Course</t>
  </si>
  <si>
    <t>NationalID</t>
  </si>
  <si>
    <t>Address</t>
  </si>
  <si>
    <t>PlaceOfBirth</t>
  </si>
  <si>
    <t>DateOfBirth</t>
  </si>
  <si>
    <t>PhoneNumber</t>
  </si>
  <si>
    <t>Nguyễn Văn A</t>
  </si>
  <si>
    <t>a@example.com</t>
  </si>
  <si>
    <t>Kinh</t>
  </si>
  <si>
    <t>male</t>
  </si>
  <si>
    <t>CNTT</t>
  </si>
  <si>
    <t>CT6C</t>
  </si>
  <si>
    <t>K64</t>
  </si>
  <si>
    <t>Hà Nội</t>
  </si>
  <si>
    <t>Trần Thị B</t>
  </si>
  <si>
    <t>b@example.com</t>
  </si>
  <si>
    <t>Tày</t>
  </si>
  <si>
    <t>female</t>
  </si>
  <si>
    <t>ATTT</t>
  </si>
  <si>
    <t>AT21A</t>
  </si>
  <si>
    <t>Hải Phòng</t>
  </si>
  <si>
    <t>Lê Văn C</t>
  </si>
  <si>
    <t>c@example.com</t>
  </si>
  <si>
    <t>AT18B</t>
  </si>
  <si>
    <t>Nam Định</t>
  </si>
  <si>
    <t>Phạm Thị D</t>
  </si>
  <si>
    <t>d@example.com</t>
  </si>
  <si>
    <t>Mường</t>
  </si>
  <si>
    <t>DTVT</t>
  </si>
  <si>
    <t>DT5A</t>
  </si>
  <si>
    <t>Thái Bình</t>
  </si>
  <si>
    <t>Hoàng Văn E</t>
  </si>
  <si>
    <t>e@example.com</t>
  </si>
  <si>
    <t>CT7B</t>
  </si>
  <si>
    <t>Bắc Ninh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</si>
</sst>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b/>
      <color rgb="FF000000"/>
      <name val="System-ui"/>
    </font>
    <font>
      <color theme="1"/>
      <name val="Arial"/>
      <scheme val="minor"/>
    </font>
    <font>
      <color rgb="FF000000"/>
      <name val="System-u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Alignment="1" applyFont="1">
      <alignment horizontal="left" readingOrder="0"/>
    </xf>
    <xf borderId="0" fillId="2" fontId="3" numFmtId="164" xfId="0" applyAlignment="1" applyFont="1" applyNumberFormat="1">
      <alignment horizontal="left" readingOrder="0"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3">
        <v>2.0210001E7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>
        <v>1.2345678901E10</v>
      </c>
      <c r="J2" s="3" t="s">
        <v>20</v>
      </c>
      <c r="K2" s="3" t="s">
        <v>20</v>
      </c>
      <c r="L2" s="4">
        <v>37622.0</v>
      </c>
      <c r="M2" s="5">
        <f>+84901111222</f>
        <v>84901111222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21</v>
      </c>
      <c r="B3" s="3" t="s">
        <v>22</v>
      </c>
      <c r="C3" s="3">
        <v>2.0210002E7</v>
      </c>
      <c r="D3" s="3" t="s">
        <v>23</v>
      </c>
      <c r="E3" s="3" t="s">
        <v>24</v>
      </c>
      <c r="F3" s="6" t="s">
        <v>25</v>
      </c>
      <c r="G3" s="6" t="s">
        <v>26</v>
      </c>
      <c r="H3" s="3" t="s">
        <v>19</v>
      </c>
      <c r="I3" s="3">
        <v>1.2345678902E10</v>
      </c>
      <c r="J3" s="3" t="s">
        <v>27</v>
      </c>
      <c r="K3" s="3" t="s">
        <v>27</v>
      </c>
      <c r="L3" s="4">
        <v>37654.0</v>
      </c>
      <c r="M3" s="5">
        <f>+84901111223</f>
        <v>84901111223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28</v>
      </c>
      <c r="B4" s="3" t="s">
        <v>29</v>
      </c>
      <c r="C4" s="3">
        <v>2.0210003E7</v>
      </c>
      <c r="D4" s="3" t="s">
        <v>15</v>
      </c>
      <c r="E4" s="3" t="s">
        <v>16</v>
      </c>
      <c r="F4" s="6" t="s">
        <v>25</v>
      </c>
      <c r="G4" s="6" t="s">
        <v>30</v>
      </c>
      <c r="H4" s="3" t="s">
        <v>19</v>
      </c>
      <c r="I4" s="3">
        <v>1.2345678903E10</v>
      </c>
      <c r="J4" s="3" t="s">
        <v>31</v>
      </c>
      <c r="K4" s="3" t="s">
        <v>31</v>
      </c>
      <c r="L4" s="4">
        <v>37683.0</v>
      </c>
      <c r="M4" s="5">
        <f>+84901111224</f>
        <v>84901111224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32</v>
      </c>
      <c r="B5" s="3" t="s">
        <v>33</v>
      </c>
      <c r="C5" s="3">
        <v>2.0210004E7</v>
      </c>
      <c r="D5" s="6" t="s">
        <v>34</v>
      </c>
      <c r="E5" s="3" t="s">
        <v>24</v>
      </c>
      <c r="F5" s="6" t="s">
        <v>35</v>
      </c>
      <c r="G5" s="6" t="s">
        <v>36</v>
      </c>
      <c r="H5" s="3" t="s">
        <v>19</v>
      </c>
      <c r="I5" s="3">
        <v>1.2345678904E10</v>
      </c>
      <c r="J5" s="3" t="s">
        <v>37</v>
      </c>
      <c r="K5" s="3" t="s">
        <v>37</v>
      </c>
      <c r="L5" s="4">
        <v>37715.0</v>
      </c>
      <c r="M5" s="5">
        <f>+84901111225</f>
        <v>84901111225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38</v>
      </c>
      <c r="B6" s="3" t="s">
        <v>39</v>
      </c>
      <c r="C6" s="3">
        <v>2.0210005E7</v>
      </c>
      <c r="D6" s="3" t="s">
        <v>15</v>
      </c>
      <c r="E6" s="3" t="s">
        <v>16</v>
      </c>
      <c r="F6" s="3" t="s">
        <v>17</v>
      </c>
      <c r="G6" s="6" t="s">
        <v>40</v>
      </c>
      <c r="H6" s="3" t="s">
        <v>19</v>
      </c>
      <c r="I6" s="3">
        <v>1.2345678905E10</v>
      </c>
      <c r="J6" s="3" t="s">
        <v>41</v>
      </c>
      <c r="K6" s="3" t="s">
        <v>41</v>
      </c>
      <c r="L6" s="4">
        <v>37746.0</v>
      </c>
      <c r="M6" s="5">
        <f>+84901111226</f>
        <v>84901111226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