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nmem_TTthuyvan\"/>
    </mc:Choice>
  </mc:AlternateContent>
  <xr:revisionPtr revIDLastSave="0" documentId="13_ncr:1_{40E46038-2F40-49D9-8FE3-AABE1D4D5BF4}" xr6:coauthVersionLast="47" xr6:coauthVersionMax="47" xr10:uidLastSave="{00000000-0000-0000-0000-000000000000}"/>
  <bookViews>
    <workbookView xWindow="-120" yWindow="-120" windowWidth="29040" windowHeight="15720" xr2:uid="{0B430E85-3597-4903-80E4-DE5763B84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1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<sst xmlns="http://schemas.openxmlformats.org/spreadsheetml/2006/main" count="301" uniqueCount="301">
  <si>
    <t>M1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</si>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</sst>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Km&quot;0\+000.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3"/>
      <name val=".VnTime"/>
      <family val="2"/>
    </font>
    <font>
      <sz val="12"/>
      <name val="Times New Roman"/>
      <family val="1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0" fontId="0" fillId="0" borderId="0" xfId="2" applyNumberFormat="1" applyFont="1"/>
  </cellXfs>
  <cellStyles count="3">
    <cellStyle name="Normal" xfId="0" builtinId="0"/>
    <cellStyle name="Normal_TV ranh thoat nuoc 7957-2008" xfId="1" xr:uid="{E1FB6FEC-9042-4E13-B999-3F6B6EF8A78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CA45-EB8C-4B2B-B29F-F359EE020F30}">
  <dimension ref="A1:G301"/>
  <sheetViews>
    <sheetView tabSelected="1" workbookViewId="0">
      <selection activeCell="E1" sqref="E1"/>
    </sheetView>
  </sheetViews>
  <sheetFormatPr defaultRowHeight="15" x14ac:dyDescent="0.25"/>
  <cols>
    <col min="2" max="3" width="14.28515625" bestFit="1" customWidth="1"/>
  </cols>
  <sheetData>
    <row r="1" spans="1:7" ht="15.75" x14ac:dyDescent="0.25">
      <c r="A1" s="1" t="s">
        <v>0</v>
      </c>
      <c r="B1" s="2">
        <f>29.664+3.572</f>
        <v>33.236000000000004</v>
      </c>
      <c r="C1" s="2">
        <v>73.731999999999999</v>
      </c>
      <c r="D1" s="7">
        <f>+C1-B1</f>
        <v>40.495999999999995</v>
      </c>
    </row>
    <row r="2" spans="1:7" ht="15.75" x14ac:dyDescent="0.25">
      <c r="A2" s="3" t="s">
        <v>1</v>
      </c>
      <c r="B2" s="2">
        <f>+C1</f>
        <v>73.731999999999999</v>
      </c>
      <c r="C2" s="2">
        <v>113.732</v>
      </c>
      <c r="D2" s="7">
        <f t="shared" ref="D2:D65" si="0">+C2-B2</f>
        <v>40</v>
      </c>
      <c r="E2">
        <v>16.25</v>
      </c>
      <c r="F2" s="8">
        <v>0.02</v>
      </c>
      <c r="G2" s="8">
        <v>1.7014026076649549E-2</v>
      </c>
    </row>
    <row r="3" spans="1:7" ht="15.75" x14ac:dyDescent="0.25">
      <c r="A3" s="1" t="s">
        <v>2</v>
      </c>
      <c r="B3" s="2">
        <f t="shared" ref="B3:B66" si="1">+C2</f>
        <v>113.732</v>
      </c>
      <c r="C3" s="2">
        <v>153.74700000000001</v>
      </c>
      <c r="D3" s="7">
        <f t="shared" si="0"/>
        <v>40.015000000000015</v>
      </c>
      <c r="E3">
        <v>16.25</v>
      </c>
      <c r="F3" s="8">
        <v>0.02</v>
      </c>
      <c r="G3" s="8">
        <v>2.2200000000000129E-2</v>
      </c>
    </row>
    <row r="4" spans="1:7" ht="15.75" x14ac:dyDescent="0.25">
      <c r="A4" s="3" t="s">
        <v>3</v>
      </c>
      <c r="B4" s="2">
        <f t="shared" si="1"/>
        <v>153.74700000000001</v>
      </c>
      <c r="C4" s="2">
        <v>193.732</v>
      </c>
      <c r="D4" s="7">
        <f t="shared" si="0"/>
        <v>39.984999999999985</v>
      </c>
      <c r="E4">
        <v>16.25</v>
      </c>
      <c r="F4" s="8">
        <v>0.02</v>
      </c>
      <c r="G4" s="8">
        <v>2.7189803823566176E-2</v>
      </c>
    </row>
    <row r="5" spans="1:7" ht="15.75" x14ac:dyDescent="0.25">
      <c r="A5" s="1" t="s">
        <v>4</v>
      </c>
      <c r="B5" s="2">
        <f t="shared" si="1"/>
        <v>193.732</v>
      </c>
      <c r="C5" s="2">
        <v>233.732</v>
      </c>
      <c r="D5" s="7">
        <f t="shared" si="0"/>
        <v>40</v>
      </c>
      <c r="E5">
        <v>16.25</v>
      </c>
      <c r="F5" s="8">
        <v>0.02</v>
      </c>
      <c r="G5" s="8">
        <v>2.9986244841815644E-2</v>
      </c>
    </row>
    <row r="6" spans="1:7" ht="15.75" x14ac:dyDescent="0.25">
      <c r="A6" s="3" t="s">
        <v>5</v>
      </c>
      <c r="B6" s="2">
        <f t="shared" si="1"/>
        <v>233.732</v>
      </c>
      <c r="C6" s="2">
        <v>273.81200000000001</v>
      </c>
      <c r="D6" s="7">
        <f t="shared" si="0"/>
        <v>40.080000000000013</v>
      </c>
      <c r="E6">
        <v>16.25</v>
      </c>
      <c r="F6" s="8">
        <v>0.02</v>
      </c>
      <c r="G6" s="8">
        <v>3.0025000000000013E-2</v>
      </c>
    </row>
    <row r="7" spans="1:7" ht="15.75" x14ac:dyDescent="0.25">
      <c r="A7" s="1" t="s">
        <v>6</v>
      </c>
      <c r="B7" s="2">
        <f t="shared" si="1"/>
        <v>273.81200000000001</v>
      </c>
      <c r="C7" s="2">
        <v>313.892</v>
      </c>
      <c r="D7" s="7">
        <f t="shared" si="0"/>
        <v>40.079999999999984</v>
      </c>
      <c r="E7">
        <v>16.25</v>
      </c>
      <c r="F7" s="8">
        <v>0.02</v>
      </c>
      <c r="G7" s="8">
        <v>3.0014970059880127E-2</v>
      </c>
    </row>
    <row r="8" spans="1:7" ht="15.75" x14ac:dyDescent="0.25">
      <c r="A8" s="3" t="s">
        <v>7</v>
      </c>
      <c r="B8" s="2">
        <f t="shared" si="1"/>
        <v>313.892</v>
      </c>
      <c r="C8" s="2">
        <v>353.892</v>
      </c>
      <c r="D8" s="7">
        <f t="shared" si="0"/>
        <v>40</v>
      </c>
      <c r="E8">
        <v>16.25</v>
      </c>
      <c r="F8" s="8">
        <v>0.02</v>
      </c>
      <c r="G8" s="8">
        <v>2.9990019960079807E-2</v>
      </c>
    </row>
    <row r="9" spans="1:7" ht="15.75" x14ac:dyDescent="0.25">
      <c r="A9" s="1" t="s">
        <v>8</v>
      </c>
      <c r="B9" s="2">
        <f t="shared" si="1"/>
        <v>353.892</v>
      </c>
      <c r="C9" s="2">
        <v>393.892</v>
      </c>
      <c r="D9" s="7">
        <f t="shared" si="0"/>
        <v>40</v>
      </c>
      <c r="E9">
        <v>16.25</v>
      </c>
      <c r="F9" s="8">
        <v>0.02</v>
      </c>
      <c r="G9" s="8">
        <v>3.002500000000019E-2</v>
      </c>
    </row>
    <row r="10" spans="1:7" ht="15.75" x14ac:dyDescent="0.25">
      <c r="A10" s="3" t="s">
        <v>9</v>
      </c>
      <c r="B10" s="2">
        <f t="shared" si="1"/>
        <v>393.892</v>
      </c>
      <c r="C10" s="2">
        <v>433.892</v>
      </c>
      <c r="D10" s="7">
        <f t="shared" si="0"/>
        <v>40</v>
      </c>
      <c r="E10">
        <v>16.25</v>
      </c>
      <c r="F10" s="8">
        <v>0.02</v>
      </c>
      <c r="G10" s="8">
        <v>2.9775000000000062E-2</v>
      </c>
    </row>
    <row r="11" spans="1:7" ht="15.75" x14ac:dyDescent="0.25">
      <c r="A11" s="1" t="s">
        <v>10</v>
      </c>
      <c r="B11" s="2">
        <f t="shared" si="1"/>
        <v>433.892</v>
      </c>
      <c r="C11" s="2">
        <v>473.892</v>
      </c>
      <c r="D11" s="7">
        <f t="shared" si="0"/>
        <v>40</v>
      </c>
      <c r="E11">
        <v>16.25</v>
      </c>
      <c r="F11" s="8">
        <v>0.02</v>
      </c>
      <c r="G11" s="8">
        <v>3.0224999999999724E-2</v>
      </c>
    </row>
    <row r="12" spans="1:7" ht="15.75" x14ac:dyDescent="0.25">
      <c r="A12" s="3" t="s">
        <v>11</v>
      </c>
      <c r="B12" s="2">
        <f t="shared" si="1"/>
        <v>473.892</v>
      </c>
      <c r="C12" s="2">
        <v>513.97199999999998</v>
      </c>
      <c r="D12" s="7">
        <f t="shared" si="0"/>
        <v>40.079999999999984</v>
      </c>
      <c r="E12">
        <v>16.25</v>
      </c>
      <c r="F12" s="8">
        <v>0.02</v>
      </c>
      <c r="G12" s="8">
        <v>3.002500000000019E-2</v>
      </c>
    </row>
    <row r="13" spans="1:7" ht="15.75" x14ac:dyDescent="0.25">
      <c r="A13" s="1" t="s">
        <v>12</v>
      </c>
      <c r="B13" s="2">
        <f t="shared" si="1"/>
        <v>513.97199999999998</v>
      </c>
      <c r="C13" s="2">
        <v>554.05200000000002</v>
      </c>
      <c r="D13" s="7">
        <f t="shared" si="0"/>
        <v>40.080000000000041</v>
      </c>
      <c r="E13">
        <v>16.25</v>
      </c>
      <c r="F13" s="8">
        <v>0.02</v>
      </c>
      <c r="G13" s="8">
        <v>2.9990019960079807E-2</v>
      </c>
    </row>
    <row r="14" spans="1:7" ht="15.75" x14ac:dyDescent="0.25">
      <c r="A14" s="3" t="s">
        <v>13</v>
      </c>
      <c r="B14" s="2">
        <f t="shared" si="1"/>
        <v>554.05200000000002</v>
      </c>
      <c r="C14" s="2">
        <v>594.05200000000002</v>
      </c>
      <c r="D14" s="7">
        <f t="shared" si="0"/>
        <v>40</v>
      </c>
      <c r="E14">
        <v>16.25</v>
      </c>
      <c r="F14" s="8">
        <v>0.02</v>
      </c>
      <c r="G14" s="8">
        <v>3.0014970059880283E-2</v>
      </c>
    </row>
    <row r="15" spans="1:7" ht="15.75" x14ac:dyDescent="0.25">
      <c r="A15" s="1" t="s">
        <v>14</v>
      </c>
      <c r="B15" s="2">
        <f t="shared" si="1"/>
        <v>594.05200000000002</v>
      </c>
      <c r="C15" s="2">
        <v>634.05200000000002</v>
      </c>
      <c r="D15" s="7">
        <f t="shared" si="0"/>
        <v>40</v>
      </c>
      <c r="E15">
        <v>16.25</v>
      </c>
      <c r="F15" s="8">
        <v>0.02</v>
      </c>
      <c r="G15" s="8">
        <v>3.0024999999999837E-2</v>
      </c>
    </row>
    <row r="16" spans="1:7" ht="15.75" x14ac:dyDescent="0.25">
      <c r="A16" s="3" t="s">
        <v>15</v>
      </c>
      <c r="B16" s="2">
        <f t="shared" si="1"/>
        <v>634.05200000000002</v>
      </c>
      <c r="C16" s="2">
        <v>674.05200000000002</v>
      </c>
      <c r="D16" s="7">
        <f t="shared" si="0"/>
        <v>40</v>
      </c>
      <c r="E16">
        <v>16.25</v>
      </c>
      <c r="F16" s="8">
        <v>0.02</v>
      </c>
      <c r="G16" s="8">
        <v>3.0000000000000072E-2</v>
      </c>
    </row>
    <row r="17" spans="1:7" ht="15.75" x14ac:dyDescent="0.25">
      <c r="A17" s="1" t="s">
        <v>16</v>
      </c>
      <c r="B17" s="2">
        <f t="shared" si="1"/>
        <v>674.05200000000002</v>
      </c>
      <c r="C17" s="2">
        <v>714.05200000000002</v>
      </c>
      <c r="D17" s="7">
        <f t="shared" si="0"/>
        <v>40</v>
      </c>
      <c r="E17">
        <v>16.25</v>
      </c>
      <c r="F17" s="8">
        <v>0.02</v>
      </c>
      <c r="G17" s="8">
        <v>2.7599999999999979E-2</v>
      </c>
    </row>
    <row r="18" spans="1:7" ht="15.75" x14ac:dyDescent="0.25">
      <c r="A18" s="3" t="s">
        <v>17</v>
      </c>
      <c r="B18" s="2">
        <f t="shared" si="1"/>
        <v>714.05200000000002</v>
      </c>
      <c r="C18" s="2">
        <v>754.13199999999995</v>
      </c>
      <c r="D18" s="7">
        <f t="shared" si="0"/>
        <v>40.079999999999927</v>
      </c>
      <c r="E18">
        <v>16.25</v>
      </c>
      <c r="F18" s="8">
        <v>0.02</v>
      </c>
      <c r="G18" s="8">
        <v>2.2599999999999908E-2</v>
      </c>
    </row>
    <row r="19" spans="1:7" ht="15.75" x14ac:dyDescent="0.25">
      <c r="A19" s="1" t="s">
        <v>18</v>
      </c>
      <c r="B19" s="2">
        <f t="shared" si="1"/>
        <v>754.13199999999995</v>
      </c>
      <c r="C19" s="2">
        <v>794.221</v>
      </c>
      <c r="D19" s="7">
        <f t="shared" si="0"/>
        <v>40.089000000000055</v>
      </c>
      <c r="E19">
        <v>16.25</v>
      </c>
      <c r="F19" s="8">
        <v>0.02</v>
      </c>
      <c r="G19" s="8">
        <v>1.7564870259481263E-2</v>
      </c>
    </row>
    <row r="20" spans="1:7" ht="15.75" x14ac:dyDescent="0.25">
      <c r="A20" s="3" t="s">
        <v>19</v>
      </c>
      <c r="B20" s="2">
        <f t="shared" si="1"/>
        <v>794.221</v>
      </c>
      <c r="C20" s="2">
        <v>834.21100000000001</v>
      </c>
      <c r="D20" s="7">
        <f t="shared" si="0"/>
        <v>39.990000000000009</v>
      </c>
      <c r="E20">
        <v>16.25</v>
      </c>
      <c r="F20" s="8">
        <v>0.02</v>
      </c>
      <c r="G20" s="8">
        <v>1.2572027239392103E-2</v>
      </c>
    </row>
    <row r="21" spans="1:7" ht="15.75" x14ac:dyDescent="0.25">
      <c r="A21" s="1" t="s">
        <v>20</v>
      </c>
      <c r="B21" s="2">
        <f t="shared" si="1"/>
        <v>834.21100000000001</v>
      </c>
      <c r="C21" s="2">
        <v>874.21199999999999</v>
      </c>
      <c r="D21" s="7">
        <f t="shared" si="0"/>
        <v>40.000999999999976</v>
      </c>
      <c r="E21">
        <v>16.25</v>
      </c>
      <c r="F21" s="8">
        <v>0.02</v>
      </c>
      <c r="G21" s="8">
        <v>7.5768942235561743E-3</v>
      </c>
    </row>
    <row r="22" spans="1:7" ht="15.75" x14ac:dyDescent="0.25">
      <c r="A22" s="4" t="s">
        <v>21</v>
      </c>
      <c r="B22" s="5">
        <f t="shared" si="1"/>
        <v>874.21199999999999</v>
      </c>
      <c r="C22" s="5">
        <v>914.21199999999999</v>
      </c>
      <c r="D22" s="7">
        <f t="shared" si="0"/>
        <v>40</v>
      </c>
      <c r="E22">
        <v>16.25</v>
      </c>
      <c r="F22" s="8">
        <v>0.02</v>
      </c>
      <c r="G22" s="8">
        <v>2.5749356266091972E-3</v>
      </c>
    </row>
    <row r="23" spans="1:7" ht="15.75" x14ac:dyDescent="0.25">
      <c r="A23" s="1" t="s">
        <v>22</v>
      </c>
      <c r="B23" s="2">
        <f t="shared" si="1"/>
        <v>914.21199999999999</v>
      </c>
      <c r="C23" s="2">
        <v>954.21199999999999</v>
      </c>
      <c r="D23" s="7">
        <f t="shared" si="0"/>
        <v>40</v>
      </c>
      <c r="E23">
        <v>16.25</v>
      </c>
      <c r="F23" s="8">
        <v>0.02</v>
      </c>
      <c r="G23" s="8">
        <v>2.4499999999999743E-3</v>
      </c>
    </row>
    <row r="24" spans="1:7" ht="15.75" x14ac:dyDescent="0.25">
      <c r="A24" s="3" t="s">
        <v>23</v>
      </c>
      <c r="B24" s="2">
        <f t="shared" si="1"/>
        <v>954.21199999999999</v>
      </c>
      <c r="C24" s="2">
        <v>994.29200000000003</v>
      </c>
      <c r="D24" s="7">
        <f t="shared" si="0"/>
        <v>40.080000000000041</v>
      </c>
      <c r="E24">
        <v>16.25</v>
      </c>
      <c r="F24" s="8">
        <v>0.02</v>
      </c>
      <c r="G24" s="8">
        <v>7.4249999999999265E-3</v>
      </c>
    </row>
    <row r="25" spans="1:7" ht="15.75" x14ac:dyDescent="0.25">
      <c r="A25" s="1" t="s">
        <v>24</v>
      </c>
      <c r="B25" s="2">
        <f t="shared" si="1"/>
        <v>994.29200000000003</v>
      </c>
      <c r="C25" s="2">
        <v>1034.375</v>
      </c>
      <c r="D25" s="7">
        <f t="shared" si="0"/>
        <v>40.08299999999997</v>
      </c>
      <c r="E25">
        <v>16.25</v>
      </c>
      <c r="F25" s="8">
        <v>0.02</v>
      </c>
      <c r="G25" s="8">
        <v>1.2425149700598905E-2</v>
      </c>
    </row>
    <row r="26" spans="1:7" ht="15.75" x14ac:dyDescent="0.25">
      <c r="A26" s="3" t="s">
        <v>25</v>
      </c>
      <c r="B26" s="2">
        <f t="shared" si="1"/>
        <v>1034.375</v>
      </c>
      <c r="C26" s="2">
        <v>1074.3720000000001</v>
      </c>
      <c r="D26" s="7">
        <f t="shared" si="0"/>
        <v>39.997000000000071</v>
      </c>
      <c r="E26">
        <v>16.25</v>
      </c>
      <c r="F26" s="8">
        <v>0.02</v>
      </c>
      <c r="G26" s="8">
        <v>1.7463762692413325E-2</v>
      </c>
    </row>
    <row r="27" spans="1:7" ht="15.75" x14ac:dyDescent="0.25">
      <c r="A27" s="1" t="s">
        <v>26</v>
      </c>
      <c r="B27" s="2">
        <f t="shared" si="1"/>
        <v>1074.3720000000001</v>
      </c>
      <c r="C27" s="2">
        <v>1114.3720000000001</v>
      </c>
      <c r="D27" s="7">
        <f t="shared" si="0"/>
        <v>40</v>
      </c>
      <c r="E27">
        <v>16.25</v>
      </c>
      <c r="F27" s="8">
        <v>0.02</v>
      </c>
      <c r="G27" s="8">
        <v>2.2451683876290585E-2</v>
      </c>
    </row>
    <row r="28" spans="1:7" ht="15.75" x14ac:dyDescent="0.25">
      <c r="A28" s="3" t="s">
        <v>27</v>
      </c>
      <c r="B28" s="2">
        <f t="shared" si="1"/>
        <v>1114.3720000000001</v>
      </c>
      <c r="C28" s="2">
        <v>1154.3720000000001</v>
      </c>
      <c r="D28" s="7">
        <f t="shared" si="0"/>
        <v>40</v>
      </c>
      <c r="E28">
        <v>16.25</v>
      </c>
      <c r="F28" s="8">
        <v>0.02</v>
      </c>
      <c r="G28" s="8">
        <v>2.7475000000000093E-2</v>
      </c>
    </row>
    <row r="29" spans="1:7" ht="15.75" x14ac:dyDescent="0.25">
      <c r="A29" s="1" t="s">
        <v>28</v>
      </c>
      <c r="B29" s="2">
        <f t="shared" si="1"/>
        <v>1154.3720000000001</v>
      </c>
      <c r="C29" s="2">
        <v>1194.3720000000001</v>
      </c>
      <c r="D29" s="7">
        <f t="shared" si="0"/>
        <v>40</v>
      </c>
      <c r="E29">
        <v>16.25</v>
      </c>
      <c r="F29" s="8">
        <v>0.02</v>
      </c>
      <c r="G29" s="8">
        <v>3.2450000000000048E-2</v>
      </c>
    </row>
    <row r="30" spans="1:7" ht="15.75" x14ac:dyDescent="0.25">
      <c r="A30" s="3" t="s">
        <v>29</v>
      </c>
      <c r="B30" s="2">
        <f t="shared" si="1"/>
        <v>1194.3720000000001</v>
      </c>
      <c r="C30" s="2">
        <v>1234.452</v>
      </c>
      <c r="D30" s="7">
        <f t="shared" si="0"/>
        <v>40.079999999999927</v>
      </c>
      <c r="E30">
        <v>16.25</v>
      </c>
      <c r="F30" s="8">
        <v>0.02</v>
      </c>
      <c r="G30" s="8">
        <v>3.4999999999999788E-2</v>
      </c>
    </row>
    <row r="31" spans="1:7" ht="15.75" x14ac:dyDescent="0.25">
      <c r="A31" s="1" t="s">
        <v>30</v>
      </c>
      <c r="B31" s="2">
        <f t="shared" si="1"/>
        <v>1234.452</v>
      </c>
      <c r="C31" s="2">
        <v>1274.5319999999999</v>
      </c>
      <c r="D31" s="7">
        <f t="shared" si="0"/>
        <v>40.079999999999927</v>
      </c>
      <c r="E31">
        <v>16.25</v>
      </c>
      <c r="F31" s="8">
        <v>0.02</v>
      </c>
      <c r="G31" s="8">
        <v>3.500499001996029E-2</v>
      </c>
    </row>
    <row r="32" spans="1:7" ht="15.75" x14ac:dyDescent="0.25">
      <c r="A32" s="3" t="s">
        <v>31</v>
      </c>
      <c r="B32" s="2">
        <f t="shared" si="1"/>
        <v>1274.5319999999999</v>
      </c>
      <c r="C32" s="2">
        <v>1314.5319999999999</v>
      </c>
      <c r="D32" s="7">
        <f t="shared" si="0"/>
        <v>40</v>
      </c>
      <c r="E32">
        <v>16.25</v>
      </c>
      <c r="F32" s="8">
        <v>0.02</v>
      </c>
      <c r="G32" s="8">
        <v>3.3507984031936278E-2</v>
      </c>
    </row>
    <row r="33" spans="1:7" ht="15.75" x14ac:dyDescent="0.25">
      <c r="A33" s="1" t="s">
        <v>32</v>
      </c>
      <c r="B33" s="2">
        <f t="shared" si="1"/>
        <v>1314.5319999999999</v>
      </c>
      <c r="C33" s="2">
        <v>1354.5319999999999</v>
      </c>
      <c r="D33" s="7">
        <f t="shared" si="0"/>
        <v>40</v>
      </c>
      <c r="E33">
        <v>16.25</v>
      </c>
      <c r="F33" s="8">
        <v>0.02</v>
      </c>
      <c r="G33" s="8">
        <v>2.2025000000000006E-2</v>
      </c>
    </row>
    <row r="34" spans="1:7" ht="15.75" x14ac:dyDescent="0.25">
      <c r="A34" s="4" t="s">
        <v>33</v>
      </c>
      <c r="B34" s="5">
        <f t="shared" si="1"/>
        <v>1354.5319999999999</v>
      </c>
      <c r="C34" s="5">
        <v>1394.5319999999999</v>
      </c>
      <c r="D34" s="7">
        <f t="shared" si="0"/>
        <v>40</v>
      </c>
      <c r="E34">
        <v>16.25</v>
      </c>
      <c r="F34" s="8">
        <v>0.02</v>
      </c>
      <c r="G34" s="8">
        <v>8.6749999999998547E-3</v>
      </c>
    </row>
    <row r="35" spans="1:7" ht="15.75" x14ac:dyDescent="0.25">
      <c r="A35" s="1" t="s">
        <v>34</v>
      </c>
      <c r="B35" s="2">
        <f t="shared" si="1"/>
        <v>1394.5319999999999</v>
      </c>
      <c r="C35" s="2">
        <v>1434.5319999999999</v>
      </c>
      <c r="D35" s="7">
        <f t="shared" si="0"/>
        <v>40</v>
      </c>
      <c r="E35">
        <v>16.25</v>
      </c>
      <c r="F35" s="8">
        <v>0.02</v>
      </c>
      <c r="G35" s="8">
        <v>4.6500000000001766E-3</v>
      </c>
    </row>
    <row r="36" spans="1:7" ht="15.75" x14ac:dyDescent="0.25">
      <c r="A36" s="3" t="s">
        <v>35</v>
      </c>
      <c r="B36" s="2">
        <f t="shared" si="1"/>
        <v>1434.5319999999999</v>
      </c>
      <c r="C36" s="2">
        <v>1474.6120000000001</v>
      </c>
      <c r="D36" s="7">
        <f t="shared" si="0"/>
        <v>40.080000000000155</v>
      </c>
      <c r="E36">
        <v>16.25</v>
      </c>
      <c r="F36" s="8">
        <v>0.02</v>
      </c>
      <c r="G36" s="8">
        <v>1.7824999999999848E-2</v>
      </c>
    </row>
    <row r="37" spans="1:7" ht="15.75" x14ac:dyDescent="0.25">
      <c r="A37" s="1" t="s">
        <v>36</v>
      </c>
      <c r="B37" s="2">
        <f t="shared" si="1"/>
        <v>1474.6120000000001</v>
      </c>
      <c r="C37" s="2">
        <v>1514.692</v>
      </c>
      <c r="D37" s="7">
        <f t="shared" si="0"/>
        <v>40.079999999999927</v>
      </c>
      <c r="E37">
        <v>16.25</v>
      </c>
      <c r="F37" s="8">
        <v>0.02</v>
      </c>
      <c r="G37" s="8">
        <v>2.2455089820359337E-2</v>
      </c>
    </row>
    <row r="38" spans="1:7" ht="15.75" x14ac:dyDescent="0.25">
      <c r="A38" s="3" t="s">
        <v>37</v>
      </c>
      <c r="B38" s="2">
        <f t="shared" si="1"/>
        <v>1514.692</v>
      </c>
      <c r="C38" s="2">
        <v>1554.692</v>
      </c>
      <c r="D38" s="7">
        <f t="shared" si="0"/>
        <v>40</v>
      </c>
      <c r="E38">
        <v>16.25</v>
      </c>
      <c r="F38" s="8">
        <v>0.02</v>
      </c>
      <c r="G38" s="8">
        <v>2.2455089820359108E-2</v>
      </c>
    </row>
    <row r="39" spans="1:7" ht="15.75" x14ac:dyDescent="0.25">
      <c r="A39" s="1" t="s">
        <v>38</v>
      </c>
      <c r="B39" s="2">
        <f t="shared" si="1"/>
        <v>1554.692</v>
      </c>
      <c r="C39" s="2">
        <v>1594.692</v>
      </c>
      <c r="D39" s="7">
        <f t="shared" si="0"/>
        <v>40</v>
      </c>
      <c r="E39">
        <v>16.25</v>
      </c>
      <c r="F39" s="8">
        <v>0.02</v>
      </c>
      <c r="G39" s="8">
        <v>2.2475000000000023E-2</v>
      </c>
    </row>
    <row r="40" spans="1:7" ht="15.75" x14ac:dyDescent="0.25">
      <c r="A40" s="3" t="s">
        <v>39</v>
      </c>
      <c r="B40" s="2">
        <f t="shared" si="1"/>
        <v>1594.692</v>
      </c>
      <c r="C40" s="2">
        <v>1634.692</v>
      </c>
      <c r="D40" s="7">
        <f t="shared" si="0"/>
        <v>40</v>
      </c>
      <c r="E40">
        <v>16.25</v>
      </c>
      <c r="F40" s="8">
        <v>0.02</v>
      </c>
      <c r="G40" s="8">
        <v>2.2475000000000023E-2</v>
      </c>
    </row>
    <row r="41" spans="1:7" ht="15.75" x14ac:dyDescent="0.25">
      <c r="A41" s="1" t="s">
        <v>40</v>
      </c>
      <c r="B41" s="2">
        <f t="shared" si="1"/>
        <v>1634.692</v>
      </c>
      <c r="C41" s="2">
        <v>1674.692</v>
      </c>
      <c r="D41" s="7">
        <f t="shared" si="0"/>
        <v>40</v>
      </c>
      <c r="E41">
        <v>16.25</v>
      </c>
      <c r="F41" s="8">
        <v>0.02</v>
      </c>
      <c r="G41" s="8">
        <v>2.2449999999999904E-2</v>
      </c>
    </row>
    <row r="42" spans="1:7" ht="15.75" x14ac:dyDescent="0.25">
      <c r="A42" s="3" t="s">
        <v>41</v>
      </c>
      <c r="B42" s="2">
        <f t="shared" si="1"/>
        <v>1674.692</v>
      </c>
      <c r="C42" s="2">
        <v>1714.7719999999999</v>
      </c>
      <c r="D42" s="7">
        <f t="shared" si="0"/>
        <v>40.079999999999927</v>
      </c>
      <c r="E42">
        <v>16.25</v>
      </c>
      <c r="F42" s="8">
        <v>0.02</v>
      </c>
      <c r="G42" s="8">
        <v>2.2475000000000023E-2</v>
      </c>
    </row>
    <row r="43" spans="1:7" ht="15.75" x14ac:dyDescent="0.25">
      <c r="A43" s="1" t="s">
        <v>42</v>
      </c>
      <c r="B43" s="2">
        <f t="shared" si="1"/>
        <v>1714.7719999999999</v>
      </c>
      <c r="C43" s="2">
        <v>1754.8520000000001</v>
      </c>
      <c r="D43" s="7">
        <f t="shared" si="0"/>
        <v>40.080000000000155</v>
      </c>
      <c r="E43">
        <v>16.25</v>
      </c>
      <c r="F43" s="8">
        <v>0.02</v>
      </c>
      <c r="G43" s="8">
        <v>2.2455089820359465E-2</v>
      </c>
    </row>
    <row r="44" spans="1:7" ht="15.75" x14ac:dyDescent="0.25">
      <c r="A44" s="3" t="s">
        <v>43</v>
      </c>
      <c r="B44" s="2">
        <f t="shared" si="1"/>
        <v>1754.8520000000001</v>
      </c>
      <c r="C44" s="2">
        <v>1794.8520000000001</v>
      </c>
      <c r="D44" s="7">
        <f t="shared" si="0"/>
        <v>40</v>
      </c>
      <c r="E44">
        <v>16.25</v>
      </c>
      <c r="F44" s="8">
        <v>0.02</v>
      </c>
      <c r="G44" s="8">
        <v>2.2480039920159501E-2</v>
      </c>
    </row>
    <row r="45" spans="1:7" ht="15.75" x14ac:dyDescent="0.25">
      <c r="A45" s="1" t="s">
        <v>44</v>
      </c>
      <c r="B45" s="2">
        <f t="shared" si="1"/>
        <v>1794.8520000000001</v>
      </c>
      <c r="C45" s="2">
        <v>1834.8520000000001</v>
      </c>
      <c r="D45" s="7">
        <f t="shared" si="0"/>
        <v>40</v>
      </c>
      <c r="E45">
        <v>16.25</v>
      </c>
      <c r="F45" s="8">
        <v>0.02</v>
      </c>
      <c r="G45" s="8">
        <v>2.2449999999999904E-2</v>
      </c>
    </row>
    <row r="46" spans="1:7" ht="15.75" x14ac:dyDescent="0.25">
      <c r="A46" s="3" t="s">
        <v>45</v>
      </c>
      <c r="B46" s="2">
        <f t="shared" si="1"/>
        <v>1834.8520000000001</v>
      </c>
      <c r="C46" s="2">
        <v>1874.8520000000001</v>
      </c>
      <c r="D46" s="7">
        <f t="shared" si="0"/>
        <v>40</v>
      </c>
      <c r="E46">
        <v>16.25</v>
      </c>
      <c r="F46" s="8">
        <v>0.02</v>
      </c>
      <c r="G46" s="8">
        <v>2.2475000000000023E-2</v>
      </c>
    </row>
    <row r="47" spans="1:7" ht="15.75" x14ac:dyDescent="0.25">
      <c r="A47" s="1" t="s">
        <v>46</v>
      </c>
      <c r="B47" s="2">
        <f t="shared" si="1"/>
        <v>1874.8520000000001</v>
      </c>
      <c r="C47" s="2">
        <v>1914.8520000000001</v>
      </c>
      <c r="D47" s="7">
        <f t="shared" si="0"/>
        <v>40</v>
      </c>
      <c r="E47">
        <v>16.25</v>
      </c>
      <c r="F47" s="8">
        <v>0.02</v>
      </c>
      <c r="G47" s="8">
        <v>2.2475000000000023E-2</v>
      </c>
    </row>
    <row r="48" spans="1:7" ht="15.75" x14ac:dyDescent="0.25">
      <c r="A48" s="3" t="s">
        <v>47</v>
      </c>
      <c r="B48" s="2">
        <f t="shared" si="1"/>
        <v>1914.8520000000001</v>
      </c>
      <c r="C48" s="2">
        <v>1954.932</v>
      </c>
      <c r="D48" s="7">
        <f t="shared" si="0"/>
        <v>40.079999999999927</v>
      </c>
      <c r="E48">
        <v>16.25</v>
      </c>
      <c r="F48" s="8">
        <v>0.02</v>
      </c>
      <c r="G48" s="8">
        <v>2.2450000000000258E-2</v>
      </c>
    </row>
    <row r="49" spans="1:7" ht="15.75" x14ac:dyDescent="0.25">
      <c r="A49" s="1" t="s">
        <v>48</v>
      </c>
      <c r="B49" s="2">
        <f t="shared" si="1"/>
        <v>1954.932</v>
      </c>
      <c r="C49" s="2">
        <v>1995.0119999999999</v>
      </c>
      <c r="D49" s="7">
        <f t="shared" si="0"/>
        <v>40.079999999999927</v>
      </c>
      <c r="E49">
        <v>16.25</v>
      </c>
      <c r="F49" s="8">
        <v>0.02</v>
      </c>
      <c r="G49" s="8">
        <v>2.2480039920159629E-2</v>
      </c>
    </row>
    <row r="50" spans="1:7" ht="15.75" x14ac:dyDescent="0.25">
      <c r="A50" s="3" t="s">
        <v>49</v>
      </c>
      <c r="B50" s="2">
        <f t="shared" si="1"/>
        <v>1995.0119999999999</v>
      </c>
      <c r="C50" s="2">
        <v>2035.0119999999999</v>
      </c>
      <c r="D50" s="7">
        <f t="shared" si="0"/>
        <v>40</v>
      </c>
      <c r="E50">
        <v>16.25</v>
      </c>
      <c r="F50" s="8">
        <v>0.02</v>
      </c>
      <c r="G50" s="8">
        <v>2.2330339321357227E-2</v>
      </c>
    </row>
    <row r="51" spans="1:7" ht="15.75" x14ac:dyDescent="0.25">
      <c r="A51" s="1" t="s">
        <v>50</v>
      </c>
      <c r="B51" s="2">
        <f t="shared" si="1"/>
        <v>2035.0119999999999</v>
      </c>
      <c r="C51" s="2">
        <v>2075.0120000000002</v>
      </c>
      <c r="D51" s="7">
        <f t="shared" si="0"/>
        <v>40.000000000000227</v>
      </c>
      <c r="E51">
        <v>16.25</v>
      </c>
      <c r="F51" s="8">
        <v>0.02</v>
      </c>
      <c r="G51" s="8">
        <v>1.7024999999999936E-2</v>
      </c>
    </row>
    <row r="52" spans="1:7" ht="15.75" x14ac:dyDescent="0.25">
      <c r="A52" s="3" t="s">
        <v>51</v>
      </c>
      <c r="B52" s="2">
        <f t="shared" si="1"/>
        <v>2075.0120000000002</v>
      </c>
      <c r="C52" s="2">
        <v>2115.0189999999998</v>
      </c>
      <c r="D52" s="7">
        <f t="shared" si="0"/>
        <v>40.006999999999607</v>
      </c>
      <c r="E52">
        <v>16.25</v>
      </c>
      <c r="F52" s="8">
        <v>0.02</v>
      </c>
      <c r="G52" s="8">
        <v>9.0500000000001725E-3</v>
      </c>
    </row>
    <row r="53" spans="1:7" ht="15.75" x14ac:dyDescent="0.25">
      <c r="A53" s="6" t="s">
        <v>52</v>
      </c>
      <c r="B53" s="5">
        <f t="shared" si="1"/>
        <v>2115.0189999999998</v>
      </c>
      <c r="C53" s="5">
        <v>2155.0120000000002</v>
      </c>
      <c r="D53" s="7">
        <f t="shared" si="0"/>
        <v>39.993000000000393</v>
      </c>
      <c r="E53">
        <v>16.25</v>
      </c>
      <c r="F53" s="8">
        <v>0.02</v>
      </c>
      <c r="G53" s="8">
        <v>1.0248206563850631E-3</v>
      </c>
    </row>
    <row r="54" spans="1:7" ht="15.75" x14ac:dyDescent="0.25">
      <c r="A54" s="1" t="s">
        <v>53</v>
      </c>
      <c r="B54" s="2">
        <f t="shared" si="1"/>
        <v>2155.0120000000002</v>
      </c>
      <c r="C54" s="2">
        <v>2195.0920000000001</v>
      </c>
      <c r="D54" s="7">
        <f t="shared" si="0"/>
        <v>40.079999999999927</v>
      </c>
      <c r="E54">
        <v>16.25</v>
      </c>
      <c r="F54" s="8">
        <v>0.02</v>
      </c>
      <c r="G54" s="8">
        <v>6.9762208386466035E-3</v>
      </c>
    </row>
    <row r="55" spans="1:7" ht="15.75" x14ac:dyDescent="0.25">
      <c r="A55" s="1" t="s">
        <v>54</v>
      </c>
      <c r="B55" s="2">
        <f t="shared" si="1"/>
        <v>2195.0920000000001</v>
      </c>
      <c r="C55" s="2">
        <v>2235.172</v>
      </c>
      <c r="D55" s="7">
        <f t="shared" si="0"/>
        <v>40.079999999999927</v>
      </c>
      <c r="E55">
        <v>16.25</v>
      </c>
      <c r="F55" s="8">
        <v>0.02</v>
      </c>
      <c r="G55" s="8">
        <v>1.497005988023976E-2</v>
      </c>
    </row>
    <row r="56" spans="1:7" ht="15.75" x14ac:dyDescent="0.25">
      <c r="A56" s="3" t="s">
        <v>55</v>
      </c>
      <c r="B56" s="2">
        <f t="shared" si="1"/>
        <v>2235.172</v>
      </c>
      <c r="C56" s="2">
        <v>2275.172</v>
      </c>
      <c r="D56" s="7">
        <f t="shared" si="0"/>
        <v>40</v>
      </c>
      <c r="E56">
        <v>16.25</v>
      </c>
      <c r="F56" s="8">
        <v>0.02</v>
      </c>
      <c r="G56" s="8">
        <v>2.3003992015968033E-2</v>
      </c>
    </row>
    <row r="57" spans="1:7" ht="15.75" x14ac:dyDescent="0.25">
      <c r="A57" s="1" t="s">
        <v>56</v>
      </c>
      <c r="B57" s="2">
        <f t="shared" si="1"/>
        <v>2275.172</v>
      </c>
      <c r="C57" s="2">
        <v>2315.172</v>
      </c>
      <c r="D57" s="7">
        <f t="shared" si="0"/>
        <v>40</v>
      </c>
      <c r="E57">
        <v>16.25</v>
      </c>
      <c r="F57" s="8">
        <v>0.02</v>
      </c>
      <c r="G57" s="8">
        <v>3.102499999999999E-2</v>
      </c>
    </row>
    <row r="58" spans="1:7" ht="15.75" x14ac:dyDescent="0.25">
      <c r="A58" s="3" t="s">
        <v>57</v>
      </c>
      <c r="B58" s="2">
        <f t="shared" si="1"/>
        <v>2315.172</v>
      </c>
      <c r="C58" s="2">
        <v>2355.172</v>
      </c>
      <c r="D58" s="7">
        <f t="shared" si="0"/>
        <v>40</v>
      </c>
      <c r="E58">
        <v>16.25</v>
      </c>
      <c r="F58" s="8">
        <v>0.02</v>
      </c>
      <c r="G58" s="8">
        <v>3.5000000000000142E-2</v>
      </c>
    </row>
    <row r="59" spans="1:7" ht="15.75" x14ac:dyDescent="0.25">
      <c r="A59" s="1" t="s">
        <v>58</v>
      </c>
      <c r="B59" s="2">
        <f t="shared" si="1"/>
        <v>2355.172</v>
      </c>
      <c r="C59" s="2">
        <v>2395.172</v>
      </c>
      <c r="D59" s="7">
        <f t="shared" si="0"/>
        <v>40</v>
      </c>
      <c r="E59">
        <v>16.25</v>
      </c>
      <c r="F59" s="8">
        <v>0.02</v>
      </c>
      <c r="G59" s="8">
        <v>3.4999999999999788E-2</v>
      </c>
    </row>
    <row r="60" spans="1:7" ht="15.75" x14ac:dyDescent="0.25">
      <c r="A60" s="3" t="s">
        <v>59</v>
      </c>
      <c r="B60" s="2">
        <f t="shared" si="1"/>
        <v>2395.172</v>
      </c>
      <c r="C60" s="2">
        <v>2435.252</v>
      </c>
      <c r="D60" s="7">
        <f t="shared" si="0"/>
        <v>40.079999999999927</v>
      </c>
      <c r="E60">
        <v>16.25</v>
      </c>
      <c r="F60" s="8">
        <v>0.02</v>
      </c>
      <c r="G60" s="8">
        <v>3.5000000000000142E-2</v>
      </c>
    </row>
    <row r="61" spans="1:7" ht="15.75" x14ac:dyDescent="0.25">
      <c r="A61" s="1" t="s">
        <v>60</v>
      </c>
      <c r="B61" s="2">
        <f t="shared" si="1"/>
        <v>2435.252</v>
      </c>
      <c r="C61" s="2">
        <v>2475.3319999999999</v>
      </c>
      <c r="D61" s="7">
        <f t="shared" si="0"/>
        <v>40.079999999999927</v>
      </c>
      <c r="E61">
        <v>16.25</v>
      </c>
      <c r="F61" s="8">
        <v>0.02</v>
      </c>
      <c r="G61" s="8">
        <v>3.5004990019959936E-2</v>
      </c>
    </row>
    <row r="62" spans="1:7" ht="15.75" x14ac:dyDescent="0.25">
      <c r="A62" s="3" t="s">
        <v>61</v>
      </c>
      <c r="B62" s="2">
        <f t="shared" si="1"/>
        <v>2475.3319999999999</v>
      </c>
      <c r="C62" s="2">
        <v>2515.3319999999999</v>
      </c>
      <c r="D62" s="7">
        <f t="shared" si="0"/>
        <v>40</v>
      </c>
      <c r="E62">
        <v>16.25</v>
      </c>
      <c r="F62" s="8">
        <v>0.02</v>
      </c>
      <c r="G62" s="8">
        <v>2.9116766467065961E-2</v>
      </c>
    </row>
    <row r="63" spans="1:7" ht="15.75" x14ac:dyDescent="0.25">
      <c r="A63" s="1" t="s">
        <v>62</v>
      </c>
      <c r="B63" s="2">
        <f t="shared" si="1"/>
        <v>2515.3319999999999</v>
      </c>
      <c r="C63" s="2">
        <v>2555.3319999999999</v>
      </c>
      <c r="D63" s="7">
        <f t="shared" si="0"/>
        <v>40</v>
      </c>
      <c r="E63">
        <v>16.25</v>
      </c>
      <c r="F63" s="8">
        <v>0.02</v>
      </c>
      <c r="G63" s="8">
        <v>1.5800000000000126E-2</v>
      </c>
    </row>
    <row r="64" spans="1:7" ht="15.75" x14ac:dyDescent="0.25">
      <c r="A64" s="4" t="s">
        <v>63</v>
      </c>
      <c r="B64" s="5">
        <f t="shared" si="1"/>
        <v>2555.3319999999999</v>
      </c>
      <c r="C64" s="5">
        <v>2595.3319999999999</v>
      </c>
      <c r="D64" s="7">
        <f t="shared" si="0"/>
        <v>40</v>
      </c>
      <c r="E64">
        <v>16.25</v>
      </c>
      <c r="F64" s="8">
        <v>0.02</v>
      </c>
      <c r="G64" s="8">
        <v>2.4499999999999743E-3</v>
      </c>
    </row>
    <row r="65" spans="1:7" ht="15.75" x14ac:dyDescent="0.25">
      <c r="A65" s="1" t="s">
        <v>64</v>
      </c>
      <c r="B65" s="2">
        <f t="shared" si="1"/>
        <v>2595.3319999999999</v>
      </c>
      <c r="C65" s="2">
        <v>2635.3319999999999</v>
      </c>
      <c r="D65" s="7">
        <f t="shared" si="0"/>
        <v>40</v>
      </c>
      <c r="E65">
        <v>16.25</v>
      </c>
      <c r="F65" s="8">
        <v>0.02</v>
      </c>
      <c r="G65" s="8">
        <v>1.0800000000000054E-2</v>
      </c>
    </row>
    <row r="66" spans="1:7" ht="15.75" x14ac:dyDescent="0.25">
      <c r="A66" s="3" t="s">
        <v>65</v>
      </c>
      <c r="B66" s="2">
        <f t="shared" si="1"/>
        <v>2635.3319999999999</v>
      </c>
      <c r="C66" s="2">
        <v>2675.4119999999998</v>
      </c>
      <c r="D66" s="7">
        <f t="shared" ref="D66:D129" si="2">+C66-B66</f>
        <v>40.079999999999927</v>
      </c>
      <c r="E66">
        <v>16.25</v>
      </c>
      <c r="F66" s="8">
        <v>0.02</v>
      </c>
      <c r="G66" s="8">
        <v>1.6324999999999791E-2</v>
      </c>
    </row>
    <row r="67" spans="1:7" ht="15.75" x14ac:dyDescent="0.25">
      <c r="A67" s="1" t="s">
        <v>66</v>
      </c>
      <c r="B67" s="2">
        <f t="shared" ref="B67:B130" si="3">+C66</f>
        <v>2675.4119999999998</v>
      </c>
      <c r="C67" s="2">
        <v>2715.4920000000002</v>
      </c>
      <c r="D67" s="7">
        <f t="shared" si="2"/>
        <v>40.080000000000382</v>
      </c>
      <c r="E67">
        <v>16.25</v>
      </c>
      <c r="F67" s="8">
        <v>0.02</v>
      </c>
      <c r="G67" s="8">
        <v>1.631736526946137E-2</v>
      </c>
    </row>
    <row r="68" spans="1:7" ht="15.75" x14ac:dyDescent="0.25">
      <c r="A68" s="3" t="s">
        <v>67</v>
      </c>
      <c r="B68" s="2">
        <f t="shared" si="3"/>
        <v>2715.4920000000002</v>
      </c>
      <c r="C68" s="2">
        <v>2755.4920000000002</v>
      </c>
      <c r="D68" s="7">
        <f t="shared" si="2"/>
        <v>40</v>
      </c>
      <c r="E68">
        <v>16.25</v>
      </c>
      <c r="F68" s="8">
        <v>0.02</v>
      </c>
      <c r="G68" s="8">
        <v>1.6317365269460832E-2</v>
      </c>
    </row>
    <row r="69" spans="1:7" ht="15.75" x14ac:dyDescent="0.25">
      <c r="A69" s="1" t="s">
        <v>68</v>
      </c>
      <c r="B69" s="2">
        <f t="shared" si="3"/>
        <v>2755.4920000000002</v>
      </c>
      <c r="C69" s="2">
        <v>2795.4920000000002</v>
      </c>
      <c r="D69" s="7">
        <f t="shared" si="2"/>
        <v>40</v>
      </c>
      <c r="E69">
        <v>16.25</v>
      </c>
      <c r="F69" s="8">
        <v>0.02</v>
      </c>
      <c r="G69" s="8">
        <v>1.6325000000000145E-2</v>
      </c>
    </row>
    <row r="70" spans="1:7" ht="15.75" x14ac:dyDescent="0.25">
      <c r="A70" s="3" t="s">
        <v>69</v>
      </c>
      <c r="B70" s="2">
        <f t="shared" si="3"/>
        <v>2795.4920000000002</v>
      </c>
      <c r="C70" s="2">
        <v>2835.4920000000002</v>
      </c>
      <c r="D70" s="7">
        <f t="shared" si="2"/>
        <v>40</v>
      </c>
      <c r="E70">
        <v>16.25</v>
      </c>
      <c r="F70" s="8">
        <v>0.02</v>
      </c>
      <c r="G70" s="8">
        <v>1.6324999999999791E-2</v>
      </c>
    </row>
    <row r="71" spans="1:7" ht="15.75" x14ac:dyDescent="0.25">
      <c r="A71" s="1" t="s">
        <v>70</v>
      </c>
      <c r="B71" s="2">
        <f t="shared" si="3"/>
        <v>2835.4920000000002</v>
      </c>
      <c r="C71" s="2">
        <v>2875.4920000000002</v>
      </c>
      <c r="D71" s="7">
        <f t="shared" si="2"/>
        <v>40</v>
      </c>
      <c r="E71">
        <v>16.25</v>
      </c>
      <c r="F71" s="8">
        <v>0.02</v>
      </c>
      <c r="G71" s="8">
        <v>1.5925000000000012E-2</v>
      </c>
    </row>
    <row r="72" spans="1:7" ht="15.75" x14ac:dyDescent="0.25">
      <c r="A72" s="3" t="s">
        <v>71</v>
      </c>
      <c r="B72" s="2">
        <f t="shared" si="3"/>
        <v>2875.4920000000002</v>
      </c>
      <c r="C72" s="2">
        <v>2915.5720000000001</v>
      </c>
      <c r="D72" s="7">
        <f t="shared" si="2"/>
        <v>40.079999999999927</v>
      </c>
      <c r="E72">
        <v>16.25</v>
      </c>
      <c r="F72" s="8">
        <v>0.02</v>
      </c>
      <c r="G72" s="8">
        <v>1.2525000000000119E-2</v>
      </c>
    </row>
    <row r="73" spans="1:7" ht="15.75" x14ac:dyDescent="0.25">
      <c r="A73" s="1" t="s">
        <v>72</v>
      </c>
      <c r="B73" s="2">
        <f t="shared" si="3"/>
        <v>2915.5720000000001</v>
      </c>
      <c r="C73" s="2">
        <v>2955.652</v>
      </c>
      <c r="D73" s="7">
        <f t="shared" si="2"/>
        <v>40.079999999999927</v>
      </c>
      <c r="E73">
        <v>16.25</v>
      </c>
      <c r="F73" s="8">
        <v>0.02</v>
      </c>
      <c r="G73" s="8">
        <v>8.5079840319359935E-3</v>
      </c>
    </row>
    <row r="74" spans="1:7" ht="15.75" x14ac:dyDescent="0.25">
      <c r="A74" s="1" t="s">
        <v>73</v>
      </c>
      <c r="B74" s="2">
        <f t="shared" si="3"/>
        <v>2955.652</v>
      </c>
      <c r="C74" s="2">
        <v>2995.652</v>
      </c>
      <c r="D74" s="7">
        <f t="shared" si="2"/>
        <v>40</v>
      </c>
      <c r="E74">
        <v>16.25</v>
      </c>
      <c r="F74" s="8">
        <v>0.02</v>
      </c>
      <c r="G74" s="8">
        <v>4.5159680638721987E-3</v>
      </c>
    </row>
    <row r="75" spans="1:7" ht="15.75" x14ac:dyDescent="0.25">
      <c r="A75" s="6" t="s">
        <v>74</v>
      </c>
      <c r="B75" s="5">
        <f t="shared" si="3"/>
        <v>2995.652</v>
      </c>
      <c r="C75" s="5">
        <v>3035.652</v>
      </c>
      <c r="D75" s="7">
        <f t="shared" si="2"/>
        <v>40</v>
      </c>
      <c r="E75">
        <v>16.25</v>
      </c>
      <c r="F75" s="8">
        <v>0.02</v>
      </c>
      <c r="G75" s="8">
        <v>1E-3</v>
      </c>
    </row>
    <row r="76" spans="1:7" ht="15.75" x14ac:dyDescent="0.25">
      <c r="A76" s="3" t="s">
        <v>75</v>
      </c>
      <c r="B76" s="2">
        <f t="shared" si="3"/>
        <v>3035.652</v>
      </c>
      <c r="C76" s="2">
        <v>3075.652</v>
      </c>
      <c r="D76" s="7">
        <f t="shared" si="2"/>
        <v>40</v>
      </c>
      <c r="E76">
        <v>16.25</v>
      </c>
      <c r="F76" s="8">
        <v>0.02</v>
      </c>
      <c r="G76" s="8">
        <v>3.5000000000000144E-3</v>
      </c>
    </row>
    <row r="77" spans="1:7" ht="15.75" x14ac:dyDescent="0.25">
      <c r="A77" s="1" t="s">
        <v>76</v>
      </c>
      <c r="B77" s="2">
        <f t="shared" si="3"/>
        <v>3075.652</v>
      </c>
      <c r="C77" s="2">
        <v>3115.652</v>
      </c>
      <c r="D77" s="7">
        <f t="shared" si="2"/>
        <v>40</v>
      </c>
      <c r="E77">
        <v>16.25</v>
      </c>
      <c r="F77" s="8">
        <v>0.02</v>
      </c>
      <c r="G77" s="8">
        <v>7.4999999999999286E-3</v>
      </c>
    </row>
    <row r="78" spans="1:7" ht="15.75" x14ac:dyDescent="0.25">
      <c r="A78" s="3" t="s">
        <v>77</v>
      </c>
      <c r="B78" s="2">
        <f t="shared" si="3"/>
        <v>3115.652</v>
      </c>
      <c r="C78" s="2">
        <v>3155.652</v>
      </c>
      <c r="D78" s="7">
        <f t="shared" si="2"/>
        <v>40</v>
      </c>
      <c r="E78">
        <v>16.25</v>
      </c>
      <c r="F78" s="8">
        <v>0.02</v>
      </c>
      <c r="G78" s="8">
        <v>9.6000000000000078E-3</v>
      </c>
    </row>
    <row r="79" spans="1:7" ht="15.75" x14ac:dyDescent="0.25">
      <c r="A79" s="1" t="s">
        <v>78</v>
      </c>
      <c r="B79" s="2">
        <f t="shared" si="3"/>
        <v>3155.652</v>
      </c>
      <c r="C79" s="2">
        <v>3195.732</v>
      </c>
      <c r="D79" s="7">
        <f t="shared" si="2"/>
        <v>40.079999999999927</v>
      </c>
      <c r="E79">
        <v>16.25</v>
      </c>
      <c r="F79" s="8">
        <v>0.02</v>
      </c>
      <c r="G79" s="8">
        <v>9.6000000000000078E-3</v>
      </c>
    </row>
    <row r="80" spans="1:7" ht="15.75" x14ac:dyDescent="0.25">
      <c r="A80" s="3" t="s">
        <v>79</v>
      </c>
      <c r="B80" s="2">
        <f t="shared" si="3"/>
        <v>3195.732</v>
      </c>
      <c r="C80" s="2">
        <v>3235.8119999999999</v>
      </c>
      <c r="D80" s="7">
        <f t="shared" si="2"/>
        <v>40.079999999999927</v>
      </c>
      <c r="E80">
        <v>16.25</v>
      </c>
      <c r="F80" s="8">
        <v>0.02</v>
      </c>
      <c r="G80" s="8">
        <v>9.5808383233533193E-3</v>
      </c>
    </row>
    <row r="81" spans="1:7" ht="15.75" x14ac:dyDescent="0.25">
      <c r="A81" s="1" t="s">
        <v>80</v>
      </c>
      <c r="B81" s="2">
        <f t="shared" si="3"/>
        <v>3235.8119999999999</v>
      </c>
      <c r="C81" s="2">
        <v>3275.8119999999999</v>
      </c>
      <c r="D81" s="7">
        <f t="shared" si="2"/>
        <v>40</v>
      </c>
      <c r="E81">
        <v>16.25</v>
      </c>
      <c r="F81" s="8">
        <v>0.02</v>
      </c>
      <c r="G81" s="8">
        <v>9.6057884231534833E-3</v>
      </c>
    </row>
    <row r="82" spans="1:7" ht="15.75" x14ac:dyDescent="0.25">
      <c r="A82" s="3" t="s">
        <v>81</v>
      </c>
      <c r="B82" s="2">
        <f t="shared" si="3"/>
        <v>3275.8119999999999</v>
      </c>
      <c r="C82" s="2">
        <v>3315.8119999999999</v>
      </c>
      <c r="D82" s="7">
        <f t="shared" si="2"/>
        <v>40</v>
      </c>
      <c r="E82">
        <v>16.25</v>
      </c>
      <c r="F82" s="8">
        <v>0.02</v>
      </c>
      <c r="G82" s="8">
        <v>9.5750000000002448E-3</v>
      </c>
    </row>
    <row r="83" spans="1:7" ht="15.75" x14ac:dyDescent="0.25">
      <c r="A83" s="1" t="s">
        <v>82</v>
      </c>
      <c r="B83" s="2">
        <f t="shared" si="3"/>
        <v>3315.8119999999999</v>
      </c>
      <c r="C83" s="2">
        <v>3355.8119999999999</v>
      </c>
      <c r="D83" s="7">
        <f t="shared" si="2"/>
        <v>40</v>
      </c>
      <c r="E83">
        <v>16.25</v>
      </c>
      <c r="F83" s="8">
        <v>0.02</v>
      </c>
      <c r="G83" s="8">
        <v>9.3749999999999997E-3</v>
      </c>
    </row>
    <row r="84" spans="1:7" ht="15.75" x14ac:dyDescent="0.25">
      <c r="A84" s="3" t="s">
        <v>83</v>
      </c>
      <c r="B84" s="2">
        <f t="shared" si="3"/>
        <v>3355.8119999999999</v>
      </c>
      <c r="C84" s="2">
        <v>3395.8919999999998</v>
      </c>
      <c r="D84" s="7">
        <f t="shared" si="2"/>
        <v>40.079999999999927</v>
      </c>
      <c r="E84">
        <v>16.25</v>
      </c>
      <c r="F84" s="8">
        <v>0.02</v>
      </c>
      <c r="G84" s="8">
        <v>6.7000000000000167E-3</v>
      </c>
    </row>
    <row r="85" spans="1:7" ht="15.75" x14ac:dyDescent="0.25">
      <c r="A85" s="6" t="s">
        <v>84</v>
      </c>
      <c r="B85" s="5">
        <f t="shared" si="3"/>
        <v>3395.8919999999998</v>
      </c>
      <c r="C85" s="5">
        <v>3435.9720000000002</v>
      </c>
      <c r="D85" s="7">
        <f t="shared" si="2"/>
        <v>40.080000000000382</v>
      </c>
      <c r="E85">
        <v>16.25</v>
      </c>
      <c r="F85" s="8">
        <v>0.02</v>
      </c>
      <c r="G85" s="8">
        <v>3.3433133732535076E-3</v>
      </c>
    </row>
    <row r="86" spans="1:7" ht="15.75" x14ac:dyDescent="0.25">
      <c r="A86" s="4" t="s">
        <v>85</v>
      </c>
      <c r="B86" s="5">
        <f t="shared" si="3"/>
        <v>3435.9720000000002</v>
      </c>
      <c r="C86" s="5">
        <v>3475.9720000000002</v>
      </c>
      <c r="D86" s="7">
        <f t="shared" si="2"/>
        <v>40</v>
      </c>
      <c r="E86">
        <v>16.25</v>
      </c>
      <c r="F86" s="8">
        <v>0.02</v>
      </c>
      <c r="G86" s="8">
        <v>1E-3</v>
      </c>
    </row>
    <row r="87" spans="1:7" ht="15.75" x14ac:dyDescent="0.25">
      <c r="A87" s="1" t="s">
        <v>86</v>
      </c>
      <c r="B87" s="2">
        <f t="shared" si="3"/>
        <v>3475.9720000000002</v>
      </c>
      <c r="C87" s="2">
        <v>3515.9720000000002</v>
      </c>
      <c r="D87" s="7">
        <f t="shared" si="2"/>
        <v>40</v>
      </c>
      <c r="E87">
        <v>16.25</v>
      </c>
      <c r="F87" s="8">
        <v>0.02</v>
      </c>
      <c r="G87" s="8">
        <v>3.3249999999998892E-3</v>
      </c>
    </row>
    <row r="88" spans="1:7" ht="15.75" x14ac:dyDescent="0.25">
      <c r="A88" s="3" t="s">
        <v>87</v>
      </c>
      <c r="B88" s="2">
        <f t="shared" si="3"/>
        <v>3515.9720000000002</v>
      </c>
      <c r="C88" s="2">
        <v>3555.9720000000002</v>
      </c>
      <c r="D88" s="7">
        <f t="shared" si="2"/>
        <v>40</v>
      </c>
      <c r="E88">
        <v>16.25</v>
      </c>
      <c r="F88" s="8">
        <v>0.02</v>
      </c>
      <c r="G88" s="8">
        <v>6.2000000000001169E-3</v>
      </c>
    </row>
    <row r="89" spans="1:7" ht="15.75" x14ac:dyDescent="0.25">
      <c r="A89" s="1" t="s">
        <v>88</v>
      </c>
      <c r="B89" s="2">
        <f t="shared" si="3"/>
        <v>3555.9720000000002</v>
      </c>
      <c r="C89" s="2">
        <v>3595.9720000000002</v>
      </c>
      <c r="D89" s="7">
        <f t="shared" si="2"/>
        <v>40</v>
      </c>
      <c r="E89">
        <v>16.25</v>
      </c>
      <c r="F89" s="8">
        <v>0.02</v>
      </c>
      <c r="G89" s="8">
        <v>6.599999999999895E-3</v>
      </c>
    </row>
    <row r="90" spans="1:7" ht="15.75" x14ac:dyDescent="0.25">
      <c r="A90" s="3" t="s">
        <v>89</v>
      </c>
      <c r="B90" s="2">
        <f t="shared" si="3"/>
        <v>3595.9720000000002</v>
      </c>
      <c r="C90" s="2">
        <v>3636.0520000000001</v>
      </c>
      <c r="D90" s="7">
        <f t="shared" si="2"/>
        <v>40.079999999999927</v>
      </c>
      <c r="E90">
        <v>16.25</v>
      </c>
      <c r="F90" s="8">
        <v>0.02</v>
      </c>
      <c r="G90" s="8">
        <v>6.599999999999895E-3</v>
      </c>
    </row>
    <row r="91" spans="1:7" ht="15.75" x14ac:dyDescent="0.25">
      <c r="A91" s="1" t="s">
        <v>90</v>
      </c>
      <c r="B91" s="2">
        <f t="shared" si="3"/>
        <v>3636.0520000000001</v>
      </c>
      <c r="C91" s="2">
        <v>3676.1320000000001</v>
      </c>
      <c r="D91" s="7">
        <f t="shared" si="2"/>
        <v>40.079999999999927</v>
      </c>
      <c r="E91">
        <v>16.25</v>
      </c>
      <c r="F91" s="8">
        <v>0.02</v>
      </c>
      <c r="G91" s="8">
        <v>6.5868263473056509E-3</v>
      </c>
    </row>
    <row r="92" spans="1:7" ht="15.75" x14ac:dyDescent="0.25">
      <c r="A92" s="3" t="s">
        <v>91</v>
      </c>
      <c r="B92" s="2">
        <f t="shared" si="3"/>
        <v>3676.1320000000001</v>
      </c>
      <c r="C92" s="2">
        <v>3716.1320000000001</v>
      </c>
      <c r="D92" s="7">
        <f t="shared" si="2"/>
        <v>40</v>
      </c>
      <c r="E92">
        <v>16.25</v>
      </c>
      <c r="F92" s="8">
        <v>0.02</v>
      </c>
      <c r="G92" s="8">
        <v>6.6117764471058148E-3</v>
      </c>
    </row>
    <row r="93" spans="1:7" ht="15.75" x14ac:dyDescent="0.25">
      <c r="A93" s="1" t="s">
        <v>92</v>
      </c>
      <c r="B93" s="2">
        <f t="shared" si="3"/>
        <v>3716.1320000000001</v>
      </c>
      <c r="C93" s="2">
        <v>3756.1320000000001</v>
      </c>
      <c r="D93" s="7">
        <f t="shared" si="2"/>
        <v>40</v>
      </c>
      <c r="E93">
        <v>16.25</v>
      </c>
      <c r="F93" s="8">
        <v>0.02</v>
      </c>
      <c r="G93" s="8">
        <v>6.5749999999997755E-3</v>
      </c>
    </row>
    <row r="94" spans="1:7" ht="15.75" x14ac:dyDescent="0.25">
      <c r="A94" s="3" t="s">
        <v>93</v>
      </c>
      <c r="B94" s="2">
        <f t="shared" si="3"/>
        <v>3756.1320000000001</v>
      </c>
      <c r="C94" s="2">
        <v>3796.1320000000001</v>
      </c>
      <c r="D94" s="7">
        <f t="shared" si="2"/>
        <v>40</v>
      </c>
      <c r="E94">
        <v>16.25</v>
      </c>
      <c r="F94" s="8">
        <v>0.02</v>
      </c>
      <c r="G94" s="8">
        <v>6.599999999999895E-3</v>
      </c>
    </row>
    <row r="95" spans="1:7" ht="15.75" x14ac:dyDescent="0.25">
      <c r="A95" s="1" t="s">
        <v>94</v>
      </c>
      <c r="B95" s="2">
        <f t="shared" si="3"/>
        <v>3796.1320000000001</v>
      </c>
      <c r="C95" s="2">
        <v>3836.1320000000001</v>
      </c>
      <c r="D95" s="7">
        <f t="shared" si="2"/>
        <v>40</v>
      </c>
      <c r="E95">
        <v>16.25</v>
      </c>
      <c r="F95" s="8">
        <v>0.02</v>
      </c>
      <c r="G95" s="8">
        <v>6.6000000000002498E-3</v>
      </c>
    </row>
    <row r="96" spans="1:7" ht="15.75" x14ac:dyDescent="0.25">
      <c r="A96" s="3" t="s">
        <v>95</v>
      </c>
      <c r="B96" s="2">
        <f t="shared" si="3"/>
        <v>3836.1320000000001</v>
      </c>
      <c r="C96" s="2">
        <v>3876.212</v>
      </c>
      <c r="D96" s="7">
        <f t="shared" si="2"/>
        <v>40.079999999999927</v>
      </c>
      <c r="E96">
        <v>16.25</v>
      </c>
      <c r="F96" s="8">
        <v>0.02</v>
      </c>
      <c r="G96" s="8">
        <v>6.599999999999895E-3</v>
      </c>
    </row>
    <row r="97" spans="1:7" ht="15.75" x14ac:dyDescent="0.25">
      <c r="A97" s="1" t="s">
        <v>96</v>
      </c>
      <c r="B97" s="2">
        <f t="shared" si="3"/>
        <v>3876.212</v>
      </c>
      <c r="C97" s="2">
        <v>3916.2919999999999</v>
      </c>
      <c r="D97" s="7">
        <f t="shared" si="2"/>
        <v>40.079999999999927</v>
      </c>
      <c r="E97">
        <v>16.25</v>
      </c>
      <c r="F97" s="8">
        <v>0.02</v>
      </c>
      <c r="G97" s="8">
        <v>6.5868263473052961E-3</v>
      </c>
    </row>
    <row r="98" spans="1:7" ht="15.75" x14ac:dyDescent="0.25">
      <c r="A98" s="3" t="s">
        <v>97</v>
      </c>
      <c r="B98" s="2">
        <f t="shared" si="3"/>
        <v>3916.2919999999999</v>
      </c>
      <c r="C98" s="2">
        <v>3956.2919999999999</v>
      </c>
      <c r="D98" s="7">
        <f t="shared" si="2"/>
        <v>40</v>
      </c>
      <c r="E98">
        <v>16.25</v>
      </c>
      <c r="F98" s="8">
        <v>0.02</v>
      </c>
      <c r="G98" s="8">
        <v>6.5868263473056509E-3</v>
      </c>
    </row>
    <row r="99" spans="1:7" ht="15.75" x14ac:dyDescent="0.25">
      <c r="A99" s="1" t="s">
        <v>98</v>
      </c>
      <c r="B99" s="2">
        <f t="shared" si="3"/>
        <v>3956.2919999999999</v>
      </c>
      <c r="C99" s="2">
        <v>3996.2919999999999</v>
      </c>
      <c r="D99" s="7">
        <f t="shared" si="2"/>
        <v>40</v>
      </c>
      <c r="E99">
        <v>16.25</v>
      </c>
      <c r="F99" s="8">
        <v>0.02</v>
      </c>
      <c r="G99" s="8">
        <v>6.599999999999895E-3</v>
      </c>
    </row>
    <row r="100" spans="1:7" ht="15.75" x14ac:dyDescent="0.25">
      <c r="A100" s="3" t="s">
        <v>99</v>
      </c>
      <c r="B100" s="2">
        <f t="shared" si="3"/>
        <v>3996.2919999999999</v>
      </c>
      <c r="C100" s="2">
        <v>4036.2919999999999</v>
      </c>
      <c r="D100" s="7">
        <f t="shared" si="2"/>
        <v>40</v>
      </c>
      <c r="E100">
        <v>16.25</v>
      </c>
      <c r="F100" s="8">
        <v>0.02</v>
      </c>
      <c r="G100" s="8">
        <v>6.599999999999895E-3</v>
      </c>
    </row>
    <row r="101" spans="1:7" ht="15.75" x14ac:dyDescent="0.25">
      <c r="A101" s="1" t="s">
        <v>100</v>
      </c>
      <c r="B101" s="2">
        <f t="shared" si="3"/>
        <v>4036.2919999999999</v>
      </c>
      <c r="C101" s="2">
        <v>4076.2919999999999</v>
      </c>
      <c r="D101" s="7">
        <f t="shared" si="2"/>
        <v>40</v>
      </c>
      <c r="E101">
        <v>16.25</v>
      </c>
      <c r="F101" s="8">
        <v>0.02</v>
      </c>
      <c r="G101" s="8">
        <v>6.6000000000002498E-3</v>
      </c>
    </row>
    <row r="102" spans="1:7" ht="15.75" x14ac:dyDescent="0.25">
      <c r="A102" s="3" t="s">
        <v>101</v>
      </c>
      <c r="B102" s="2">
        <f t="shared" si="3"/>
        <v>4076.2919999999999</v>
      </c>
      <c r="C102" s="2">
        <v>4116.3720000000003</v>
      </c>
      <c r="D102" s="7">
        <f t="shared" si="2"/>
        <v>40.080000000000382</v>
      </c>
      <c r="E102">
        <v>16.25</v>
      </c>
      <c r="F102" s="8">
        <v>0.02</v>
      </c>
      <c r="G102" s="8">
        <v>6.5749999999997755E-3</v>
      </c>
    </row>
    <row r="103" spans="1:7" ht="15.75" x14ac:dyDescent="0.25">
      <c r="A103" s="1" t="s">
        <v>102</v>
      </c>
      <c r="B103" s="2">
        <f t="shared" si="3"/>
        <v>4116.3720000000003</v>
      </c>
      <c r="C103" s="2">
        <v>4156.4520000000002</v>
      </c>
      <c r="D103" s="7">
        <f t="shared" si="2"/>
        <v>40.079999999999927</v>
      </c>
      <c r="E103">
        <v>16.25</v>
      </c>
      <c r="F103" s="8">
        <v>0.02</v>
      </c>
      <c r="G103" s="8">
        <v>6.6117764471057393E-3</v>
      </c>
    </row>
    <row r="104" spans="1:7" ht="15.75" x14ac:dyDescent="0.25">
      <c r="A104" s="3" t="s">
        <v>103</v>
      </c>
      <c r="B104" s="2">
        <f t="shared" si="3"/>
        <v>4156.4520000000002</v>
      </c>
      <c r="C104" s="2">
        <v>4196.4520000000002</v>
      </c>
      <c r="D104" s="7">
        <f t="shared" si="2"/>
        <v>40</v>
      </c>
      <c r="E104">
        <v>16.25</v>
      </c>
      <c r="F104" s="8">
        <v>0.02</v>
      </c>
      <c r="G104" s="8">
        <v>6.5868263473052961E-3</v>
      </c>
    </row>
    <row r="105" spans="1:7" ht="15.75" x14ac:dyDescent="0.25">
      <c r="A105" s="1" t="s">
        <v>104</v>
      </c>
      <c r="B105" s="2">
        <f t="shared" si="3"/>
        <v>4196.4520000000002</v>
      </c>
      <c r="C105" s="2">
        <v>4236.4520000000002</v>
      </c>
      <c r="D105" s="7">
        <f t="shared" si="2"/>
        <v>40</v>
      </c>
      <c r="E105">
        <v>16.25</v>
      </c>
      <c r="F105" s="8">
        <v>0.02</v>
      </c>
      <c r="G105" s="8">
        <v>6.3750000000002416E-3</v>
      </c>
    </row>
    <row r="106" spans="1:7" ht="15.75" x14ac:dyDescent="0.25">
      <c r="A106" s="3" t="s">
        <v>105</v>
      </c>
      <c r="B106" s="2">
        <f t="shared" si="3"/>
        <v>4236.4520000000002</v>
      </c>
      <c r="C106" s="2">
        <v>4276.4520000000002</v>
      </c>
      <c r="D106" s="7">
        <f t="shared" si="2"/>
        <v>40</v>
      </c>
      <c r="E106">
        <v>16.25</v>
      </c>
      <c r="F106" s="8">
        <v>0.02</v>
      </c>
      <c r="G106" s="8">
        <v>4.70000000000006E-3</v>
      </c>
    </row>
    <row r="107" spans="1:7" ht="15.75" x14ac:dyDescent="0.25">
      <c r="A107" s="1" t="s">
        <v>106</v>
      </c>
      <c r="B107" s="2">
        <f t="shared" si="3"/>
        <v>4276.4520000000002</v>
      </c>
      <c r="C107" s="2">
        <v>4316.5320000000002</v>
      </c>
      <c r="D107" s="7">
        <f t="shared" si="2"/>
        <v>40.079999999999927</v>
      </c>
      <c r="E107">
        <v>16.25</v>
      </c>
      <c r="F107" s="8">
        <v>0.02</v>
      </c>
      <c r="G107" s="8">
        <v>2.6999999999997469E-3</v>
      </c>
    </row>
    <row r="108" spans="1:7" ht="15.75" x14ac:dyDescent="0.25">
      <c r="A108" s="4" t="s">
        <v>107</v>
      </c>
      <c r="B108" s="5">
        <f t="shared" si="3"/>
        <v>4316.5320000000002</v>
      </c>
      <c r="C108" s="5">
        <v>4356.5320000000002</v>
      </c>
      <c r="D108" s="7">
        <f t="shared" si="2"/>
        <v>40</v>
      </c>
      <c r="E108">
        <v>16.25</v>
      </c>
      <c r="F108" s="8">
        <v>0.02</v>
      </c>
      <c r="G108" s="8">
        <v>6.7365269461080524E-4</v>
      </c>
    </row>
    <row r="109" spans="1:7" ht="15.75" x14ac:dyDescent="0.25">
      <c r="A109" s="1" t="s">
        <v>108</v>
      </c>
      <c r="B109" s="2">
        <f t="shared" si="3"/>
        <v>4356.5320000000002</v>
      </c>
      <c r="C109" s="2">
        <v>4396.6120000000001</v>
      </c>
      <c r="D109" s="7">
        <f t="shared" si="2"/>
        <v>40.079999999999927</v>
      </c>
      <c r="E109">
        <v>16.25</v>
      </c>
      <c r="F109" s="8">
        <v>0.02</v>
      </c>
      <c r="G109" s="8">
        <v>1.3249999999999317E-3</v>
      </c>
    </row>
    <row r="110" spans="1:7" ht="15.75" x14ac:dyDescent="0.25">
      <c r="A110" s="3" t="s">
        <v>109</v>
      </c>
      <c r="B110" s="2">
        <f t="shared" si="3"/>
        <v>4396.6120000000001</v>
      </c>
      <c r="C110" s="2">
        <v>4436.6120000000001</v>
      </c>
      <c r="D110" s="7">
        <f t="shared" si="2"/>
        <v>40</v>
      </c>
      <c r="E110">
        <v>16.25</v>
      </c>
      <c r="F110" s="8">
        <v>0.02</v>
      </c>
      <c r="G110" s="8">
        <v>2.8692614770457858E-3</v>
      </c>
    </row>
    <row r="111" spans="1:7" ht="15.75" x14ac:dyDescent="0.25">
      <c r="A111" s="1" t="s">
        <v>110</v>
      </c>
      <c r="B111" s="2">
        <f t="shared" si="3"/>
        <v>4436.6120000000001</v>
      </c>
      <c r="C111" s="2">
        <v>4476.6120000000001</v>
      </c>
      <c r="D111" s="7">
        <f t="shared" si="2"/>
        <v>40</v>
      </c>
      <c r="E111">
        <v>16.25</v>
      </c>
      <c r="F111" s="8">
        <v>0.02</v>
      </c>
      <c r="G111" s="8">
        <v>3.0000000000001137E-3</v>
      </c>
    </row>
    <row r="112" spans="1:7" ht="15.75" x14ac:dyDescent="0.25">
      <c r="A112" s="3" t="s">
        <v>111</v>
      </c>
      <c r="B112" s="2">
        <f t="shared" si="3"/>
        <v>4476.6120000000001</v>
      </c>
      <c r="C112" s="2">
        <v>4516.6120000000001</v>
      </c>
      <c r="D112" s="7">
        <f t="shared" si="2"/>
        <v>40</v>
      </c>
      <c r="E112">
        <v>16.25</v>
      </c>
      <c r="F112" s="8">
        <v>0.02</v>
      </c>
      <c r="G112" s="8">
        <v>3.0000000000001137E-3</v>
      </c>
    </row>
    <row r="113" spans="1:7" ht="15.75" x14ac:dyDescent="0.25">
      <c r="A113" s="1" t="s">
        <v>112</v>
      </c>
      <c r="B113" s="2">
        <f t="shared" si="3"/>
        <v>4516.6120000000001</v>
      </c>
      <c r="C113" s="2">
        <v>4556.6120000000001</v>
      </c>
      <c r="D113" s="7">
        <f t="shared" si="2"/>
        <v>40</v>
      </c>
      <c r="E113">
        <v>16.25</v>
      </c>
      <c r="F113" s="8">
        <v>0.02</v>
      </c>
      <c r="G113" s="8">
        <v>2.9999999999997585E-3</v>
      </c>
    </row>
    <row r="114" spans="1:7" ht="15.75" x14ac:dyDescent="0.25">
      <c r="A114" s="3" t="s">
        <v>113</v>
      </c>
      <c r="B114" s="2">
        <f t="shared" si="3"/>
        <v>4556.6120000000001</v>
      </c>
      <c r="C114" s="2">
        <v>4596.692</v>
      </c>
      <c r="D114" s="7">
        <f t="shared" si="2"/>
        <v>40.079999999999927</v>
      </c>
      <c r="E114">
        <v>16.25</v>
      </c>
      <c r="F114" s="8">
        <v>0.02</v>
      </c>
      <c r="G114" s="8">
        <v>3.0000000000001137E-3</v>
      </c>
    </row>
    <row r="115" spans="1:7" ht="15.75" x14ac:dyDescent="0.25">
      <c r="A115" s="1" t="s">
        <v>114</v>
      </c>
      <c r="B115" s="2">
        <f t="shared" si="3"/>
        <v>4596.692</v>
      </c>
      <c r="C115" s="2">
        <v>4636.7719999999999</v>
      </c>
      <c r="D115" s="7">
        <f t="shared" si="2"/>
        <v>40.079999999999927</v>
      </c>
      <c r="E115">
        <v>16.25</v>
      </c>
      <c r="F115" s="8">
        <v>0.02</v>
      </c>
      <c r="G115" s="8">
        <v>2.9940119760480232E-3</v>
      </c>
    </row>
    <row r="116" spans="1:7" ht="15.75" x14ac:dyDescent="0.25">
      <c r="A116" s="3" t="s">
        <v>115</v>
      </c>
      <c r="B116" s="2">
        <f t="shared" si="3"/>
        <v>4636.7719999999999</v>
      </c>
      <c r="C116" s="2">
        <v>4676.7719999999999</v>
      </c>
      <c r="D116" s="7">
        <f t="shared" si="2"/>
        <v>40</v>
      </c>
      <c r="E116">
        <v>16.25</v>
      </c>
      <c r="F116" s="8">
        <v>0.02</v>
      </c>
      <c r="G116" s="8">
        <v>2.9690618762475045E-3</v>
      </c>
    </row>
    <row r="117" spans="1:7" ht="15.75" x14ac:dyDescent="0.25">
      <c r="A117" s="1" t="s">
        <v>116</v>
      </c>
      <c r="B117" s="2">
        <f t="shared" si="3"/>
        <v>4676.7719999999999</v>
      </c>
      <c r="C117" s="2">
        <v>4716.7719999999999</v>
      </c>
      <c r="D117" s="7">
        <f t="shared" si="2"/>
        <v>40</v>
      </c>
      <c r="E117">
        <v>16.25</v>
      </c>
      <c r="F117" s="8">
        <v>0.02</v>
      </c>
      <c r="G117" s="8">
        <v>1.8999999999998352E-3</v>
      </c>
    </row>
    <row r="118" spans="1:7" ht="15.75" x14ac:dyDescent="0.25">
      <c r="A118" s="4" t="s">
        <v>117</v>
      </c>
      <c r="B118" s="5">
        <f t="shared" si="3"/>
        <v>4716.7719999999999</v>
      </c>
      <c r="C118" s="5">
        <v>4756.7719999999999</v>
      </c>
      <c r="D118" s="7">
        <f t="shared" si="2"/>
        <v>40</v>
      </c>
      <c r="E118">
        <v>16.25</v>
      </c>
      <c r="F118" s="8">
        <v>0.02</v>
      </c>
      <c r="G118" s="8">
        <v>1E-3</v>
      </c>
    </row>
    <row r="119" spans="1:7" ht="15.75" x14ac:dyDescent="0.25">
      <c r="A119" s="1" t="s">
        <v>118</v>
      </c>
      <c r="B119" s="2">
        <f t="shared" si="3"/>
        <v>4756.7719999999999</v>
      </c>
      <c r="C119" s="2">
        <v>4796.7719999999999</v>
      </c>
      <c r="D119" s="7">
        <f t="shared" si="2"/>
        <v>40</v>
      </c>
      <c r="E119">
        <v>16.25</v>
      </c>
      <c r="F119" s="8">
        <v>0.02</v>
      </c>
      <c r="G119" s="8">
        <v>1.3249999999999317E-3</v>
      </c>
    </row>
    <row r="120" spans="1:7" ht="15.75" x14ac:dyDescent="0.25">
      <c r="A120" s="3" t="s">
        <v>119</v>
      </c>
      <c r="B120" s="2">
        <f t="shared" si="3"/>
        <v>4796.7719999999999</v>
      </c>
      <c r="C120" s="2">
        <v>4836.8530000000001</v>
      </c>
      <c r="D120" s="7">
        <f t="shared" si="2"/>
        <v>40.081000000000131</v>
      </c>
      <c r="E120">
        <v>16.25</v>
      </c>
      <c r="F120" s="8">
        <v>0.02</v>
      </c>
      <c r="G120" s="8">
        <v>2.8999999999999916E-3</v>
      </c>
    </row>
    <row r="121" spans="1:7" ht="15.75" x14ac:dyDescent="0.25">
      <c r="A121" s="1" t="s">
        <v>120</v>
      </c>
      <c r="B121" s="2">
        <f t="shared" si="3"/>
        <v>4836.8530000000001</v>
      </c>
      <c r="C121" s="2">
        <v>4876.9319999999998</v>
      </c>
      <c r="D121" s="7">
        <f t="shared" si="2"/>
        <v>40.078999999999724</v>
      </c>
      <c r="E121">
        <v>16.25</v>
      </c>
      <c r="F121" s="8">
        <v>0.02</v>
      </c>
      <c r="G121" s="8">
        <v>4.4160574835958718E-3</v>
      </c>
    </row>
    <row r="122" spans="1:7" ht="15.75" x14ac:dyDescent="0.25">
      <c r="A122" s="3" t="s">
        <v>121</v>
      </c>
      <c r="B122" s="2">
        <f t="shared" si="3"/>
        <v>4876.9319999999998</v>
      </c>
      <c r="C122" s="2">
        <v>4916.9319999999998</v>
      </c>
      <c r="D122" s="7">
        <f t="shared" si="2"/>
        <v>40</v>
      </c>
      <c r="E122">
        <v>16.25</v>
      </c>
      <c r="F122" s="8">
        <v>0.02</v>
      </c>
      <c r="G122" s="8">
        <v>4.7655879637712919E-3</v>
      </c>
    </row>
    <row r="123" spans="1:7" ht="15.75" x14ac:dyDescent="0.25">
      <c r="A123" s="1" t="s">
        <v>122</v>
      </c>
      <c r="B123" s="2">
        <f t="shared" si="3"/>
        <v>4916.9319999999998</v>
      </c>
      <c r="C123" s="2">
        <v>4956.9319999999998</v>
      </c>
      <c r="D123" s="7">
        <f t="shared" si="2"/>
        <v>40</v>
      </c>
      <c r="E123">
        <v>16.25</v>
      </c>
      <c r="F123" s="8">
        <v>0.02</v>
      </c>
      <c r="G123" s="8">
        <v>4.7500000000002983E-3</v>
      </c>
    </row>
    <row r="124" spans="1:7" ht="15.75" x14ac:dyDescent="0.25">
      <c r="A124" s="3" t="s">
        <v>123</v>
      </c>
      <c r="B124" s="2">
        <f t="shared" si="3"/>
        <v>4956.9319999999998</v>
      </c>
      <c r="C124" s="2">
        <v>4996.9319999999998</v>
      </c>
      <c r="D124" s="7">
        <f t="shared" si="2"/>
        <v>40</v>
      </c>
      <c r="E124">
        <v>16.25</v>
      </c>
      <c r="F124" s="8">
        <v>0.02</v>
      </c>
      <c r="G124" s="8">
        <v>2.2499999999997301E-3</v>
      </c>
    </row>
    <row r="125" spans="1:7" ht="15.75" x14ac:dyDescent="0.25">
      <c r="A125" s="1" t="s">
        <v>124</v>
      </c>
      <c r="B125" s="2">
        <f t="shared" si="3"/>
        <v>4996.9319999999998</v>
      </c>
      <c r="C125" s="2">
        <v>5036.9319999999998</v>
      </c>
      <c r="D125" s="7">
        <f t="shared" si="2"/>
        <v>40</v>
      </c>
      <c r="E125">
        <v>16.25</v>
      </c>
      <c r="F125" s="8">
        <v>0.02</v>
      </c>
      <c r="G125" s="8">
        <v>7.2500000000001565E-3</v>
      </c>
    </row>
    <row r="126" spans="1:7" ht="15.75" x14ac:dyDescent="0.25">
      <c r="A126" s="3" t="s">
        <v>125</v>
      </c>
      <c r="B126" s="2">
        <f t="shared" si="3"/>
        <v>5036.9319999999998</v>
      </c>
      <c r="C126" s="2">
        <v>5077.0119999999997</v>
      </c>
      <c r="D126" s="7">
        <f t="shared" si="2"/>
        <v>40.079999999999927</v>
      </c>
      <c r="E126">
        <v>16.25</v>
      </c>
      <c r="F126" s="8">
        <v>0.02</v>
      </c>
      <c r="G126" s="8">
        <v>4.7499999999999435E-3</v>
      </c>
    </row>
    <row r="127" spans="1:7" ht="15.75" x14ac:dyDescent="0.25">
      <c r="A127" s="1" t="s">
        <v>126</v>
      </c>
      <c r="B127" s="2">
        <f t="shared" si="3"/>
        <v>5077.0119999999997</v>
      </c>
      <c r="C127" s="2">
        <v>5117.0919999999996</v>
      </c>
      <c r="D127" s="7">
        <f t="shared" si="2"/>
        <v>40.079999999999927</v>
      </c>
      <c r="E127">
        <v>16.25</v>
      </c>
      <c r="F127" s="8">
        <v>0.02</v>
      </c>
      <c r="G127" s="8">
        <v>4.7405189620758001E-3</v>
      </c>
    </row>
    <row r="128" spans="1:7" ht="15.75" x14ac:dyDescent="0.25">
      <c r="A128" s="3" t="s">
        <v>127</v>
      </c>
      <c r="B128" s="2">
        <f t="shared" si="3"/>
        <v>5117.0919999999996</v>
      </c>
      <c r="C128" s="2">
        <v>5157.0919999999996</v>
      </c>
      <c r="D128" s="7">
        <f t="shared" si="2"/>
        <v>40</v>
      </c>
      <c r="E128">
        <v>16.25</v>
      </c>
      <c r="F128" s="8">
        <v>0.02</v>
      </c>
      <c r="G128" s="8">
        <v>4.7654690618763188E-3</v>
      </c>
    </row>
    <row r="129" spans="1:7" ht="15.75" x14ac:dyDescent="0.25">
      <c r="A129" s="1" t="s">
        <v>128</v>
      </c>
      <c r="B129" s="2">
        <f t="shared" si="3"/>
        <v>5157.0919999999996</v>
      </c>
      <c r="C129" s="2">
        <v>5197.0919999999996</v>
      </c>
      <c r="D129" s="7">
        <f t="shared" si="2"/>
        <v>40</v>
      </c>
      <c r="E129">
        <v>16.25</v>
      </c>
      <c r="F129" s="8">
        <v>0.02</v>
      </c>
      <c r="G129" s="8">
        <v>4.7499999999999435E-3</v>
      </c>
    </row>
    <row r="130" spans="1:7" ht="15.75" x14ac:dyDescent="0.25">
      <c r="A130" s="3" t="s">
        <v>129</v>
      </c>
      <c r="B130" s="2">
        <f t="shared" si="3"/>
        <v>5197.0919999999996</v>
      </c>
      <c r="C130" s="2">
        <v>5237.0919999999996</v>
      </c>
      <c r="D130" s="7">
        <f t="shared" ref="D130:D193" si="4">+C130-B130</f>
        <v>40</v>
      </c>
      <c r="E130">
        <v>16.25</v>
      </c>
      <c r="F130" s="8">
        <v>0.02</v>
      </c>
      <c r="G130" s="8">
        <v>4.7499999999999435E-3</v>
      </c>
    </row>
    <row r="131" spans="1:7" ht="15.75" x14ac:dyDescent="0.25">
      <c r="A131" s="1" t="s">
        <v>130</v>
      </c>
      <c r="B131" s="2">
        <f t="shared" ref="B131:B194" si="5">+C130</f>
        <v>5237.0919999999996</v>
      </c>
      <c r="C131" s="2">
        <v>5277.0919999999996</v>
      </c>
      <c r="D131" s="7">
        <f t="shared" si="4"/>
        <v>40</v>
      </c>
      <c r="E131">
        <v>16.25</v>
      </c>
      <c r="F131" s="8">
        <v>0.02</v>
      </c>
      <c r="G131" s="8">
        <v>4.7499999999999435E-3</v>
      </c>
    </row>
    <row r="132" spans="1:7" ht="15.75" x14ac:dyDescent="0.25">
      <c r="A132" s="3" t="s">
        <v>131</v>
      </c>
      <c r="B132" s="2">
        <f t="shared" si="5"/>
        <v>5277.0919999999996</v>
      </c>
      <c r="C132" s="2">
        <v>5317.1719999999996</v>
      </c>
      <c r="D132" s="7">
        <f t="shared" si="4"/>
        <v>40.079999999999927</v>
      </c>
      <c r="E132">
        <v>16.25</v>
      </c>
      <c r="F132" s="8">
        <v>0.02</v>
      </c>
      <c r="G132" s="8">
        <v>4.7500000000002983E-3</v>
      </c>
    </row>
    <row r="133" spans="1:7" ht="15.75" x14ac:dyDescent="0.25">
      <c r="A133" s="1" t="s">
        <v>132</v>
      </c>
      <c r="B133" s="2">
        <f t="shared" si="5"/>
        <v>5317.1719999999996</v>
      </c>
      <c r="C133" s="2">
        <v>5357.2520000000004</v>
      </c>
      <c r="D133" s="7">
        <f t="shared" si="4"/>
        <v>40.080000000000837</v>
      </c>
      <c r="E133">
        <v>16.25</v>
      </c>
      <c r="F133" s="8">
        <v>0.02</v>
      </c>
      <c r="G133" s="8">
        <v>4.7405189620758001E-3</v>
      </c>
    </row>
    <row r="134" spans="1:7" ht="15.75" x14ac:dyDescent="0.25">
      <c r="A134" s="3" t="s">
        <v>133</v>
      </c>
      <c r="B134" s="2">
        <f t="shared" si="5"/>
        <v>5357.2520000000004</v>
      </c>
      <c r="C134" s="2">
        <v>5397.2520000000004</v>
      </c>
      <c r="D134" s="7">
        <f t="shared" si="4"/>
        <v>40</v>
      </c>
      <c r="E134">
        <v>16.25</v>
      </c>
      <c r="F134" s="8">
        <v>0.02</v>
      </c>
      <c r="G134" s="8">
        <v>4.7654690618762104E-3</v>
      </c>
    </row>
    <row r="135" spans="1:7" ht="15.75" x14ac:dyDescent="0.25">
      <c r="A135" s="1" t="s">
        <v>134</v>
      </c>
      <c r="B135" s="2">
        <f t="shared" si="5"/>
        <v>5397.2520000000004</v>
      </c>
      <c r="C135" s="2">
        <v>5437.2520000000004</v>
      </c>
      <c r="D135" s="7">
        <f t="shared" si="4"/>
        <v>40</v>
      </c>
      <c r="E135">
        <v>16.25</v>
      </c>
      <c r="F135" s="8">
        <v>0.02</v>
      </c>
      <c r="G135" s="8">
        <v>4.7499999999999435E-3</v>
      </c>
    </row>
    <row r="136" spans="1:7" ht="15.75" x14ac:dyDescent="0.25">
      <c r="A136" s="3" t="s">
        <v>135</v>
      </c>
      <c r="B136" s="2">
        <f t="shared" si="5"/>
        <v>5437.2520000000004</v>
      </c>
      <c r="C136" s="2">
        <v>5477.2520000000004</v>
      </c>
      <c r="D136" s="7">
        <f t="shared" si="4"/>
        <v>40</v>
      </c>
      <c r="E136">
        <v>16.25</v>
      </c>
      <c r="F136" s="8">
        <v>0.02</v>
      </c>
      <c r="G136" s="8">
        <v>4.7499999999999435E-3</v>
      </c>
    </row>
    <row r="137" spans="1:7" ht="15.75" x14ac:dyDescent="0.25">
      <c r="A137" s="1" t="s">
        <v>136</v>
      </c>
      <c r="B137" s="2">
        <f t="shared" si="5"/>
        <v>5477.2520000000004</v>
      </c>
      <c r="C137" s="2">
        <v>5517.2520000000004</v>
      </c>
      <c r="D137" s="7">
        <f t="shared" si="4"/>
        <v>40</v>
      </c>
      <c r="E137">
        <v>16.25</v>
      </c>
      <c r="F137" s="8">
        <v>0.02</v>
      </c>
      <c r="G137" s="8">
        <v>4.7499999999999435E-3</v>
      </c>
    </row>
    <row r="138" spans="1:7" ht="15.75" x14ac:dyDescent="0.25">
      <c r="A138" s="3" t="s">
        <v>137</v>
      </c>
      <c r="B138" s="2">
        <f t="shared" si="5"/>
        <v>5517.2520000000004</v>
      </c>
      <c r="C138" s="2">
        <v>5557.3320000000003</v>
      </c>
      <c r="D138" s="7">
        <f t="shared" si="4"/>
        <v>40.079999999999927</v>
      </c>
      <c r="E138">
        <v>16.25</v>
      </c>
      <c r="F138" s="8">
        <v>0.02</v>
      </c>
      <c r="G138" s="8">
        <v>4.7499999999999435E-3</v>
      </c>
    </row>
    <row r="139" spans="1:7" ht="15.75" x14ac:dyDescent="0.25">
      <c r="A139" s="1" t="s">
        <v>138</v>
      </c>
      <c r="B139" s="2">
        <f t="shared" si="5"/>
        <v>5557.3320000000003</v>
      </c>
      <c r="C139" s="2">
        <v>5597.4120000000003</v>
      </c>
      <c r="D139" s="7">
        <f t="shared" si="4"/>
        <v>40.079999999999927</v>
      </c>
      <c r="E139">
        <v>16.25</v>
      </c>
      <c r="F139" s="8">
        <v>0.02</v>
      </c>
      <c r="G139" s="8">
        <v>4.7405189620758001E-3</v>
      </c>
    </row>
    <row r="140" spans="1:7" ht="15.75" x14ac:dyDescent="0.25">
      <c r="A140" s="3" t="s">
        <v>139</v>
      </c>
      <c r="B140" s="2">
        <f t="shared" si="5"/>
        <v>5597.4120000000003</v>
      </c>
      <c r="C140" s="2">
        <v>5637.4120000000003</v>
      </c>
      <c r="D140" s="7">
        <f t="shared" si="4"/>
        <v>40</v>
      </c>
      <c r="E140">
        <v>16.25</v>
      </c>
      <c r="F140" s="8">
        <v>0.02</v>
      </c>
      <c r="G140" s="8">
        <v>4.7654690618763188E-3</v>
      </c>
    </row>
    <row r="141" spans="1:7" ht="15.75" x14ac:dyDescent="0.25">
      <c r="A141" s="1" t="s">
        <v>140</v>
      </c>
      <c r="B141" s="2">
        <f t="shared" si="5"/>
        <v>5637.4120000000003</v>
      </c>
      <c r="C141" s="2">
        <v>5677.4120000000003</v>
      </c>
      <c r="D141" s="7">
        <f t="shared" si="4"/>
        <v>40</v>
      </c>
      <c r="E141">
        <v>16.25</v>
      </c>
      <c r="F141" s="8">
        <v>0.02</v>
      </c>
      <c r="G141" s="8">
        <v>4.7499999999999435E-3</v>
      </c>
    </row>
    <row r="142" spans="1:7" ht="15.75" x14ac:dyDescent="0.25">
      <c r="A142" s="3" t="s">
        <v>141</v>
      </c>
      <c r="B142" s="2">
        <f t="shared" si="5"/>
        <v>5677.4120000000003</v>
      </c>
      <c r="C142" s="2">
        <v>5717.4120000000003</v>
      </c>
      <c r="D142" s="7">
        <f t="shared" si="4"/>
        <v>40</v>
      </c>
      <c r="E142">
        <v>16.25</v>
      </c>
      <c r="F142" s="8">
        <v>0.02</v>
      </c>
      <c r="G142" s="8">
        <v>4.7500000000002983E-3</v>
      </c>
    </row>
    <row r="143" spans="1:7" ht="15.75" x14ac:dyDescent="0.25">
      <c r="A143" s="1" t="s">
        <v>142</v>
      </c>
      <c r="B143" s="2">
        <f t="shared" si="5"/>
        <v>5717.4120000000003</v>
      </c>
      <c r="C143" s="2">
        <v>5757.4120000000003</v>
      </c>
      <c r="D143" s="7">
        <f t="shared" si="4"/>
        <v>40</v>
      </c>
      <c r="E143">
        <v>16.25</v>
      </c>
      <c r="F143" s="8">
        <v>0.02</v>
      </c>
      <c r="G143" s="8">
        <v>4.7499999999999435E-3</v>
      </c>
    </row>
    <row r="144" spans="1:7" ht="15.75" x14ac:dyDescent="0.25">
      <c r="A144" s="3" t="s">
        <v>143</v>
      </c>
      <c r="B144" s="2">
        <f t="shared" si="5"/>
        <v>5757.4120000000003</v>
      </c>
      <c r="C144" s="2">
        <v>5797.4920000000002</v>
      </c>
      <c r="D144" s="7">
        <f t="shared" si="4"/>
        <v>40.079999999999927</v>
      </c>
      <c r="E144">
        <v>16.25</v>
      </c>
      <c r="F144" s="8">
        <v>0.02</v>
      </c>
      <c r="G144" s="8">
        <v>4.7499999999999435E-3</v>
      </c>
    </row>
    <row r="145" spans="1:7" ht="15.75" x14ac:dyDescent="0.25">
      <c r="A145" s="1" t="s">
        <v>144</v>
      </c>
      <c r="B145" s="2">
        <f t="shared" si="5"/>
        <v>5797.4920000000002</v>
      </c>
      <c r="C145" s="2">
        <v>5837.5720000000001</v>
      </c>
      <c r="D145" s="7">
        <f t="shared" si="4"/>
        <v>40.079999999999927</v>
      </c>
      <c r="E145">
        <v>16.25</v>
      </c>
      <c r="F145" s="8">
        <v>0.02</v>
      </c>
      <c r="G145" s="8">
        <v>4.7405189620758001E-3</v>
      </c>
    </row>
    <row r="146" spans="1:7" ht="15.75" x14ac:dyDescent="0.25">
      <c r="A146" s="3" t="s">
        <v>145</v>
      </c>
      <c r="B146" s="2">
        <f t="shared" si="5"/>
        <v>5837.5720000000001</v>
      </c>
      <c r="C146" s="2">
        <v>5877.5720000000001</v>
      </c>
      <c r="D146" s="7">
        <f t="shared" si="4"/>
        <v>40</v>
      </c>
      <c r="E146">
        <v>16.25</v>
      </c>
      <c r="F146" s="8">
        <v>0.02</v>
      </c>
      <c r="G146" s="8">
        <v>4.7654690618763188E-3</v>
      </c>
    </row>
    <row r="147" spans="1:7" ht="15.75" x14ac:dyDescent="0.25">
      <c r="A147" s="1" t="s">
        <v>146</v>
      </c>
      <c r="B147" s="2">
        <f t="shared" si="5"/>
        <v>5877.5720000000001</v>
      </c>
      <c r="C147" s="2">
        <v>5917.5720000000001</v>
      </c>
      <c r="D147" s="7">
        <f t="shared" si="4"/>
        <v>40</v>
      </c>
      <c r="E147">
        <v>16.25</v>
      </c>
      <c r="F147" s="8">
        <v>0.02</v>
      </c>
      <c r="G147" s="8">
        <v>4.7499999999999435E-3</v>
      </c>
    </row>
    <row r="148" spans="1:7" ht="15.75" x14ac:dyDescent="0.25">
      <c r="A148" s="3" t="s">
        <v>147</v>
      </c>
      <c r="B148" s="2">
        <f t="shared" si="5"/>
        <v>5917.5720000000001</v>
      </c>
      <c r="C148" s="2">
        <v>5957.5720000000001</v>
      </c>
      <c r="D148" s="7">
        <f t="shared" si="4"/>
        <v>40</v>
      </c>
      <c r="E148">
        <v>16.25</v>
      </c>
      <c r="F148" s="8">
        <v>0.02</v>
      </c>
      <c r="G148" s="8">
        <v>4.7499999999999435E-3</v>
      </c>
    </row>
    <row r="149" spans="1:7" ht="15.75" x14ac:dyDescent="0.25">
      <c r="A149" s="1" t="s">
        <v>148</v>
      </c>
      <c r="B149" s="2">
        <f t="shared" si="5"/>
        <v>5957.5720000000001</v>
      </c>
      <c r="C149" s="2">
        <v>5997.5720000000001</v>
      </c>
      <c r="D149" s="7">
        <f t="shared" si="4"/>
        <v>40</v>
      </c>
      <c r="E149">
        <v>16.25</v>
      </c>
      <c r="F149" s="8">
        <v>0.02</v>
      </c>
      <c r="G149" s="8">
        <v>4.7499999999999435E-3</v>
      </c>
    </row>
    <row r="150" spans="1:7" ht="15.75" x14ac:dyDescent="0.25">
      <c r="A150" s="3" t="s">
        <v>149</v>
      </c>
      <c r="B150" s="2">
        <f t="shared" si="5"/>
        <v>5997.5720000000001</v>
      </c>
      <c r="C150" s="2">
        <v>6037.652</v>
      </c>
      <c r="D150" s="7">
        <f t="shared" si="4"/>
        <v>40.079999999999927</v>
      </c>
      <c r="E150">
        <v>16.25</v>
      </c>
      <c r="F150" s="8">
        <v>0.02</v>
      </c>
      <c r="G150" s="8">
        <v>4.7499999999999435E-3</v>
      </c>
    </row>
    <row r="151" spans="1:7" ht="15.75" x14ac:dyDescent="0.25">
      <c r="A151" s="1" t="s">
        <v>150</v>
      </c>
      <c r="B151" s="2">
        <f t="shared" si="5"/>
        <v>6037.652</v>
      </c>
      <c r="C151" s="2">
        <v>6077.732</v>
      </c>
      <c r="D151" s="7">
        <f t="shared" si="4"/>
        <v>40.079999999999927</v>
      </c>
      <c r="E151">
        <v>16.25</v>
      </c>
      <c r="F151" s="8">
        <v>0.02</v>
      </c>
      <c r="G151" s="8">
        <v>4.7405189620761548E-3</v>
      </c>
    </row>
    <row r="152" spans="1:7" ht="15.75" x14ac:dyDescent="0.25">
      <c r="A152" s="3" t="s">
        <v>151</v>
      </c>
      <c r="B152" s="2">
        <f t="shared" si="5"/>
        <v>6077.732</v>
      </c>
      <c r="C152" s="2">
        <v>6117.732</v>
      </c>
      <c r="D152" s="7">
        <f t="shared" si="4"/>
        <v>40</v>
      </c>
      <c r="E152">
        <v>16.25</v>
      </c>
      <c r="F152" s="8">
        <v>0.02</v>
      </c>
      <c r="G152" s="8">
        <v>4.765469061875964E-3</v>
      </c>
    </row>
    <row r="153" spans="1:7" ht="15.75" x14ac:dyDescent="0.25">
      <c r="A153" s="1" t="s">
        <v>152</v>
      </c>
      <c r="B153" s="2">
        <f t="shared" si="5"/>
        <v>6117.732</v>
      </c>
      <c r="C153" s="2">
        <v>6157.732</v>
      </c>
      <c r="D153" s="7">
        <f t="shared" si="4"/>
        <v>40</v>
      </c>
      <c r="E153">
        <v>16.25</v>
      </c>
      <c r="F153" s="8">
        <v>0.02</v>
      </c>
      <c r="G153" s="8">
        <v>4.2750000000001624E-3</v>
      </c>
    </row>
    <row r="154" spans="1:7" ht="15.75" x14ac:dyDescent="0.25">
      <c r="A154" s="1" t="s">
        <v>153</v>
      </c>
      <c r="B154" s="2">
        <f t="shared" si="5"/>
        <v>6157.732</v>
      </c>
      <c r="C154" s="2">
        <v>6197.732</v>
      </c>
      <c r="D154" s="7">
        <f t="shared" si="4"/>
        <v>40</v>
      </c>
      <c r="E154">
        <v>16.25</v>
      </c>
      <c r="F154" s="8">
        <v>0.02</v>
      </c>
      <c r="G154" s="8">
        <v>2.7249999999998664E-3</v>
      </c>
    </row>
    <row r="155" spans="1:7" ht="15.75" x14ac:dyDescent="0.25">
      <c r="A155" s="6" t="s">
        <v>154</v>
      </c>
      <c r="B155" s="5">
        <f t="shared" si="5"/>
        <v>6197.732</v>
      </c>
      <c r="C155" s="5">
        <v>6237.732</v>
      </c>
      <c r="D155" s="7">
        <f t="shared" si="4"/>
        <v>40</v>
      </c>
      <c r="E155">
        <v>16.25</v>
      </c>
      <c r="F155" s="8">
        <v>0.02</v>
      </c>
      <c r="G155" s="8">
        <v>1.1250000000000426E-3</v>
      </c>
    </row>
    <row r="156" spans="1:7" ht="15.75" x14ac:dyDescent="0.25">
      <c r="A156" s="3" t="s">
        <v>155</v>
      </c>
      <c r="B156" s="2">
        <f t="shared" si="5"/>
        <v>6237.732</v>
      </c>
      <c r="C156" s="2">
        <v>6277.8119999999999</v>
      </c>
      <c r="D156" s="7">
        <f t="shared" si="4"/>
        <v>40.079999999999927</v>
      </c>
      <c r="E156">
        <v>16.25</v>
      </c>
      <c r="F156" s="8">
        <v>0.02</v>
      </c>
      <c r="G156" s="8">
        <v>1E-3</v>
      </c>
    </row>
    <row r="157" spans="1:7" ht="15.75" x14ac:dyDescent="0.25">
      <c r="A157" s="1" t="s">
        <v>156</v>
      </c>
      <c r="B157" s="2">
        <f t="shared" si="5"/>
        <v>6277.8119999999999</v>
      </c>
      <c r="C157" s="2">
        <v>6317.8919999999998</v>
      </c>
      <c r="D157" s="7">
        <f t="shared" si="4"/>
        <v>40.079999999999927</v>
      </c>
      <c r="E157">
        <v>16.25</v>
      </c>
      <c r="F157" s="8">
        <v>0.02</v>
      </c>
      <c r="G157" s="8">
        <v>2.0958083832336161E-3</v>
      </c>
    </row>
    <row r="158" spans="1:7" ht="15.75" x14ac:dyDescent="0.25">
      <c r="A158" s="3" t="s">
        <v>157</v>
      </c>
      <c r="B158" s="2">
        <f t="shared" si="5"/>
        <v>6317.8919999999998</v>
      </c>
      <c r="C158" s="2">
        <v>6357.8919999999998</v>
      </c>
      <c r="D158" s="7">
        <f t="shared" si="4"/>
        <v>40</v>
      </c>
      <c r="E158">
        <v>16.25</v>
      </c>
      <c r="F158" s="8">
        <v>0.02</v>
      </c>
      <c r="G158" s="8">
        <v>2.9940119760480232E-3</v>
      </c>
    </row>
    <row r="159" spans="1:7" ht="15.75" x14ac:dyDescent="0.25">
      <c r="A159" s="1" t="s">
        <v>158</v>
      </c>
      <c r="B159" s="2">
        <f t="shared" si="5"/>
        <v>6357.8919999999998</v>
      </c>
      <c r="C159" s="2">
        <v>6397.8919999999998</v>
      </c>
      <c r="D159" s="7">
        <f t="shared" si="4"/>
        <v>40</v>
      </c>
      <c r="E159">
        <v>16.25</v>
      </c>
      <c r="F159" s="8">
        <v>0.02</v>
      </c>
      <c r="G159" s="8">
        <v>2.9999999999997585E-3</v>
      </c>
    </row>
    <row r="160" spans="1:7" ht="15.75" x14ac:dyDescent="0.25">
      <c r="A160" s="3" t="s">
        <v>159</v>
      </c>
      <c r="B160" s="2">
        <f t="shared" si="5"/>
        <v>6397.8919999999998</v>
      </c>
      <c r="C160" s="2">
        <v>6437.8919999999998</v>
      </c>
      <c r="D160" s="7">
        <f t="shared" si="4"/>
        <v>40</v>
      </c>
      <c r="E160">
        <v>16.25</v>
      </c>
      <c r="F160" s="8">
        <v>0.02</v>
      </c>
      <c r="G160" s="8">
        <v>3.0000000000001137E-3</v>
      </c>
    </row>
    <row r="161" spans="1:7" ht="15.75" x14ac:dyDescent="0.25">
      <c r="A161" s="1" t="s">
        <v>160</v>
      </c>
      <c r="B161" s="2">
        <f t="shared" si="5"/>
        <v>6437.8919999999998</v>
      </c>
      <c r="C161" s="2">
        <v>6477.8919999999998</v>
      </c>
      <c r="D161" s="7">
        <f t="shared" si="4"/>
        <v>40</v>
      </c>
      <c r="E161">
        <v>16.25</v>
      </c>
      <c r="F161" s="8">
        <v>0.02</v>
      </c>
      <c r="G161" s="8">
        <v>3.0000000000001137E-3</v>
      </c>
    </row>
    <row r="162" spans="1:7" ht="15.75" x14ac:dyDescent="0.25">
      <c r="A162" s="3" t="s">
        <v>161</v>
      </c>
      <c r="B162" s="2">
        <f t="shared" si="5"/>
        <v>6477.8919999999998</v>
      </c>
      <c r="C162" s="2">
        <v>6517.9719999999998</v>
      </c>
      <c r="D162" s="7">
        <f t="shared" si="4"/>
        <v>40.079999999999927</v>
      </c>
      <c r="E162">
        <v>16.25</v>
      </c>
      <c r="F162" s="8">
        <v>0.02</v>
      </c>
      <c r="G162" s="8">
        <v>3.0000000000001137E-3</v>
      </c>
    </row>
    <row r="163" spans="1:7" ht="15.75" x14ac:dyDescent="0.25">
      <c r="A163" s="1" t="s">
        <v>162</v>
      </c>
      <c r="B163" s="2">
        <f t="shared" si="5"/>
        <v>6517.9719999999998</v>
      </c>
      <c r="C163" s="2">
        <v>6558.0519999999997</v>
      </c>
      <c r="D163" s="7">
        <f t="shared" si="4"/>
        <v>40.079999999999927</v>
      </c>
      <c r="E163">
        <v>16.25</v>
      </c>
      <c r="F163" s="8">
        <v>0.02</v>
      </c>
      <c r="G163" s="8">
        <v>2.9940119760476685E-3</v>
      </c>
    </row>
    <row r="164" spans="1:7" ht="15.75" x14ac:dyDescent="0.25">
      <c r="A164" s="3" t="s">
        <v>163</v>
      </c>
      <c r="B164" s="2">
        <f t="shared" si="5"/>
        <v>6558.0519999999997</v>
      </c>
      <c r="C164" s="2">
        <v>6598.0519999999997</v>
      </c>
      <c r="D164" s="7">
        <f t="shared" si="4"/>
        <v>40</v>
      </c>
      <c r="E164">
        <v>16.25</v>
      </c>
      <c r="F164" s="8">
        <v>0.02</v>
      </c>
      <c r="G164" s="8">
        <v>2.9940119760480232E-3</v>
      </c>
    </row>
    <row r="165" spans="1:7" ht="15.75" x14ac:dyDescent="0.25">
      <c r="A165" s="1" t="s">
        <v>164</v>
      </c>
      <c r="B165" s="2">
        <f t="shared" si="5"/>
        <v>6598.0519999999997</v>
      </c>
      <c r="C165" s="2">
        <v>6638.0519999999997</v>
      </c>
      <c r="D165" s="7">
        <f t="shared" si="4"/>
        <v>40</v>
      </c>
      <c r="E165">
        <v>16.25</v>
      </c>
      <c r="F165" s="8">
        <v>0.02</v>
      </c>
      <c r="G165" s="8">
        <v>3.0000000000001137E-3</v>
      </c>
    </row>
    <row r="166" spans="1:7" ht="15.75" x14ac:dyDescent="0.25">
      <c r="A166" s="3" t="s">
        <v>165</v>
      </c>
      <c r="B166" s="2">
        <f t="shared" si="5"/>
        <v>6638.0519999999997</v>
      </c>
      <c r="C166" s="2">
        <v>6678.0519999999997</v>
      </c>
      <c r="D166" s="7">
        <f t="shared" si="4"/>
        <v>40</v>
      </c>
      <c r="E166">
        <v>16.25</v>
      </c>
      <c r="F166" s="8">
        <v>0.02</v>
      </c>
      <c r="G166" s="8">
        <v>2.9999999999997585E-3</v>
      </c>
    </row>
    <row r="167" spans="1:7" ht="15.75" x14ac:dyDescent="0.25">
      <c r="A167" s="1" t="s">
        <v>166</v>
      </c>
      <c r="B167" s="2">
        <f t="shared" si="5"/>
        <v>6678.0519999999997</v>
      </c>
      <c r="C167" s="2">
        <v>6718.0519999999997</v>
      </c>
      <c r="D167" s="7">
        <f t="shared" si="4"/>
        <v>40</v>
      </c>
      <c r="E167">
        <v>16.25</v>
      </c>
      <c r="F167" s="8">
        <v>0.02</v>
      </c>
      <c r="G167" s="8">
        <v>3.0000000000001137E-3</v>
      </c>
    </row>
    <row r="168" spans="1:7" ht="15.75" x14ac:dyDescent="0.25">
      <c r="A168" s="3" t="s">
        <v>167</v>
      </c>
      <c r="B168" s="2">
        <f t="shared" si="5"/>
        <v>6718.0519999999997</v>
      </c>
      <c r="C168" s="2">
        <v>6758.1319999999996</v>
      </c>
      <c r="D168" s="7">
        <f t="shared" si="4"/>
        <v>40.079999999999927</v>
      </c>
      <c r="E168">
        <v>16.25</v>
      </c>
      <c r="F168" s="8">
        <v>0.02</v>
      </c>
      <c r="G168" s="8">
        <v>3.0000000000001137E-3</v>
      </c>
    </row>
    <row r="169" spans="1:7" ht="15.75" x14ac:dyDescent="0.25">
      <c r="A169" s="1" t="s">
        <v>168</v>
      </c>
      <c r="B169" s="2">
        <f t="shared" si="5"/>
        <v>6758.1319999999996</v>
      </c>
      <c r="C169" s="2">
        <v>6798.2120000000004</v>
      </c>
      <c r="D169" s="7">
        <f t="shared" si="4"/>
        <v>40.080000000000837</v>
      </c>
      <c r="E169">
        <v>16.25</v>
      </c>
      <c r="F169" s="8">
        <v>0.02</v>
      </c>
      <c r="G169" s="8">
        <v>2.9940119760476685E-3</v>
      </c>
    </row>
    <row r="170" spans="1:7" ht="15.75" x14ac:dyDescent="0.25">
      <c r="A170" s="3" t="s">
        <v>169</v>
      </c>
      <c r="B170" s="2">
        <f t="shared" si="5"/>
        <v>6798.2120000000004</v>
      </c>
      <c r="C170" s="2">
        <v>6838.2120000000004</v>
      </c>
      <c r="D170" s="7">
        <f t="shared" si="4"/>
        <v>40</v>
      </c>
      <c r="E170">
        <v>16.25</v>
      </c>
      <c r="F170" s="8">
        <v>0.02</v>
      </c>
      <c r="G170" s="8">
        <v>3.0189620758484729E-3</v>
      </c>
    </row>
    <row r="171" spans="1:7" ht="15.75" x14ac:dyDescent="0.25">
      <c r="A171" s="1" t="s">
        <v>170</v>
      </c>
      <c r="B171" s="2">
        <f t="shared" si="5"/>
        <v>6838.2120000000004</v>
      </c>
      <c r="C171" s="2">
        <v>6878.2120000000004</v>
      </c>
      <c r="D171" s="7">
        <f t="shared" si="4"/>
        <v>40</v>
      </c>
      <c r="E171">
        <v>16.25</v>
      </c>
      <c r="F171" s="8">
        <v>0.02</v>
      </c>
      <c r="G171" s="8">
        <v>2.9999999999997585E-3</v>
      </c>
    </row>
    <row r="172" spans="1:7" ht="15.75" x14ac:dyDescent="0.25">
      <c r="A172" s="3" t="s">
        <v>171</v>
      </c>
      <c r="B172" s="2">
        <f t="shared" si="5"/>
        <v>6878.2120000000004</v>
      </c>
      <c r="C172" s="2">
        <v>6918.2120000000004</v>
      </c>
      <c r="D172" s="7">
        <f t="shared" si="4"/>
        <v>40</v>
      </c>
      <c r="E172">
        <v>16.25</v>
      </c>
      <c r="F172" s="8">
        <v>0.02</v>
      </c>
      <c r="G172" s="8">
        <v>3.0000000000001137E-3</v>
      </c>
    </row>
    <row r="173" spans="1:7" ht="15.75" x14ac:dyDescent="0.25">
      <c r="A173" s="1" t="s">
        <v>172</v>
      </c>
      <c r="B173" s="2">
        <f t="shared" si="5"/>
        <v>6918.2120000000004</v>
      </c>
      <c r="C173" s="2">
        <v>6958.2120000000004</v>
      </c>
      <c r="D173" s="7">
        <f t="shared" si="4"/>
        <v>40</v>
      </c>
      <c r="E173">
        <v>16.25</v>
      </c>
      <c r="F173" s="8">
        <v>0.02</v>
      </c>
      <c r="G173" s="8">
        <v>3.0000000000001137E-3</v>
      </c>
    </row>
    <row r="174" spans="1:7" ht="15.75" x14ac:dyDescent="0.25">
      <c r="A174" s="3" t="s">
        <v>173</v>
      </c>
      <c r="B174" s="2">
        <f t="shared" si="5"/>
        <v>6958.2120000000004</v>
      </c>
      <c r="C174" s="2">
        <v>6998.2920000000004</v>
      </c>
      <c r="D174" s="7">
        <f t="shared" si="4"/>
        <v>40.079999999999927</v>
      </c>
      <c r="E174">
        <v>16.25</v>
      </c>
      <c r="F174" s="8">
        <v>0.02</v>
      </c>
      <c r="G174" s="8">
        <v>2.9999999999997585E-3</v>
      </c>
    </row>
    <row r="175" spans="1:7" ht="15.75" x14ac:dyDescent="0.25">
      <c r="A175" s="1" t="s">
        <v>174</v>
      </c>
      <c r="B175" s="2">
        <f t="shared" si="5"/>
        <v>6998.2920000000004</v>
      </c>
      <c r="C175" s="2">
        <v>7038.3720000000003</v>
      </c>
      <c r="D175" s="7">
        <f t="shared" si="4"/>
        <v>40.079999999999927</v>
      </c>
      <c r="E175">
        <v>16.25</v>
      </c>
      <c r="F175" s="8">
        <v>0.02</v>
      </c>
      <c r="G175" s="8">
        <v>2.9940119760480232E-3</v>
      </c>
    </row>
    <row r="176" spans="1:7" ht="15.75" x14ac:dyDescent="0.25">
      <c r="A176" s="3" t="s">
        <v>175</v>
      </c>
      <c r="B176" s="2">
        <f t="shared" si="5"/>
        <v>7038.3720000000003</v>
      </c>
      <c r="C176" s="2">
        <v>7078.3720000000003</v>
      </c>
      <c r="D176" s="7">
        <f t="shared" si="4"/>
        <v>40</v>
      </c>
      <c r="E176">
        <v>16.25</v>
      </c>
      <c r="F176" s="8">
        <v>0.02</v>
      </c>
      <c r="G176" s="8">
        <v>2.9940119760480232E-3</v>
      </c>
    </row>
    <row r="177" spans="1:7" ht="15.75" x14ac:dyDescent="0.25">
      <c r="A177" s="1" t="s">
        <v>176</v>
      </c>
      <c r="B177" s="2">
        <f t="shared" si="5"/>
        <v>7078.3720000000003</v>
      </c>
      <c r="C177" s="2">
        <v>7118.3720000000003</v>
      </c>
      <c r="D177" s="7">
        <f t="shared" si="4"/>
        <v>40</v>
      </c>
      <c r="E177">
        <v>16.25</v>
      </c>
      <c r="F177" s="8">
        <v>0.02</v>
      </c>
      <c r="G177" s="8">
        <v>2.9999999999997585E-3</v>
      </c>
    </row>
    <row r="178" spans="1:7" ht="15.75" x14ac:dyDescent="0.25">
      <c r="A178" s="3" t="s">
        <v>177</v>
      </c>
      <c r="B178" s="2">
        <f t="shared" si="5"/>
        <v>7118.3720000000003</v>
      </c>
      <c r="C178" s="2">
        <v>7158.3720000000003</v>
      </c>
      <c r="D178" s="7">
        <f t="shared" si="4"/>
        <v>40</v>
      </c>
      <c r="E178">
        <v>16.25</v>
      </c>
      <c r="F178" s="8">
        <v>0.02</v>
      </c>
      <c r="G178" s="8">
        <v>3.0000000000001137E-3</v>
      </c>
    </row>
    <row r="179" spans="1:7" ht="15.75" x14ac:dyDescent="0.25">
      <c r="A179" s="1" t="s">
        <v>178</v>
      </c>
      <c r="B179" s="2">
        <f t="shared" si="5"/>
        <v>7158.3720000000003</v>
      </c>
      <c r="C179" s="2">
        <v>7198.3720000000003</v>
      </c>
      <c r="D179" s="7">
        <f t="shared" si="4"/>
        <v>40</v>
      </c>
      <c r="E179">
        <v>16.25</v>
      </c>
      <c r="F179" s="8">
        <v>0.02</v>
      </c>
      <c r="G179" s="8">
        <v>3.0000000000001137E-3</v>
      </c>
    </row>
    <row r="180" spans="1:7" ht="15.75" x14ac:dyDescent="0.25">
      <c r="A180" s="3" t="s">
        <v>179</v>
      </c>
      <c r="B180" s="2">
        <f t="shared" si="5"/>
        <v>7198.3720000000003</v>
      </c>
      <c r="C180" s="2">
        <v>7238.4520000000002</v>
      </c>
      <c r="D180" s="7">
        <f t="shared" si="4"/>
        <v>40.079999999999927</v>
      </c>
      <c r="E180">
        <v>16.25</v>
      </c>
      <c r="F180" s="8">
        <v>0.02</v>
      </c>
      <c r="G180" s="8">
        <v>2.9999999999997585E-3</v>
      </c>
    </row>
    <row r="181" spans="1:7" ht="15.75" x14ac:dyDescent="0.25">
      <c r="A181" s="1" t="s">
        <v>180</v>
      </c>
      <c r="B181" s="2">
        <f t="shared" si="5"/>
        <v>7238.4520000000002</v>
      </c>
      <c r="C181" s="2">
        <v>7278.5320000000002</v>
      </c>
      <c r="D181" s="7">
        <f t="shared" si="4"/>
        <v>40.079999999999927</v>
      </c>
      <c r="E181">
        <v>16.25</v>
      </c>
      <c r="F181" s="8">
        <v>0.02</v>
      </c>
      <c r="G181" s="8">
        <v>2.9940119760480232E-3</v>
      </c>
    </row>
    <row r="182" spans="1:7" ht="15.75" x14ac:dyDescent="0.25">
      <c r="A182" s="3" t="s">
        <v>181</v>
      </c>
      <c r="B182" s="2">
        <f t="shared" si="5"/>
        <v>7278.5320000000002</v>
      </c>
      <c r="C182" s="2">
        <v>7318.5320000000002</v>
      </c>
      <c r="D182" s="7">
        <f t="shared" si="4"/>
        <v>40</v>
      </c>
      <c r="E182">
        <v>16.25</v>
      </c>
      <c r="F182" s="8">
        <v>0.02</v>
      </c>
      <c r="G182" s="8">
        <v>2.9940119760480232E-3</v>
      </c>
    </row>
    <row r="183" spans="1:7" ht="15.75" x14ac:dyDescent="0.25">
      <c r="A183" s="1" t="s">
        <v>182</v>
      </c>
      <c r="B183" s="2">
        <f t="shared" si="5"/>
        <v>7318.5320000000002</v>
      </c>
      <c r="C183" s="2">
        <v>7358.5320000000002</v>
      </c>
      <c r="D183" s="7">
        <f t="shared" si="4"/>
        <v>40</v>
      </c>
      <c r="E183">
        <v>16.25</v>
      </c>
      <c r="F183" s="8">
        <v>0.02</v>
      </c>
      <c r="G183" s="8">
        <v>2.9999999999997585E-3</v>
      </c>
    </row>
    <row r="184" spans="1:7" ht="15.75" x14ac:dyDescent="0.25">
      <c r="A184" s="3" t="s">
        <v>183</v>
      </c>
      <c r="B184" s="2">
        <f t="shared" si="5"/>
        <v>7358.5320000000002</v>
      </c>
      <c r="C184" s="2">
        <v>7398.5320000000002</v>
      </c>
      <c r="D184" s="7">
        <f t="shared" si="4"/>
        <v>40</v>
      </c>
      <c r="E184">
        <v>16.25</v>
      </c>
      <c r="F184" s="8">
        <v>0.02</v>
      </c>
      <c r="G184" s="8">
        <v>3.0000000000001137E-3</v>
      </c>
    </row>
    <row r="185" spans="1:7" ht="15.75" x14ac:dyDescent="0.25">
      <c r="A185" s="1" t="s">
        <v>184</v>
      </c>
      <c r="B185" s="2">
        <f t="shared" si="5"/>
        <v>7398.5320000000002</v>
      </c>
      <c r="C185" s="2">
        <v>7438.5320000000002</v>
      </c>
      <c r="D185" s="7">
        <f t="shared" si="4"/>
        <v>40</v>
      </c>
      <c r="E185">
        <v>16.25</v>
      </c>
      <c r="F185" s="8">
        <v>0.02</v>
      </c>
      <c r="G185" s="8">
        <v>3.0000000000001137E-3</v>
      </c>
    </row>
    <row r="186" spans="1:7" ht="15.75" x14ac:dyDescent="0.25">
      <c r="A186" s="3" t="s">
        <v>185</v>
      </c>
      <c r="B186" s="2">
        <f t="shared" si="5"/>
        <v>7438.5320000000002</v>
      </c>
      <c r="C186" s="2">
        <v>7478.6120000000001</v>
      </c>
      <c r="D186" s="7">
        <f t="shared" si="4"/>
        <v>40.079999999999927</v>
      </c>
      <c r="E186">
        <v>16.25</v>
      </c>
      <c r="F186" s="8">
        <v>0.02</v>
      </c>
      <c r="G186" s="8">
        <v>3.0000000000001137E-3</v>
      </c>
    </row>
    <row r="187" spans="1:7" ht="15.75" x14ac:dyDescent="0.25">
      <c r="A187" s="1" t="s">
        <v>186</v>
      </c>
      <c r="B187" s="2">
        <f t="shared" si="5"/>
        <v>7478.6120000000001</v>
      </c>
      <c r="C187" s="2">
        <v>7518.692</v>
      </c>
      <c r="D187" s="7">
        <f t="shared" si="4"/>
        <v>40.079999999999927</v>
      </c>
      <c r="E187">
        <v>16.25</v>
      </c>
      <c r="F187" s="8">
        <v>0.02</v>
      </c>
      <c r="G187" s="8">
        <v>3.0189620758481867E-3</v>
      </c>
    </row>
    <row r="188" spans="1:7" ht="15.75" x14ac:dyDescent="0.25">
      <c r="A188" s="3" t="s">
        <v>187</v>
      </c>
      <c r="B188" s="2">
        <f t="shared" si="5"/>
        <v>7518.692</v>
      </c>
      <c r="C188" s="2">
        <v>7558.692</v>
      </c>
      <c r="D188" s="7">
        <f t="shared" si="4"/>
        <v>40</v>
      </c>
      <c r="E188">
        <v>16.25</v>
      </c>
      <c r="F188" s="8">
        <v>0.02</v>
      </c>
      <c r="G188" s="8">
        <v>2.9940119760480232E-3</v>
      </c>
    </row>
    <row r="189" spans="1:7" ht="15.75" x14ac:dyDescent="0.25">
      <c r="A189" s="1" t="s">
        <v>188</v>
      </c>
      <c r="B189" s="2">
        <f t="shared" si="5"/>
        <v>7558.692</v>
      </c>
      <c r="C189" s="2">
        <v>7598.692</v>
      </c>
      <c r="D189" s="7">
        <f t="shared" si="4"/>
        <v>40</v>
      </c>
      <c r="E189">
        <v>16.25</v>
      </c>
      <c r="F189" s="8">
        <v>0.02</v>
      </c>
      <c r="G189" s="8">
        <v>2.9999999999997585E-3</v>
      </c>
    </row>
    <row r="190" spans="1:7" ht="15.75" x14ac:dyDescent="0.25">
      <c r="A190" s="1" t="s">
        <v>189</v>
      </c>
      <c r="B190" s="2">
        <f t="shared" si="5"/>
        <v>7598.692</v>
      </c>
      <c r="C190" s="2">
        <v>7638.692</v>
      </c>
      <c r="D190" s="7">
        <f t="shared" si="4"/>
        <v>40</v>
      </c>
      <c r="E190">
        <v>16.25</v>
      </c>
      <c r="F190" s="8">
        <v>0.02</v>
      </c>
      <c r="G190" s="8">
        <v>2.7750000000001051E-3</v>
      </c>
    </row>
    <row r="191" spans="1:7" ht="15.75" x14ac:dyDescent="0.25">
      <c r="A191" s="1" t="s">
        <v>190</v>
      </c>
      <c r="B191" s="2">
        <f t="shared" si="5"/>
        <v>7638.692</v>
      </c>
      <c r="C191" s="2">
        <v>7678.692</v>
      </c>
      <c r="D191" s="7">
        <f t="shared" si="4"/>
        <v>40</v>
      </c>
      <c r="E191">
        <v>16.25</v>
      </c>
      <c r="F191" s="8">
        <v>0.02</v>
      </c>
      <c r="G191" s="8">
        <v>1.524999999999821E-3</v>
      </c>
    </row>
    <row r="192" spans="1:7" ht="15.75" x14ac:dyDescent="0.25">
      <c r="A192" s="4" t="s">
        <v>191</v>
      </c>
      <c r="B192" s="5">
        <f t="shared" si="5"/>
        <v>7678.692</v>
      </c>
      <c r="C192" s="5">
        <v>7718.7719999999999</v>
      </c>
      <c r="D192" s="7">
        <f t="shared" si="4"/>
        <v>40.079999999999927</v>
      </c>
      <c r="E192">
        <v>16.25</v>
      </c>
      <c r="F192" s="8">
        <v>0.02</v>
      </c>
      <c r="G192" s="8">
        <v>1E-3</v>
      </c>
    </row>
    <row r="193" spans="1:7" ht="15.75" x14ac:dyDescent="0.25">
      <c r="A193" s="1" t="s">
        <v>192</v>
      </c>
      <c r="B193" s="2">
        <f t="shared" si="5"/>
        <v>7718.7719999999999</v>
      </c>
      <c r="C193" s="2">
        <v>7758.8519999999999</v>
      </c>
      <c r="D193" s="7">
        <f t="shared" si="4"/>
        <v>40.079999999999927</v>
      </c>
      <c r="E193">
        <v>16.25</v>
      </c>
      <c r="F193" s="8">
        <v>0.02</v>
      </c>
      <c r="G193" s="8">
        <v>1.1227544910176542E-3</v>
      </c>
    </row>
    <row r="194" spans="1:7" ht="15.75" x14ac:dyDescent="0.25">
      <c r="A194" s="3" t="s">
        <v>193</v>
      </c>
      <c r="B194" s="2">
        <f t="shared" si="5"/>
        <v>7758.8519999999999</v>
      </c>
      <c r="C194" s="2">
        <v>7798.8519999999999</v>
      </c>
      <c r="D194" s="7">
        <f t="shared" ref="D194:D257" si="6">+C194-B194</f>
        <v>40</v>
      </c>
      <c r="E194">
        <v>16.25</v>
      </c>
      <c r="F194" s="8">
        <v>0.02</v>
      </c>
      <c r="G194" s="8">
        <v>2.4451097804394552E-3</v>
      </c>
    </row>
    <row r="195" spans="1:7" ht="15.75" x14ac:dyDescent="0.25">
      <c r="A195" s="1" t="s">
        <v>194</v>
      </c>
      <c r="B195" s="2">
        <f t="shared" ref="B195:B258" si="7">+C194</f>
        <v>7798.8519999999999</v>
      </c>
      <c r="C195" s="2">
        <v>7838.8519999999999</v>
      </c>
      <c r="D195" s="7">
        <f t="shared" si="6"/>
        <v>40</v>
      </c>
      <c r="E195">
        <v>16.25</v>
      </c>
      <c r="F195" s="8">
        <v>0.02</v>
      </c>
      <c r="G195" s="8">
        <v>3.0249999999998776E-3</v>
      </c>
    </row>
    <row r="196" spans="1:7" ht="15.75" x14ac:dyDescent="0.25">
      <c r="A196" s="3" t="s">
        <v>195</v>
      </c>
      <c r="B196" s="2">
        <f t="shared" si="7"/>
        <v>7838.8519999999999</v>
      </c>
      <c r="C196" s="2">
        <v>7878.8519999999999</v>
      </c>
      <c r="D196" s="7">
        <f t="shared" si="6"/>
        <v>40</v>
      </c>
      <c r="E196">
        <v>16.25</v>
      </c>
      <c r="F196" s="8">
        <v>0.02</v>
      </c>
      <c r="G196" s="8">
        <v>3.0000000000001137E-3</v>
      </c>
    </row>
    <row r="197" spans="1:7" ht="15.75" x14ac:dyDescent="0.25">
      <c r="A197" s="1" t="s">
        <v>196</v>
      </c>
      <c r="B197" s="2">
        <f t="shared" si="7"/>
        <v>7878.8519999999999</v>
      </c>
      <c r="C197" s="2">
        <v>7918.8519999999999</v>
      </c>
      <c r="D197" s="7">
        <f t="shared" si="6"/>
        <v>40</v>
      </c>
      <c r="E197">
        <v>16.25</v>
      </c>
      <c r="F197" s="8">
        <v>0.02</v>
      </c>
      <c r="G197" s="8">
        <v>2.9999999999997585E-3</v>
      </c>
    </row>
    <row r="198" spans="1:7" ht="15.75" x14ac:dyDescent="0.25">
      <c r="A198" s="3" t="s">
        <v>197</v>
      </c>
      <c r="B198" s="2">
        <f t="shared" si="7"/>
        <v>7918.8519999999999</v>
      </c>
      <c r="C198" s="2">
        <v>7958.9319999999998</v>
      </c>
      <c r="D198" s="7">
        <f t="shared" si="6"/>
        <v>40.079999999999927</v>
      </c>
      <c r="E198">
        <v>16.25</v>
      </c>
      <c r="F198" s="8">
        <v>0.02</v>
      </c>
      <c r="G198" s="8">
        <v>3.0250000000002332E-3</v>
      </c>
    </row>
    <row r="199" spans="1:7" ht="15.75" x14ac:dyDescent="0.25">
      <c r="A199" s="1" t="s">
        <v>198</v>
      </c>
      <c r="B199" s="2">
        <f t="shared" si="7"/>
        <v>7958.9319999999998</v>
      </c>
      <c r="C199" s="2">
        <v>7999.0119999999997</v>
      </c>
      <c r="D199" s="7">
        <f t="shared" si="6"/>
        <v>40.079999999999927</v>
      </c>
      <c r="E199">
        <v>16.25</v>
      </c>
      <c r="F199" s="8">
        <v>0.02</v>
      </c>
      <c r="G199" s="8">
        <v>2.9940119760476685E-3</v>
      </c>
    </row>
    <row r="200" spans="1:7" ht="15.75" x14ac:dyDescent="0.25">
      <c r="A200" s="3" t="s">
        <v>199</v>
      </c>
      <c r="B200" s="2">
        <f t="shared" si="7"/>
        <v>7999.0119999999997</v>
      </c>
      <c r="C200" s="2">
        <v>8039.0119999999997</v>
      </c>
      <c r="D200" s="7">
        <f t="shared" si="6"/>
        <v>40</v>
      </c>
      <c r="E200">
        <v>16.25</v>
      </c>
      <c r="F200" s="8">
        <v>0.02</v>
      </c>
      <c r="G200" s="8">
        <v>3.0189620758485415E-3</v>
      </c>
    </row>
    <row r="201" spans="1:7" ht="15.75" x14ac:dyDescent="0.25">
      <c r="A201" s="1" t="s">
        <v>200</v>
      </c>
      <c r="B201" s="2">
        <f t="shared" si="7"/>
        <v>8039.0119999999997</v>
      </c>
      <c r="C201" s="2">
        <v>8079.0119999999997</v>
      </c>
      <c r="D201" s="7">
        <f t="shared" si="6"/>
        <v>40</v>
      </c>
      <c r="E201">
        <v>16.25</v>
      </c>
      <c r="F201" s="8">
        <v>0.02</v>
      </c>
      <c r="G201" s="8">
        <v>2.9999999999997585E-3</v>
      </c>
    </row>
    <row r="202" spans="1:7" ht="15.75" x14ac:dyDescent="0.25">
      <c r="A202" s="3" t="s">
        <v>201</v>
      </c>
      <c r="B202" s="2">
        <f t="shared" si="7"/>
        <v>8079.0119999999997</v>
      </c>
      <c r="C202" s="2">
        <v>8119.0119999999997</v>
      </c>
      <c r="D202" s="7">
        <f t="shared" si="6"/>
        <v>40</v>
      </c>
      <c r="E202">
        <v>16.25</v>
      </c>
      <c r="F202" s="8">
        <v>0.02</v>
      </c>
      <c r="G202" s="8">
        <v>3.0000000000001137E-3</v>
      </c>
    </row>
    <row r="203" spans="1:7" ht="15.75" x14ac:dyDescent="0.25">
      <c r="A203" s="1" t="s">
        <v>202</v>
      </c>
      <c r="B203" s="2">
        <f t="shared" si="7"/>
        <v>8119.0119999999997</v>
      </c>
      <c r="C203" s="2">
        <v>8159.0119999999997</v>
      </c>
      <c r="D203" s="7">
        <f t="shared" si="6"/>
        <v>40</v>
      </c>
      <c r="E203">
        <v>16.25</v>
      </c>
      <c r="F203" s="8">
        <v>0.02</v>
      </c>
      <c r="G203" s="8">
        <v>3.0249999999998776E-3</v>
      </c>
    </row>
    <row r="204" spans="1:7" ht="15.75" x14ac:dyDescent="0.25">
      <c r="A204" s="3" t="s">
        <v>203</v>
      </c>
      <c r="B204" s="2">
        <f t="shared" si="7"/>
        <v>8159.0119999999997</v>
      </c>
      <c r="C204" s="2">
        <v>8199.0920000000006</v>
      </c>
      <c r="D204" s="7">
        <f t="shared" si="6"/>
        <v>40.080000000000837</v>
      </c>
      <c r="E204">
        <v>16.25</v>
      </c>
      <c r="F204" s="8">
        <v>0.02</v>
      </c>
      <c r="G204" s="8">
        <v>3.0000000000001137E-3</v>
      </c>
    </row>
    <row r="205" spans="1:7" ht="15.75" x14ac:dyDescent="0.25">
      <c r="A205" s="1" t="s">
        <v>204</v>
      </c>
      <c r="B205" s="2">
        <f t="shared" si="7"/>
        <v>8199.0920000000006</v>
      </c>
      <c r="C205" s="2">
        <v>8239.1720000000005</v>
      </c>
      <c r="D205" s="7">
        <f t="shared" si="6"/>
        <v>40.079999999999927</v>
      </c>
      <c r="E205">
        <v>16.25</v>
      </c>
      <c r="F205" s="8">
        <v>0.02</v>
      </c>
      <c r="G205" s="8">
        <v>2.9940119760479551E-3</v>
      </c>
    </row>
    <row r="206" spans="1:7" ht="15.75" x14ac:dyDescent="0.25">
      <c r="A206" s="3" t="s">
        <v>205</v>
      </c>
      <c r="B206" s="2">
        <f t="shared" si="7"/>
        <v>8239.1720000000005</v>
      </c>
      <c r="C206" s="2">
        <v>8279.1720000000005</v>
      </c>
      <c r="D206" s="7">
        <f t="shared" si="6"/>
        <v>40</v>
      </c>
      <c r="E206">
        <v>16.25</v>
      </c>
      <c r="F206" s="8">
        <v>0.02</v>
      </c>
      <c r="G206" s="8">
        <v>3.0189620758481867E-3</v>
      </c>
    </row>
    <row r="207" spans="1:7" ht="15.75" x14ac:dyDescent="0.25">
      <c r="A207" s="1" t="s">
        <v>206</v>
      </c>
      <c r="B207" s="2">
        <f t="shared" si="7"/>
        <v>8279.1720000000005</v>
      </c>
      <c r="C207" s="2">
        <v>8319.1720000000005</v>
      </c>
      <c r="D207" s="7">
        <f t="shared" si="6"/>
        <v>40</v>
      </c>
      <c r="E207">
        <v>16.25</v>
      </c>
      <c r="F207" s="8">
        <v>0.02</v>
      </c>
      <c r="G207" s="8">
        <v>3.0000000000001137E-3</v>
      </c>
    </row>
    <row r="208" spans="1:7" ht="15.75" x14ac:dyDescent="0.25">
      <c r="A208" s="3" t="s">
        <v>207</v>
      </c>
      <c r="B208" s="2">
        <f t="shared" si="7"/>
        <v>8319.1720000000005</v>
      </c>
      <c r="C208" s="2">
        <v>8359.1720000000005</v>
      </c>
      <c r="D208" s="7">
        <f t="shared" si="6"/>
        <v>40</v>
      </c>
      <c r="E208">
        <v>16.25</v>
      </c>
      <c r="F208" s="8">
        <v>0.02</v>
      </c>
      <c r="G208" s="8">
        <v>2.9999999999997585E-3</v>
      </c>
    </row>
    <row r="209" spans="1:7" ht="15.75" x14ac:dyDescent="0.25">
      <c r="A209" s="1" t="s">
        <v>208</v>
      </c>
      <c r="B209" s="2">
        <f t="shared" si="7"/>
        <v>8359.1720000000005</v>
      </c>
      <c r="C209" s="2">
        <v>8399.1720000000005</v>
      </c>
      <c r="D209" s="7">
        <f t="shared" si="6"/>
        <v>40</v>
      </c>
      <c r="E209">
        <v>16.25</v>
      </c>
      <c r="F209" s="8">
        <v>0.02</v>
      </c>
      <c r="G209" s="8">
        <v>3.0250000000002332E-3</v>
      </c>
    </row>
    <row r="210" spans="1:7" ht="15.75" x14ac:dyDescent="0.25">
      <c r="A210" s="3" t="s">
        <v>209</v>
      </c>
      <c r="B210" s="2">
        <f t="shared" si="7"/>
        <v>8399.1720000000005</v>
      </c>
      <c r="C210" s="2">
        <v>8439.2520000000004</v>
      </c>
      <c r="D210" s="7">
        <f t="shared" si="6"/>
        <v>40.079999999999927</v>
      </c>
      <c r="E210">
        <v>16.25</v>
      </c>
      <c r="F210" s="8">
        <v>0.02</v>
      </c>
      <c r="G210" s="8">
        <v>2.9999999999997585E-3</v>
      </c>
    </row>
    <row r="211" spans="1:7" ht="15.75" x14ac:dyDescent="0.25">
      <c r="A211" s="1" t="s">
        <v>210</v>
      </c>
      <c r="B211" s="2">
        <f t="shared" si="7"/>
        <v>8439.2520000000004</v>
      </c>
      <c r="C211" s="2">
        <v>8479.3320000000003</v>
      </c>
      <c r="D211" s="7">
        <f t="shared" si="6"/>
        <v>40.079999999999927</v>
      </c>
      <c r="E211">
        <v>16.25</v>
      </c>
      <c r="F211" s="8">
        <v>0.02</v>
      </c>
      <c r="G211" s="8">
        <v>3.0189620758485415E-3</v>
      </c>
    </row>
    <row r="212" spans="1:7" ht="15.75" x14ac:dyDescent="0.25">
      <c r="A212" s="3" t="s">
        <v>211</v>
      </c>
      <c r="B212" s="2">
        <f t="shared" si="7"/>
        <v>8479.3320000000003</v>
      </c>
      <c r="C212" s="2">
        <v>8519.3320000000003</v>
      </c>
      <c r="D212" s="7">
        <f t="shared" si="6"/>
        <v>40</v>
      </c>
      <c r="E212">
        <v>16.25</v>
      </c>
      <c r="F212" s="8">
        <v>0.02</v>
      </c>
      <c r="G212" s="8">
        <v>2.9940119760476685E-3</v>
      </c>
    </row>
    <row r="213" spans="1:7" ht="15.75" x14ac:dyDescent="0.25">
      <c r="A213" s="1" t="s">
        <v>212</v>
      </c>
      <c r="B213" s="2">
        <f t="shared" si="7"/>
        <v>8519.3320000000003</v>
      </c>
      <c r="C213" s="2">
        <v>8559.3320000000003</v>
      </c>
      <c r="D213" s="7">
        <f t="shared" si="6"/>
        <v>40</v>
      </c>
      <c r="E213">
        <v>16.25</v>
      </c>
      <c r="F213" s="8">
        <v>0.02</v>
      </c>
      <c r="G213" s="8">
        <v>3.0000000000001137E-3</v>
      </c>
    </row>
    <row r="214" spans="1:7" ht="15.75" x14ac:dyDescent="0.25">
      <c r="A214" s="3" t="s">
        <v>213</v>
      </c>
      <c r="B214" s="2">
        <f t="shared" si="7"/>
        <v>8559.3320000000003</v>
      </c>
      <c r="C214" s="2">
        <v>8599.3320000000003</v>
      </c>
      <c r="D214" s="7">
        <f t="shared" si="6"/>
        <v>40</v>
      </c>
      <c r="E214">
        <v>16.25</v>
      </c>
      <c r="F214" s="8">
        <v>0.02</v>
      </c>
      <c r="G214" s="8">
        <v>3.0249999999998776E-3</v>
      </c>
    </row>
    <row r="215" spans="1:7" ht="15.75" x14ac:dyDescent="0.25">
      <c r="A215" s="1" t="s">
        <v>214</v>
      </c>
      <c r="B215" s="2">
        <f t="shared" si="7"/>
        <v>8599.3320000000003</v>
      </c>
      <c r="C215" s="2">
        <v>8639.3320000000003</v>
      </c>
      <c r="D215" s="7">
        <f t="shared" si="6"/>
        <v>40</v>
      </c>
      <c r="E215">
        <v>16.25</v>
      </c>
      <c r="F215" s="8">
        <v>0.02</v>
      </c>
      <c r="G215" s="8">
        <v>3.0000000000001137E-3</v>
      </c>
    </row>
    <row r="216" spans="1:7" ht="15.75" x14ac:dyDescent="0.25">
      <c r="A216" s="3" t="s">
        <v>215</v>
      </c>
      <c r="B216" s="2">
        <f t="shared" si="7"/>
        <v>8639.3320000000003</v>
      </c>
      <c r="C216" s="2">
        <v>8679.4120000000003</v>
      </c>
      <c r="D216" s="7">
        <f t="shared" si="6"/>
        <v>40.079999999999927</v>
      </c>
      <c r="E216">
        <v>16.25</v>
      </c>
      <c r="F216" s="8">
        <v>0.02</v>
      </c>
      <c r="G216" s="8">
        <v>3.0000000000001137E-3</v>
      </c>
    </row>
    <row r="217" spans="1:7" ht="15.75" x14ac:dyDescent="0.25">
      <c r="A217" s="1" t="s">
        <v>216</v>
      </c>
      <c r="B217" s="2">
        <f t="shared" si="7"/>
        <v>8679.4120000000003</v>
      </c>
      <c r="C217" s="2">
        <v>8719.4920000000002</v>
      </c>
      <c r="D217" s="7">
        <f t="shared" si="6"/>
        <v>40.079999999999927</v>
      </c>
      <c r="E217">
        <v>16.25</v>
      </c>
      <c r="F217" s="8">
        <v>0.02</v>
      </c>
      <c r="G217" s="8">
        <v>3.0189620758481867E-3</v>
      </c>
    </row>
    <row r="218" spans="1:7" ht="15.75" x14ac:dyDescent="0.25">
      <c r="A218" s="3" t="s">
        <v>217</v>
      </c>
      <c r="B218" s="2">
        <f t="shared" si="7"/>
        <v>8719.4920000000002</v>
      </c>
      <c r="C218" s="2">
        <v>8759.4920000000002</v>
      </c>
      <c r="D218" s="7">
        <f t="shared" si="6"/>
        <v>40</v>
      </c>
      <c r="E218">
        <v>16.25</v>
      </c>
      <c r="F218" s="8">
        <v>0.02</v>
      </c>
      <c r="G218" s="8">
        <v>2.9940119760480232E-3</v>
      </c>
    </row>
    <row r="219" spans="1:7" ht="15.75" x14ac:dyDescent="0.25">
      <c r="A219" s="1" t="s">
        <v>218</v>
      </c>
      <c r="B219" s="2">
        <f t="shared" si="7"/>
        <v>8759.4920000000002</v>
      </c>
      <c r="C219" s="2">
        <v>8799.4920000000002</v>
      </c>
      <c r="D219" s="7">
        <f t="shared" si="6"/>
        <v>40</v>
      </c>
      <c r="E219">
        <v>16.25</v>
      </c>
      <c r="F219" s="8">
        <v>0.02</v>
      </c>
      <c r="G219" s="8">
        <v>3.0249999999998776E-3</v>
      </c>
    </row>
    <row r="220" spans="1:7" ht="15.75" x14ac:dyDescent="0.25">
      <c r="A220" s="3" t="s">
        <v>219</v>
      </c>
      <c r="B220" s="2">
        <f t="shared" si="7"/>
        <v>8799.4920000000002</v>
      </c>
      <c r="C220" s="2">
        <v>8839.4920000000002</v>
      </c>
      <c r="D220" s="7">
        <f t="shared" si="6"/>
        <v>40</v>
      </c>
      <c r="E220">
        <v>16.25</v>
      </c>
      <c r="F220" s="8">
        <v>0.02</v>
      </c>
      <c r="G220" s="8">
        <v>3.0000000000001137E-3</v>
      </c>
    </row>
    <row r="221" spans="1:7" ht="15.75" x14ac:dyDescent="0.25">
      <c r="A221" s="1" t="s">
        <v>220</v>
      </c>
      <c r="B221" s="2">
        <f t="shared" si="7"/>
        <v>8839.4920000000002</v>
      </c>
      <c r="C221" s="2">
        <v>8879.4920000000002</v>
      </c>
      <c r="D221" s="7">
        <f t="shared" si="6"/>
        <v>40</v>
      </c>
      <c r="E221">
        <v>16.25</v>
      </c>
      <c r="F221" s="8">
        <v>0.02</v>
      </c>
      <c r="G221" s="8">
        <v>4.3499999999998097E-3</v>
      </c>
    </row>
    <row r="222" spans="1:7" ht="15.75" x14ac:dyDescent="0.25">
      <c r="A222" s="3" t="s">
        <v>221</v>
      </c>
      <c r="B222" s="2">
        <f t="shared" si="7"/>
        <v>8879.4920000000002</v>
      </c>
      <c r="C222" s="2">
        <v>8919.5720000000001</v>
      </c>
      <c r="D222" s="7">
        <f t="shared" si="6"/>
        <v>40.079999999999927</v>
      </c>
      <c r="E222">
        <v>16.25</v>
      </c>
      <c r="F222" s="8">
        <v>0.02</v>
      </c>
      <c r="G222" s="8">
        <v>1.0550000000000281E-2</v>
      </c>
    </row>
    <row r="223" spans="1:7" ht="15.75" x14ac:dyDescent="0.25">
      <c r="A223" s="1" t="s">
        <v>222</v>
      </c>
      <c r="B223" s="2">
        <f t="shared" si="7"/>
        <v>8919.5720000000001</v>
      </c>
      <c r="C223" s="2">
        <v>8959.652</v>
      </c>
      <c r="D223" s="7">
        <f t="shared" si="6"/>
        <v>40.079999999999927</v>
      </c>
      <c r="E223">
        <v>16.25</v>
      </c>
      <c r="F223" s="8">
        <v>0.02</v>
      </c>
      <c r="G223" s="8">
        <v>1.7240518962075589E-2</v>
      </c>
    </row>
    <row r="224" spans="1:7" ht="15.75" x14ac:dyDescent="0.25">
      <c r="A224" s="3" t="s">
        <v>223</v>
      </c>
      <c r="B224" s="2">
        <f t="shared" si="7"/>
        <v>8959.652</v>
      </c>
      <c r="C224" s="2">
        <v>8999.652</v>
      </c>
      <c r="D224" s="7">
        <f t="shared" si="6"/>
        <v>40</v>
      </c>
      <c r="E224">
        <v>16.25</v>
      </c>
      <c r="F224" s="8">
        <v>0.02</v>
      </c>
      <c r="G224" s="8">
        <v>2.3927145708582957E-2</v>
      </c>
    </row>
    <row r="225" spans="1:7" ht="15.75" x14ac:dyDescent="0.25">
      <c r="A225" s="1" t="s">
        <v>224</v>
      </c>
      <c r="B225" s="2">
        <f t="shared" si="7"/>
        <v>8999.652</v>
      </c>
      <c r="C225" s="2">
        <v>9039.652</v>
      </c>
      <c r="D225" s="7">
        <f t="shared" si="6"/>
        <v>40</v>
      </c>
      <c r="E225">
        <v>16.25</v>
      </c>
      <c r="F225" s="8">
        <v>0.02</v>
      </c>
      <c r="G225" s="8">
        <v>3.0625000000000215E-2</v>
      </c>
    </row>
    <row r="226" spans="1:7" ht="15.75" x14ac:dyDescent="0.25">
      <c r="A226" s="3" t="s">
        <v>225</v>
      </c>
      <c r="B226" s="2">
        <f t="shared" si="7"/>
        <v>9039.652</v>
      </c>
      <c r="C226" s="2">
        <v>9079.652</v>
      </c>
      <c r="D226" s="7">
        <f t="shared" si="6"/>
        <v>40</v>
      </c>
      <c r="E226">
        <v>16.25</v>
      </c>
      <c r="F226" s="8">
        <v>0.02</v>
      </c>
      <c r="G226" s="8">
        <v>3.4900000000000021E-2</v>
      </c>
    </row>
    <row r="227" spans="1:7" ht="15.75" x14ac:dyDescent="0.25">
      <c r="A227" s="1" t="s">
        <v>226</v>
      </c>
      <c r="B227" s="2">
        <f t="shared" si="7"/>
        <v>9079.652</v>
      </c>
      <c r="C227" s="2">
        <v>9119.652</v>
      </c>
      <c r="D227" s="7">
        <f t="shared" si="6"/>
        <v>40</v>
      </c>
      <c r="E227">
        <v>16.25</v>
      </c>
      <c r="F227" s="8">
        <v>0.02</v>
      </c>
      <c r="G227" s="8">
        <v>3.4999999999999788E-2</v>
      </c>
    </row>
    <row r="228" spans="1:7" ht="15.75" x14ac:dyDescent="0.25">
      <c r="A228" s="3" t="s">
        <v>227</v>
      </c>
      <c r="B228" s="2">
        <f t="shared" si="7"/>
        <v>9119.652</v>
      </c>
      <c r="C228" s="2">
        <v>9159.732</v>
      </c>
      <c r="D228" s="7">
        <f t="shared" si="6"/>
        <v>40.079999999999927</v>
      </c>
      <c r="E228">
        <v>16.25</v>
      </c>
      <c r="F228" s="8">
        <v>0.02</v>
      </c>
      <c r="G228" s="8">
        <v>3.5000000000000142E-2</v>
      </c>
    </row>
    <row r="229" spans="1:7" ht="15.75" x14ac:dyDescent="0.25">
      <c r="A229" s="1" t="s">
        <v>228</v>
      </c>
      <c r="B229" s="2">
        <f t="shared" si="7"/>
        <v>9159.732</v>
      </c>
      <c r="C229" s="2">
        <v>9199.8119999999999</v>
      </c>
      <c r="D229" s="7">
        <f t="shared" si="6"/>
        <v>40.079999999999927</v>
      </c>
      <c r="E229">
        <v>16.25</v>
      </c>
      <c r="F229" s="8">
        <v>0.02</v>
      </c>
      <c r="G229" s="8">
        <v>3.5004990019959936E-2</v>
      </c>
    </row>
    <row r="230" spans="1:7" ht="15.75" x14ac:dyDescent="0.25">
      <c r="A230" s="3" t="s">
        <v>229</v>
      </c>
      <c r="B230" s="2">
        <f t="shared" si="7"/>
        <v>9199.8119999999999</v>
      </c>
      <c r="C230" s="2">
        <v>9239.8119999999999</v>
      </c>
      <c r="D230" s="7">
        <f t="shared" si="6"/>
        <v>40</v>
      </c>
      <c r="E230">
        <v>16.25</v>
      </c>
      <c r="F230" s="8">
        <v>0.02</v>
      </c>
      <c r="G230" s="8">
        <v>3.500499001996029E-2</v>
      </c>
    </row>
    <row r="231" spans="1:7" ht="15.75" x14ac:dyDescent="0.25">
      <c r="A231" s="1" t="s">
        <v>230</v>
      </c>
      <c r="B231" s="2">
        <f t="shared" si="7"/>
        <v>9239.8119999999999</v>
      </c>
      <c r="C231" s="2">
        <v>9279.8119999999999</v>
      </c>
      <c r="D231" s="7">
        <f t="shared" si="6"/>
        <v>40</v>
      </c>
      <c r="E231">
        <v>16.25</v>
      </c>
      <c r="F231" s="8">
        <v>0.02</v>
      </c>
      <c r="G231" s="8">
        <v>3.5000000000000142E-2</v>
      </c>
    </row>
    <row r="232" spans="1:7" ht="15.75" x14ac:dyDescent="0.25">
      <c r="A232" s="3" t="s">
        <v>231</v>
      </c>
      <c r="B232" s="2">
        <f t="shared" si="7"/>
        <v>9279.8119999999999</v>
      </c>
      <c r="C232" s="2">
        <v>9319.8119999999999</v>
      </c>
      <c r="D232" s="7">
        <f t="shared" si="6"/>
        <v>40</v>
      </c>
      <c r="E232">
        <v>16.25</v>
      </c>
      <c r="F232" s="8">
        <v>0.02</v>
      </c>
      <c r="G232" s="8">
        <v>3.4999999999999788E-2</v>
      </c>
    </row>
    <row r="233" spans="1:7" ht="15.75" x14ac:dyDescent="0.25">
      <c r="A233" s="1" t="s">
        <v>232</v>
      </c>
      <c r="B233" s="2">
        <f t="shared" si="7"/>
        <v>9319.8119999999999</v>
      </c>
      <c r="C233" s="2">
        <v>9359.8119999999999</v>
      </c>
      <c r="D233" s="7">
        <f t="shared" si="6"/>
        <v>40</v>
      </c>
      <c r="E233">
        <v>16.25</v>
      </c>
      <c r="F233" s="8">
        <v>0.02</v>
      </c>
      <c r="G233" s="8">
        <v>3.5000000000000142E-2</v>
      </c>
    </row>
    <row r="234" spans="1:7" ht="15.75" x14ac:dyDescent="0.25">
      <c r="A234" s="3" t="s">
        <v>233</v>
      </c>
      <c r="B234" s="2">
        <f t="shared" si="7"/>
        <v>9359.8119999999999</v>
      </c>
      <c r="C234" s="2">
        <v>9399.8919999999998</v>
      </c>
      <c r="D234" s="7">
        <f t="shared" si="6"/>
        <v>40.079999999999927</v>
      </c>
      <c r="E234">
        <v>16.25</v>
      </c>
      <c r="F234" s="8">
        <v>0.02</v>
      </c>
      <c r="G234" s="8">
        <v>3.4999999999999788E-2</v>
      </c>
    </row>
    <row r="235" spans="1:7" ht="15.75" x14ac:dyDescent="0.25">
      <c r="A235" s="1" t="s">
        <v>234</v>
      </c>
      <c r="B235" s="2">
        <f t="shared" si="7"/>
        <v>9399.8919999999998</v>
      </c>
      <c r="C235" s="2">
        <v>9439.9619999999995</v>
      </c>
      <c r="D235" s="7">
        <f t="shared" si="6"/>
        <v>40.069999999999709</v>
      </c>
      <c r="E235">
        <v>16.25</v>
      </c>
      <c r="F235" s="8">
        <v>0.02</v>
      </c>
      <c r="G235" s="8">
        <v>3.500499001996029E-2</v>
      </c>
    </row>
    <row r="236" spans="1:7" ht="15.75" x14ac:dyDescent="0.25">
      <c r="A236" s="3" t="s">
        <v>235</v>
      </c>
      <c r="B236" s="2">
        <f t="shared" si="7"/>
        <v>9439.9619999999995</v>
      </c>
      <c r="C236" s="2">
        <v>9479.9719999999998</v>
      </c>
      <c r="D236" s="7">
        <f t="shared" si="6"/>
        <v>40.010000000000218</v>
      </c>
      <c r="E236">
        <v>16.25</v>
      </c>
      <c r="F236" s="8">
        <v>0.02</v>
      </c>
      <c r="G236" s="8">
        <v>3.4489643124532447E-2</v>
      </c>
    </row>
    <row r="237" spans="1:7" ht="15.75" x14ac:dyDescent="0.25">
      <c r="A237" s="1" t="s">
        <v>236</v>
      </c>
      <c r="B237" s="2">
        <f t="shared" si="7"/>
        <v>9479.9719999999998</v>
      </c>
      <c r="C237" s="2">
        <v>9519.9719999999998</v>
      </c>
      <c r="D237" s="7">
        <f t="shared" si="6"/>
        <v>40</v>
      </c>
      <c r="E237">
        <v>16.25</v>
      </c>
      <c r="F237" s="8">
        <v>0.02</v>
      </c>
      <c r="G237" s="8">
        <v>2.9067733066733076E-2</v>
      </c>
    </row>
    <row r="238" spans="1:7" ht="15.75" x14ac:dyDescent="0.25">
      <c r="A238" s="3" t="s">
        <v>237</v>
      </c>
      <c r="B238" s="2">
        <f t="shared" si="7"/>
        <v>9519.9719999999998</v>
      </c>
      <c r="C238" s="2">
        <v>9559.9719999999998</v>
      </c>
      <c r="D238" s="7">
        <f t="shared" si="6"/>
        <v>40</v>
      </c>
      <c r="E238">
        <v>16.25</v>
      </c>
      <c r="F238" s="8">
        <v>0.02</v>
      </c>
      <c r="G238" s="8">
        <v>2.2400000000000021E-2</v>
      </c>
    </row>
    <row r="239" spans="1:7" ht="15.75" x14ac:dyDescent="0.25">
      <c r="A239" s="1" t="s">
        <v>238</v>
      </c>
      <c r="B239" s="2">
        <f t="shared" si="7"/>
        <v>9559.9719999999998</v>
      </c>
      <c r="C239" s="2">
        <v>9599.9719999999998</v>
      </c>
      <c r="D239" s="7">
        <f t="shared" si="6"/>
        <v>40</v>
      </c>
      <c r="E239">
        <v>16.25</v>
      </c>
      <c r="F239" s="8">
        <v>0.02</v>
      </c>
      <c r="G239" s="8">
        <v>1.5749999999999886E-2</v>
      </c>
    </row>
    <row r="240" spans="1:7" ht="15.75" x14ac:dyDescent="0.25">
      <c r="A240" s="1" t="s">
        <v>239</v>
      </c>
      <c r="B240" s="2">
        <f t="shared" si="7"/>
        <v>9599.9719999999998</v>
      </c>
      <c r="C240" s="2">
        <v>9640.0519999999997</v>
      </c>
      <c r="D240" s="7">
        <f t="shared" si="6"/>
        <v>40.079999999999927</v>
      </c>
      <c r="E240">
        <v>16.25</v>
      </c>
      <c r="F240" s="8">
        <v>0.02</v>
      </c>
      <c r="G240" s="8">
        <v>9.0499999999998689E-3</v>
      </c>
    </row>
    <row r="241" spans="1:7" ht="15.75" x14ac:dyDescent="0.25">
      <c r="A241" s="6" t="s">
        <v>240</v>
      </c>
      <c r="B241" s="5">
        <f t="shared" si="7"/>
        <v>9640.0519999999997</v>
      </c>
      <c r="C241" s="5">
        <v>9680.1319999999996</v>
      </c>
      <c r="D241" s="7">
        <f t="shared" si="6"/>
        <v>40.079999999999927</v>
      </c>
      <c r="E241">
        <v>16.25</v>
      </c>
      <c r="F241" s="8">
        <v>0.02</v>
      </c>
      <c r="G241" s="8">
        <v>2.3952095808384183E-3</v>
      </c>
    </row>
    <row r="242" spans="1:7" ht="15.75" x14ac:dyDescent="0.25">
      <c r="A242" s="3" t="s">
        <v>241</v>
      </c>
      <c r="B242" s="2">
        <f t="shared" si="7"/>
        <v>9680.1319999999996</v>
      </c>
      <c r="C242" s="2">
        <v>9720.1319999999996</v>
      </c>
      <c r="D242" s="7">
        <f t="shared" si="6"/>
        <v>40</v>
      </c>
      <c r="E242">
        <v>16.25</v>
      </c>
      <c r="F242" s="8">
        <v>0.02</v>
      </c>
      <c r="G242" s="8">
        <v>4.2914171656685965E-3</v>
      </c>
    </row>
    <row r="243" spans="1:7" ht="15.75" x14ac:dyDescent="0.25">
      <c r="A243" s="1" t="s">
        <v>242</v>
      </c>
      <c r="B243" s="2">
        <f t="shared" si="7"/>
        <v>9720.1319999999996</v>
      </c>
      <c r="C243" s="2">
        <v>9760.1319999999996</v>
      </c>
      <c r="D243" s="7">
        <f t="shared" si="6"/>
        <v>40</v>
      </c>
      <c r="E243">
        <v>16.25</v>
      </c>
      <c r="F243" s="8">
        <v>0.02</v>
      </c>
      <c r="G243" s="8">
        <v>1.0975000000000179E-2</v>
      </c>
    </row>
    <row r="244" spans="1:7" ht="15.75" x14ac:dyDescent="0.25">
      <c r="A244" s="3" t="s">
        <v>243</v>
      </c>
      <c r="B244" s="2">
        <f t="shared" si="7"/>
        <v>9760.1319999999996</v>
      </c>
      <c r="C244" s="2">
        <v>9800.1319999999996</v>
      </c>
      <c r="D244" s="7">
        <f t="shared" si="6"/>
        <v>40</v>
      </c>
      <c r="E244">
        <v>16.25</v>
      </c>
      <c r="F244" s="8">
        <v>0.02</v>
      </c>
      <c r="G244" s="8">
        <v>1.7624999999999957E-2</v>
      </c>
    </row>
    <row r="245" spans="1:7" ht="15.75" x14ac:dyDescent="0.25">
      <c r="A245" s="1" t="s">
        <v>244</v>
      </c>
      <c r="B245" s="2">
        <f t="shared" si="7"/>
        <v>9800.1319999999996</v>
      </c>
      <c r="C245" s="2">
        <v>9840.1319999999996</v>
      </c>
      <c r="D245" s="7">
        <f t="shared" si="6"/>
        <v>40</v>
      </c>
      <c r="E245">
        <v>16.25</v>
      </c>
      <c r="F245" s="8">
        <v>0.02</v>
      </c>
      <c r="G245" s="8">
        <v>2.3774999999999834E-2</v>
      </c>
    </row>
    <row r="246" spans="1:7" ht="15.75" x14ac:dyDescent="0.25">
      <c r="A246" s="3" t="s">
        <v>245</v>
      </c>
      <c r="B246" s="2">
        <f t="shared" si="7"/>
        <v>9840.1319999999996</v>
      </c>
      <c r="C246" s="2">
        <v>9880.2119999999995</v>
      </c>
      <c r="D246" s="7">
        <f t="shared" si="6"/>
        <v>40.079999999999927</v>
      </c>
      <c r="E246">
        <v>16.25</v>
      </c>
      <c r="F246" s="8">
        <v>0.02</v>
      </c>
      <c r="G246" s="8">
        <v>2.5000000000000001E-2</v>
      </c>
    </row>
    <row r="247" spans="1:7" ht="15.75" x14ac:dyDescent="0.25">
      <c r="A247" s="1" t="s">
        <v>246</v>
      </c>
      <c r="B247" s="2">
        <f t="shared" si="7"/>
        <v>9880.2119999999995</v>
      </c>
      <c r="C247" s="2">
        <v>9920.2919999999995</v>
      </c>
      <c r="D247" s="7">
        <f t="shared" si="6"/>
        <v>40.079999999999927</v>
      </c>
      <c r="E247">
        <v>16.25</v>
      </c>
      <c r="F247" s="8">
        <v>0.02</v>
      </c>
      <c r="G247" s="8">
        <v>2.4999999999999929E-2</v>
      </c>
    </row>
    <row r="248" spans="1:7" ht="15.75" x14ac:dyDescent="0.25">
      <c r="A248" s="3" t="s">
        <v>247</v>
      </c>
      <c r="B248" s="2">
        <f t="shared" si="7"/>
        <v>9920.2919999999995</v>
      </c>
      <c r="C248" s="2">
        <v>9960.2919999999995</v>
      </c>
      <c r="D248" s="7">
        <f t="shared" si="6"/>
        <v>40</v>
      </c>
      <c r="E248">
        <v>16.25</v>
      </c>
      <c r="F248" s="8">
        <v>0.02</v>
      </c>
      <c r="G248" s="8">
        <v>2.5000000000000282E-2</v>
      </c>
    </row>
    <row r="249" spans="1:7" ht="15.75" x14ac:dyDescent="0.25">
      <c r="A249" s="1" t="s">
        <v>248</v>
      </c>
      <c r="B249" s="2">
        <f t="shared" si="7"/>
        <v>9960.2919999999995</v>
      </c>
      <c r="C249" s="2">
        <v>10000.291999999999</v>
      </c>
      <c r="D249" s="7">
        <f t="shared" si="6"/>
        <v>40</v>
      </c>
      <c r="E249">
        <v>16.25</v>
      </c>
      <c r="F249" s="8">
        <v>0.02</v>
      </c>
      <c r="G249" s="8">
        <v>2.5000000000000001E-2</v>
      </c>
    </row>
    <row r="250" spans="1:7" ht="15.75" x14ac:dyDescent="0.25">
      <c r="A250" s="3" t="s">
        <v>249</v>
      </c>
      <c r="B250" s="2">
        <f t="shared" si="7"/>
        <v>10000.291999999999</v>
      </c>
      <c r="C250" s="2">
        <v>10040.291999999999</v>
      </c>
      <c r="D250" s="7">
        <f t="shared" si="6"/>
        <v>40</v>
      </c>
      <c r="E250">
        <v>16.25</v>
      </c>
      <c r="F250" s="8">
        <v>0.02</v>
      </c>
      <c r="G250" s="8">
        <v>2.5000000000000001E-2</v>
      </c>
    </row>
    <row r="251" spans="1:7" ht="15.75" x14ac:dyDescent="0.25">
      <c r="A251" s="1" t="s">
        <v>250</v>
      </c>
      <c r="B251" s="2">
        <f t="shared" si="7"/>
        <v>10040.291999999999</v>
      </c>
      <c r="C251" s="2">
        <v>10080.291999999999</v>
      </c>
      <c r="D251" s="7">
        <f t="shared" si="6"/>
        <v>40</v>
      </c>
      <c r="E251">
        <v>16.25</v>
      </c>
      <c r="F251" s="8">
        <v>0.02</v>
      </c>
      <c r="G251" s="8">
        <v>2.5000000000000001E-2</v>
      </c>
    </row>
    <row r="252" spans="1:7" ht="15.75" x14ac:dyDescent="0.25">
      <c r="A252" s="3" t="s">
        <v>251</v>
      </c>
      <c r="B252" s="2">
        <f t="shared" si="7"/>
        <v>10080.291999999999</v>
      </c>
      <c r="C252" s="2">
        <v>10120.371999999999</v>
      </c>
      <c r="D252" s="7">
        <f t="shared" si="6"/>
        <v>40.079999999999927</v>
      </c>
      <c r="E252">
        <v>16.25</v>
      </c>
      <c r="F252" s="8">
        <v>0.02</v>
      </c>
      <c r="G252" s="8">
        <v>2.5000000000000001E-2</v>
      </c>
    </row>
    <row r="253" spans="1:7" ht="15.75" x14ac:dyDescent="0.25">
      <c r="A253" s="1" t="s">
        <v>252</v>
      </c>
      <c r="B253" s="2">
        <f t="shared" si="7"/>
        <v>10120.371999999999</v>
      </c>
      <c r="C253" s="2">
        <v>10160.405000000001</v>
      </c>
      <c r="D253" s="7">
        <f t="shared" si="6"/>
        <v>40.033000000001266</v>
      </c>
      <c r="E253">
        <v>16.25</v>
      </c>
      <c r="F253" s="8">
        <v>0.02</v>
      </c>
      <c r="G253" s="8">
        <v>2.4999999999999929E-2</v>
      </c>
    </row>
    <row r="254" spans="1:7" ht="15.75" x14ac:dyDescent="0.25">
      <c r="A254" s="3" t="s">
        <v>253</v>
      </c>
      <c r="B254" s="2">
        <f t="shared" si="7"/>
        <v>10160.405000000001</v>
      </c>
      <c r="C254" s="2">
        <v>10200.451999999999</v>
      </c>
      <c r="D254" s="7">
        <f t="shared" si="6"/>
        <v>40.046999999998661</v>
      </c>
      <c r="E254">
        <v>16.25</v>
      </c>
      <c r="F254" s="8">
        <v>0.02</v>
      </c>
      <c r="G254" s="8">
        <v>2.5004371393599609E-2</v>
      </c>
    </row>
    <row r="255" spans="1:7" ht="15.75" x14ac:dyDescent="0.25">
      <c r="A255" s="1" t="s">
        <v>254</v>
      </c>
      <c r="B255" s="2">
        <f t="shared" si="7"/>
        <v>10200.451999999999</v>
      </c>
      <c r="C255" s="2">
        <v>10240.451999999999</v>
      </c>
      <c r="D255" s="7">
        <f t="shared" si="6"/>
        <v>40</v>
      </c>
      <c r="E255">
        <v>16.25</v>
      </c>
      <c r="F255" s="8">
        <v>0.02</v>
      </c>
      <c r="G255" s="8">
        <v>2.4995630134592453E-2</v>
      </c>
    </row>
    <row r="256" spans="1:7" ht="15.75" x14ac:dyDescent="0.25">
      <c r="A256" s="3" t="s">
        <v>255</v>
      </c>
      <c r="B256" s="2">
        <f t="shared" si="7"/>
        <v>10240.451999999999</v>
      </c>
      <c r="C256" s="2">
        <v>10280.451999999999</v>
      </c>
      <c r="D256" s="7">
        <f t="shared" si="6"/>
        <v>40</v>
      </c>
      <c r="E256">
        <v>16.25</v>
      </c>
      <c r="F256" s="8">
        <v>0.02</v>
      </c>
      <c r="G256" s="8">
        <v>2.5000000000000001E-2</v>
      </c>
    </row>
    <row r="257" spans="1:7" ht="15.75" x14ac:dyDescent="0.25">
      <c r="A257" s="1" t="s">
        <v>256</v>
      </c>
      <c r="B257" s="2">
        <f t="shared" si="7"/>
        <v>10280.451999999999</v>
      </c>
      <c r="C257" s="2">
        <v>10320.451999999999</v>
      </c>
      <c r="D257" s="7">
        <f t="shared" si="6"/>
        <v>40</v>
      </c>
      <c r="E257">
        <v>16.25</v>
      </c>
      <c r="F257" s="8">
        <v>0.02</v>
      </c>
      <c r="G257" s="8">
        <v>2.5000000000000001E-2</v>
      </c>
    </row>
    <row r="258" spans="1:7" ht="15.75" x14ac:dyDescent="0.25">
      <c r="A258" s="3" t="s">
        <v>257</v>
      </c>
      <c r="B258" s="2">
        <f t="shared" si="7"/>
        <v>10320.451999999999</v>
      </c>
      <c r="C258" s="2">
        <v>10360.531999999999</v>
      </c>
      <c r="D258" s="7">
        <f t="shared" ref="D258:D301" si="8">+C258-B258</f>
        <v>40.079999999999927</v>
      </c>
      <c r="E258">
        <v>16.25</v>
      </c>
      <c r="F258" s="8">
        <v>0.02</v>
      </c>
      <c r="G258" s="8">
        <v>2.5000000000000001E-2</v>
      </c>
    </row>
    <row r="259" spans="1:7" ht="15.75" x14ac:dyDescent="0.25">
      <c r="A259" s="1" t="s">
        <v>258</v>
      </c>
      <c r="B259" s="2">
        <f t="shared" ref="B259:B301" si="9">+C258</f>
        <v>10360.531999999999</v>
      </c>
      <c r="C259" s="2">
        <v>10400.611999999999</v>
      </c>
      <c r="D259" s="7">
        <f t="shared" si="8"/>
        <v>40.079999999999927</v>
      </c>
      <c r="E259">
        <v>16.25</v>
      </c>
      <c r="F259" s="8">
        <v>0.02</v>
      </c>
      <c r="G259" s="8">
        <v>2.5000000000000282E-2</v>
      </c>
    </row>
    <row r="260" spans="1:7" ht="15.75" x14ac:dyDescent="0.25">
      <c r="A260" s="3" t="s">
        <v>259</v>
      </c>
      <c r="B260" s="2">
        <f t="shared" si="9"/>
        <v>10400.611999999999</v>
      </c>
      <c r="C260" s="2">
        <v>10440.611999999999</v>
      </c>
      <c r="D260" s="7">
        <f t="shared" si="8"/>
        <v>40</v>
      </c>
      <c r="E260">
        <v>16.25</v>
      </c>
      <c r="F260" s="8">
        <v>0.02</v>
      </c>
      <c r="G260" s="8">
        <v>2.4999999999999929E-2</v>
      </c>
    </row>
    <row r="261" spans="1:7" ht="15.75" x14ac:dyDescent="0.25">
      <c r="A261" s="1" t="s">
        <v>260</v>
      </c>
      <c r="B261" s="2">
        <f t="shared" si="9"/>
        <v>10440.611999999999</v>
      </c>
      <c r="C261" s="2">
        <v>10480.611999999999</v>
      </c>
      <c r="D261" s="7">
        <f t="shared" si="8"/>
        <v>40</v>
      </c>
      <c r="E261">
        <v>16.25</v>
      </c>
      <c r="F261" s="8">
        <v>0.02</v>
      </c>
      <c r="G261" s="8">
        <v>2.5000000000000001E-2</v>
      </c>
    </row>
    <row r="262" spans="1:7" ht="15.75" x14ac:dyDescent="0.25">
      <c r="A262" s="3" t="s">
        <v>261</v>
      </c>
      <c r="B262" s="2">
        <f t="shared" si="9"/>
        <v>10480.611999999999</v>
      </c>
      <c r="C262" s="2">
        <v>10520.611999999999</v>
      </c>
      <c r="D262" s="7">
        <f t="shared" si="8"/>
        <v>40</v>
      </c>
      <c r="E262">
        <v>16.25</v>
      </c>
      <c r="F262" s="8">
        <v>0.02</v>
      </c>
      <c r="G262" s="8">
        <v>2.5000000000000001E-2</v>
      </c>
    </row>
    <row r="263" spans="1:7" ht="15.75" x14ac:dyDescent="0.25">
      <c r="A263" s="1" t="s">
        <v>262</v>
      </c>
      <c r="B263" s="2">
        <f t="shared" si="9"/>
        <v>10520.611999999999</v>
      </c>
      <c r="C263" s="2">
        <v>10560.611999999999</v>
      </c>
      <c r="D263" s="7">
        <f t="shared" si="8"/>
        <v>40</v>
      </c>
      <c r="E263">
        <v>16.25</v>
      </c>
      <c r="F263" s="8">
        <v>0.02</v>
      </c>
      <c r="G263" s="8">
        <v>2.5000000000000001E-2</v>
      </c>
    </row>
    <row r="264" spans="1:7" ht="15.75" x14ac:dyDescent="0.25">
      <c r="A264" s="3" t="s">
        <v>263</v>
      </c>
      <c r="B264" s="2">
        <f t="shared" si="9"/>
        <v>10560.611999999999</v>
      </c>
      <c r="C264" s="2">
        <v>10600.691999999999</v>
      </c>
      <c r="D264" s="7">
        <f t="shared" si="8"/>
        <v>40.079999999999927</v>
      </c>
      <c r="E264">
        <v>16.25</v>
      </c>
      <c r="F264" s="8">
        <v>0.02</v>
      </c>
      <c r="G264" s="8">
        <v>2.3799999999999953E-2</v>
      </c>
    </row>
    <row r="265" spans="1:7" ht="15.75" x14ac:dyDescent="0.25">
      <c r="A265" s="1" t="s">
        <v>264</v>
      </c>
      <c r="B265" s="2">
        <f t="shared" si="9"/>
        <v>10600.691999999999</v>
      </c>
      <c r="C265" s="2">
        <v>10640.771999999999</v>
      </c>
      <c r="D265" s="7">
        <f t="shared" si="8"/>
        <v>40.079999999999927</v>
      </c>
      <c r="E265">
        <v>16.25</v>
      </c>
      <c r="F265" s="8">
        <v>0.02</v>
      </c>
      <c r="G265" s="8">
        <v>1.7639720558882462E-2</v>
      </c>
    </row>
    <row r="266" spans="1:7" ht="15.75" x14ac:dyDescent="0.25">
      <c r="A266" s="3" t="s">
        <v>265</v>
      </c>
      <c r="B266" s="2">
        <f t="shared" si="9"/>
        <v>10640.771999999999</v>
      </c>
      <c r="C266" s="2">
        <v>10680.771999999999</v>
      </c>
      <c r="D266" s="7">
        <f t="shared" si="8"/>
        <v>40</v>
      </c>
      <c r="E266">
        <v>16.25</v>
      </c>
      <c r="F266" s="8">
        <v>0.02</v>
      </c>
      <c r="G266" s="8">
        <v>1.0953093812375093E-2</v>
      </c>
    </row>
    <row r="267" spans="1:7" ht="15.75" x14ac:dyDescent="0.25">
      <c r="A267" s="6" t="s">
        <v>266</v>
      </c>
      <c r="B267" s="5">
        <f t="shared" si="9"/>
        <v>10680.771999999999</v>
      </c>
      <c r="C267" s="5">
        <v>10720.771999999999</v>
      </c>
      <c r="D267" s="7">
        <f t="shared" si="8"/>
        <v>40</v>
      </c>
      <c r="E267">
        <v>16.25</v>
      </c>
      <c r="F267" s="8">
        <v>0.02</v>
      </c>
      <c r="G267" s="8">
        <v>4.2750000000001624E-3</v>
      </c>
    </row>
    <row r="268" spans="1:7" ht="15.75" x14ac:dyDescent="0.25">
      <c r="A268" s="3" t="s">
        <v>267</v>
      </c>
      <c r="B268" s="2">
        <f t="shared" si="9"/>
        <v>10720.771999999999</v>
      </c>
      <c r="C268" s="2">
        <v>10760.771999999999</v>
      </c>
      <c r="D268" s="7">
        <f t="shared" si="8"/>
        <v>40</v>
      </c>
      <c r="E268">
        <v>16.25</v>
      </c>
      <c r="F268" s="8">
        <v>0.02</v>
      </c>
      <c r="G268" s="8">
        <v>2.3749999999999718E-3</v>
      </c>
    </row>
    <row r="269" spans="1:7" ht="15.75" x14ac:dyDescent="0.25">
      <c r="A269" s="1" t="s">
        <v>268</v>
      </c>
      <c r="B269" s="2">
        <f t="shared" si="9"/>
        <v>10760.771999999999</v>
      </c>
      <c r="C269" s="2">
        <v>10800.771999999999</v>
      </c>
      <c r="D269" s="7">
        <f t="shared" si="8"/>
        <v>40</v>
      </c>
      <c r="E269">
        <v>16.25</v>
      </c>
      <c r="F269" s="8">
        <v>0.02</v>
      </c>
      <c r="G269" s="8">
        <v>8.6249999999999712E-3</v>
      </c>
    </row>
    <row r="270" spans="1:7" ht="15.75" x14ac:dyDescent="0.25">
      <c r="A270" s="3" t="s">
        <v>269</v>
      </c>
      <c r="B270" s="2">
        <f t="shared" si="9"/>
        <v>10800.771999999999</v>
      </c>
      <c r="C270" s="2">
        <v>10840.851999999999</v>
      </c>
      <c r="D270" s="7">
        <f t="shared" si="8"/>
        <v>40.079999999999927</v>
      </c>
      <c r="E270">
        <v>16.25</v>
      </c>
      <c r="F270" s="8">
        <v>0.02</v>
      </c>
      <c r="G270" s="8">
        <v>1.0000000000000142E-2</v>
      </c>
    </row>
    <row r="271" spans="1:7" ht="15.75" x14ac:dyDescent="0.25">
      <c r="A271" s="1" t="s">
        <v>270</v>
      </c>
      <c r="B271" s="2">
        <f t="shared" si="9"/>
        <v>10840.851999999999</v>
      </c>
      <c r="C271" s="2">
        <v>10880.931999999999</v>
      </c>
      <c r="D271" s="7">
        <f t="shared" si="8"/>
        <v>40.079999999999927</v>
      </c>
      <c r="E271">
        <v>16.25</v>
      </c>
      <c r="F271" s="8">
        <v>0.02</v>
      </c>
      <c r="G271" s="8">
        <v>1.0004990019960004E-2</v>
      </c>
    </row>
    <row r="272" spans="1:7" ht="15.75" x14ac:dyDescent="0.25">
      <c r="A272" s="3" t="s">
        <v>271</v>
      </c>
      <c r="B272" s="2">
        <f t="shared" si="9"/>
        <v>10880.931999999999</v>
      </c>
      <c r="C272" s="2">
        <v>10920.931999999999</v>
      </c>
      <c r="D272" s="7">
        <f t="shared" si="8"/>
        <v>40</v>
      </c>
      <c r="E272">
        <v>16.25</v>
      </c>
      <c r="F272" s="8">
        <v>0.02</v>
      </c>
      <c r="G272" s="8">
        <v>1.000499001996036E-2</v>
      </c>
    </row>
    <row r="273" spans="1:7" ht="15.75" x14ac:dyDescent="0.25">
      <c r="A273" s="1" t="s">
        <v>272</v>
      </c>
      <c r="B273" s="2">
        <f t="shared" si="9"/>
        <v>10920.931999999999</v>
      </c>
      <c r="C273" s="2">
        <v>10960.931999999999</v>
      </c>
      <c r="D273" s="7">
        <f t="shared" si="8"/>
        <v>40</v>
      </c>
      <c r="E273">
        <v>16.25</v>
      </c>
      <c r="F273" s="8">
        <v>0.02</v>
      </c>
      <c r="G273" s="8">
        <v>9.9999999999997868E-3</v>
      </c>
    </row>
    <row r="274" spans="1:7" ht="15.75" x14ac:dyDescent="0.25">
      <c r="A274" s="3" t="s">
        <v>273</v>
      </c>
      <c r="B274" s="2">
        <f t="shared" si="9"/>
        <v>10960.931999999999</v>
      </c>
      <c r="C274" s="2">
        <v>11000.931999999999</v>
      </c>
      <c r="D274" s="7">
        <f t="shared" si="8"/>
        <v>40</v>
      </c>
      <c r="E274">
        <v>16.25</v>
      </c>
      <c r="F274" s="8">
        <v>0.02</v>
      </c>
      <c r="G274" s="8">
        <v>1.0000000000000142E-2</v>
      </c>
    </row>
    <row r="275" spans="1:7" ht="15.75" x14ac:dyDescent="0.25">
      <c r="A275" s="1" t="s">
        <v>274</v>
      </c>
      <c r="B275" s="2">
        <f t="shared" si="9"/>
        <v>11000.931999999999</v>
      </c>
      <c r="C275" s="2">
        <v>11040.931999999999</v>
      </c>
      <c r="D275" s="7">
        <f t="shared" si="8"/>
        <v>40</v>
      </c>
      <c r="E275">
        <v>16.25</v>
      </c>
      <c r="F275" s="8">
        <v>0.02</v>
      </c>
      <c r="G275" s="8">
        <v>9.9999999999997868E-3</v>
      </c>
    </row>
    <row r="276" spans="1:7" ht="15.75" x14ac:dyDescent="0.25">
      <c r="A276" s="3" t="s">
        <v>275</v>
      </c>
      <c r="B276" s="2">
        <f t="shared" si="9"/>
        <v>11040.931999999999</v>
      </c>
      <c r="C276" s="2">
        <v>11081.011999999999</v>
      </c>
      <c r="D276" s="7">
        <f t="shared" si="8"/>
        <v>40.079999999999927</v>
      </c>
      <c r="E276">
        <v>16.25</v>
      </c>
      <c r="F276" s="8">
        <v>0.02</v>
      </c>
      <c r="G276" s="8">
        <v>1.0000000000000142E-2</v>
      </c>
    </row>
    <row r="277" spans="1:7" ht="15.75" x14ac:dyDescent="0.25">
      <c r="A277" s="1" t="s">
        <v>276</v>
      </c>
      <c r="B277" s="2">
        <f t="shared" si="9"/>
        <v>11081.011999999999</v>
      </c>
      <c r="C277" s="2">
        <v>11121.091999999999</v>
      </c>
      <c r="D277" s="7">
        <f t="shared" si="8"/>
        <v>40.079999999999927</v>
      </c>
      <c r="E277">
        <v>16.25</v>
      </c>
      <c r="F277" s="8">
        <v>0.02</v>
      </c>
      <c r="G277" s="8">
        <v>1.0004990019960004E-2</v>
      </c>
    </row>
    <row r="278" spans="1:7" ht="15.75" x14ac:dyDescent="0.25">
      <c r="A278" s="3" t="s">
        <v>277</v>
      </c>
      <c r="B278" s="2">
        <f t="shared" si="9"/>
        <v>11121.091999999999</v>
      </c>
      <c r="C278" s="2">
        <v>11161.091999999999</v>
      </c>
      <c r="D278" s="7">
        <f t="shared" si="8"/>
        <v>40</v>
      </c>
      <c r="E278">
        <v>16.25</v>
      </c>
      <c r="F278" s="8">
        <v>0.02</v>
      </c>
      <c r="G278" s="8">
        <v>9.9800399201598403E-3</v>
      </c>
    </row>
    <row r="279" spans="1:7" ht="15.75" x14ac:dyDescent="0.25">
      <c r="A279" s="1" t="s">
        <v>278</v>
      </c>
      <c r="B279" s="2">
        <f t="shared" si="9"/>
        <v>11161.091999999999</v>
      </c>
      <c r="C279" s="2">
        <v>11201.091999999999</v>
      </c>
      <c r="D279" s="7">
        <f t="shared" si="8"/>
        <v>40</v>
      </c>
      <c r="E279">
        <v>16.25</v>
      </c>
      <c r="F279" s="8">
        <v>0.02</v>
      </c>
      <c r="G279" s="8">
        <v>8.8249999999998607E-3</v>
      </c>
    </row>
    <row r="280" spans="1:7" ht="15.75" x14ac:dyDescent="0.25">
      <c r="A280" s="3" t="s">
        <v>279</v>
      </c>
      <c r="B280" s="2">
        <f t="shared" si="9"/>
        <v>11201.091999999999</v>
      </c>
      <c r="C280" s="2">
        <v>11241.091999999999</v>
      </c>
      <c r="D280" s="7">
        <f t="shared" si="8"/>
        <v>40</v>
      </c>
      <c r="E280">
        <v>16.25</v>
      </c>
      <c r="F280" s="8">
        <v>0.02</v>
      </c>
      <c r="G280" s="8">
        <v>1.675000000000182E-3</v>
      </c>
    </row>
    <row r="281" spans="1:7" ht="15.75" x14ac:dyDescent="0.25">
      <c r="A281" s="1" t="s">
        <v>280</v>
      </c>
      <c r="B281" s="5">
        <f t="shared" si="9"/>
        <v>11241.091999999999</v>
      </c>
      <c r="C281" s="5">
        <v>11281.091999999999</v>
      </c>
      <c r="D281" s="7">
        <f t="shared" si="8"/>
        <v>40</v>
      </c>
      <c r="E281">
        <v>16.25</v>
      </c>
      <c r="F281" s="8">
        <v>0.02</v>
      </c>
      <c r="G281" s="8">
        <v>6.3250000000000025E-3</v>
      </c>
    </row>
    <row r="282" spans="1:7" ht="15.75" x14ac:dyDescent="0.25">
      <c r="A282" s="3" t="s">
        <v>281</v>
      </c>
      <c r="B282" s="2">
        <f t="shared" si="9"/>
        <v>11281.091999999999</v>
      </c>
      <c r="C282" s="2">
        <v>11321.171999999999</v>
      </c>
      <c r="D282" s="7">
        <f t="shared" si="8"/>
        <v>40.079999999999927</v>
      </c>
      <c r="E282">
        <v>16.25</v>
      </c>
      <c r="F282" s="8">
        <v>0.02</v>
      </c>
      <c r="G282" s="8">
        <v>1.4349999999999951E-2</v>
      </c>
    </row>
    <row r="283" spans="1:7" ht="15.75" x14ac:dyDescent="0.25">
      <c r="A283" s="1" t="s">
        <v>282</v>
      </c>
      <c r="B283" s="2">
        <f t="shared" si="9"/>
        <v>11321.171999999999</v>
      </c>
      <c r="C283" s="2">
        <v>11361.251999999999</v>
      </c>
      <c r="D283" s="7">
        <f t="shared" si="8"/>
        <v>40.079999999999927</v>
      </c>
      <c r="E283">
        <v>16.25</v>
      </c>
      <c r="F283" s="8">
        <v>0.02</v>
      </c>
      <c r="G283" s="8">
        <v>2.2330339321357581E-2</v>
      </c>
    </row>
    <row r="284" spans="1:7" ht="15.75" x14ac:dyDescent="0.25">
      <c r="A284" s="3" t="s">
        <v>283</v>
      </c>
      <c r="B284" s="2">
        <f t="shared" si="9"/>
        <v>11361.251999999999</v>
      </c>
      <c r="C284" s="2">
        <v>11401.251999999999</v>
      </c>
      <c r="D284" s="7">
        <f t="shared" si="8"/>
        <v>40</v>
      </c>
      <c r="E284">
        <v>16.25</v>
      </c>
      <c r="F284" s="8">
        <v>0.02</v>
      </c>
      <c r="G284" s="8">
        <v>2.9191616766467161E-2</v>
      </c>
    </row>
    <row r="285" spans="1:7" ht="15.75" x14ac:dyDescent="0.25">
      <c r="A285" s="1" t="s">
        <v>284</v>
      </c>
      <c r="B285" s="2">
        <f t="shared" si="9"/>
        <v>11401.251999999999</v>
      </c>
      <c r="C285" s="2">
        <v>11441.251999999999</v>
      </c>
      <c r="D285" s="7">
        <f t="shared" si="8"/>
        <v>40</v>
      </c>
      <c r="E285">
        <v>16.25</v>
      </c>
      <c r="F285" s="8">
        <v>0.02</v>
      </c>
      <c r="G285" s="8">
        <v>2.9999999999999714E-2</v>
      </c>
    </row>
    <row r="286" spans="1:7" ht="15.75" x14ac:dyDescent="0.25">
      <c r="A286" s="3" t="s">
        <v>285</v>
      </c>
      <c r="B286" s="2">
        <f t="shared" si="9"/>
        <v>11441.251999999999</v>
      </c>
      <c r="C286" s="2">
        <v>11481.251999999999</v>
      </c>
      <c r="D286" s="7">
        <f t="shared" si="8"/>
        <v>40</v>
      </c>
      <c r="E286">
        <v>16.25</v>
      </c>
      <c r="F286" s="8">
        <v>0.02</v>
      </c>
      <c r="G286" s="8">
        <v>3.0000000000000072E-2</v>
      </c>
    </row>
    <row r="287" spans="1:7" ht="15.75" x14ac:dyDescent="0.25">
      <c r="A287" s="1" t="s">
        <v>286</v>
      </c>
      <c r="B287" s="2">
        <f t="shared" si="9"/>
        <v>11481.251999999999</v>
      </c>
      <c r="C287" s="2">
        <v>11521.251999999999</v>
      </c>
      <c r="D287" s="7">
        <f t="shared" si="8"/>
        <v>40</v>
      </c>
      <c r="E287">
        <v>16.25</v>
      </c>
      <c r="F287" s="8">
        <v>0.02</v>
      </c>
      <c r="G287" s="8">
        <v>3.0000000000000072E-2</v>
      </c>
    </row>
    <row r="288" spans="1:7" ht="15.75" x14ac:dyDescent="0.25">
      <c r="A288" s="3" t="s">
        <v>287</v>
      </c>
      <c r="B288" s="2">
        <f t="shared" si="9"/>
        <v>11521.251999999999</v>
      </c>
      <c r="C288" s="2">
        <v>11561.331999999999</v>
      </c>
      <c r="D288" s="7">
        <f t="shared" si="8"/>
        <v>40.079999999999927</v>
      </c>
      <c r="E288">
        <v>16.25</v>
      </c>
      <c r="F288" s="8">
        <v>0.02</v>
      </c>
      <c r="G288" s="8">
        <v>3.0000000000000072E-2</v>
      </c>
    </row>
    <row r="289" spans="1:7" ht="15.75" x14ac:dyDescent="0.25">
      <c r="A289" s="1" t="s">
        <v>288</v>
      </c>
      <c r="B289" s="2">
        <f t="shared" si="9"/>
        <v>11561.331999999999</v>
      </c>
      <c r="C289" s="2">
        <v>11601.411999999998</v>
      </c>
      <c r="D289" s="7">
        <f t="shared" si="8"/>
        <v>40.079999999999927</v>
      </c>
      <c r="E289">
        <v>16.25</v>
      </c>
      <c r="F289" s="8">
        <v>0.02</v>
      </c>
      <c r="G289" s="8">
        <v>2.9990019960079849E-2</v>
      </c>
    </row>
    <row r="290" spans="1:7" ht="15.75" x14ac:dyDescent="0.25">
      <c r="A290" s="3" t="s">
        <v>289</v>
      </c>
      <c r="B290" s="2">
        <f t="shared" si="9"/>
        <v>11601.411999999998</v>
      </c>
      <c r="C290" s="2">
        <v>11641.411999999998</v>
      </c>
      <c r="D290" s="7">
        <f t="shared" si="8"/>
        <v>40</v>
      </c>
      <c r="E290">
        <v>16.25</v>
      </c>
      <c r="F290" s="8">
        <v>0.02</v>
      </c>
      <c r="G290" s="8">
        <v>2.9990019960079849E-2</v>
      </c>
    </row>
    <row r="291" spans="1:7" ht="15.75" x14ac:dyDescent="0.25">
      <c r="A291" s="1" t="s">
        <v>290</v>
      </c>
      <c r="B291" s="2">
        <f t="shared" si="9"/>
        <v>11641.411999999998</v>
      </c>
      <c r="C291" s="2">
        <v>11681.411999999998</v>
      </c>
      <c r="D291" s="7">
        <f t="shared" si="8"/>
        <v>40</v>
      </c>
      <c r="E291">
        <v>16.25</v>
      </c>
      <c r="F291" s="8">
        <v>0.02</v>
      </c>
      <c r="G291" s="8">
        <v>3.0000000000000072E-2</v>
      </c>
    </row>
    <row r="292" spans="1:7" ht="15.75" x14ac:dyDescent="0.25">
      <c r="A292" s="3" t="s">
        <v>291</v>
      </c>
      <c r="B292" s="2">
        <f t="shared" si="9"/>
        <v>11681.411999999998</v>
      </c>
      <c r="C292" s="2">
        <v>11721.411999999998</v>
      </c>
      <c r="D292" s="7">
        <f t="shared" si="8"/>
        <v>40</v>
      </c>
      <c r="E292">
        <v>16.25</v>
      </c>
      <c r="F292" s="8">
        <v>0.02</v>
      </c>
      <c r="G292" s="8">
        <v>3.0000000000000072E-2</v>
      </c>
    </row>
    <row r="293" spans="1:7" ht="15.75" x14ac:dyDescent="0.25">
      <c r="A293" s="1" t="s">
        <v>292</v>
      </c>
      <c r="B293" s="2">
        <f t="shared" si="9"/>
        <v>11721.411999999998</v>
      </c>
      <c r="C293" s="2">
        <v>11761.411999999998</v>
      </c>
      <c r="D293" s="7">
        <f t="shared" si="8"/>
        <v>40</v>
      </c>
      <c r="E293">
        <v>16.25</v>
      </c>
      <c r="F293" s="8">
        <v>0.02</v>
      </c>
      <c r="G293" s="8">
        <v>2.9999999999999714E-2</v>
      </c>
    </row>
    <row r="294" spans="1:7" ht="15.75" x14ac:dyDescent="0.25">
      <c r="A294" s="3" t="s">
        <v>293</v>
      </c>
      <c r="B294" s="2">
        <f t="shared" si="9"/>
        <v>11761.411999999998</v>
      </c>
      <c r="C294" s="2">
        <v>11801.491999999998</v>
      </c>
      <c r="D294" s="7">
        <f t="shared" si="8"/>
        <v>40.079999999999927</v>
      </c>
      <c r="E294">
        <v>16.25</v>
      </c>
      <c r="F294" s="8">
        <v>0.02</v>
      </c>
      <c r="G294" s="8">
        <v>3.0000000000000072E-2</v>
      </c>
    </row>
    <row r="295" spans="1:7" ht="15.75" x14ac:dyDescent="0.25">
      <c r="A295" s="1" t="s">
        <v>294</v>
      </c>
      <c r="B295" s="2">
        <f t="shared" si="9"/>
        <v>11801.491999999998</v>
      </c>
      <c r="C295" s="2">
        <v>11841.571999999998</v>
      </c>
      <c r="D295" s="7">
        <f t="shared" si="8"/>
        <v>40.079999999999927</v>
      </c>
      <c r="E295">
        <v>16.25</v>
      </c>
      <c r="F295" s="8">
        <v>0.02</v>
      </c>
      <c r="G295" s="8">
        <v>3.0014970059880366E-2</v>
      </c>
    </row>
    <row r="296" spans="1:7" ht="15.75" x14ac:dyDescent="0.25">
      <c r="A296" s="3" t="s">
        <v>295</v>
      </c>
      <c r="B296" s="2">
        <f t="shared" si="9"/>
        <v>11841.571999999998</v>
      </c>
      <c r="C296" s="2">
        <v>11881.571999999998</v>
      </c>
      <c r="D296" s="7">
        <f t="shared" si="8"/>
        <v>40</v>
      </c>
      <c r="E296">
        <v>16.25</v>
      </c>
      <c r="F296" s="8">
        <v>0.02</v>
      </c>
      <c r="G296" s="8">
        <v>2.9990019960079849E-2</v>
      </c>
    </row>
    <row r="297" spans="1:7" ht="15.75" x14ac:dyDescent="0.25">
      <c r="A297" s="1" t="s">
        <v>296</v>
      </c>
      <c r="B297" s="2">
        <f t="shared" si="9"/>
        <v>11881.571999999998</v>
      </c>
      <c r="C297" s="2">
        <v>11921.571999999998</v>
      </c>
      <c r="D297" s="7">
        <f t="shared" si="8"/>
        <v>40</v>
      </c>
      <c r="E297">
        <v>16.25</v>
      </c>
      <c r="F297" s="8">
        <v>0.02</v>
      </c>
      <c r="G297" s="8">
        <v>3.0000000000000072E-2</v>
      </c>
    </row>
    <row r="298" spans="1:7" ht="15.75" x14ac:dyDescent="0.25">
      <c r="A298" s="3" t="s">
        <v>297</v>
      </c>
      <c r="B298" s="2">
        <f t="shared" si="9"/>
        <v>11921.571999999998</v>
      </c>
      <c r="C298" s="2">
        <v>11961.571999999998</v>
      </c>
      <c r="D298" s="7">
        <f t="shared" si="8"/>
        <v>40</v>
      </c>
      <c r="E298">
        <v>16.25</v>
      </c>
      <c r="F298" s="8">
        <v>0.02</v>
      </c>
      <c r="G298" s="8">
        <v>3.0000000000000072E-2</v>
      </c>
    </row>
    <row r="299" spans="1:7" ht="15.75" x14ac:dyDescent="0.25">
      <c r="A299" s="1" t="s">
        <v>298</v>
      </c>
      <c r="B299" s="2">
        <f t="shared" si="9"/>
        <v>11961.571999999998</v>
      </c>
      <c r="C299" s="2">
        <v>12001.571999999998</v>
      </c>
      <c r="D299" s="7">
        <f t="shared" si="8"/>
        <v>40</v>
      </c>
      <c r="E299">
        <v>16.25</v>
      </c>
      <c r="F299" s="8">
        <v>0.02</v>
      </c>
      <c r="G299" s="8">
        <v>3.0000000000000072E-2</v>
      </c>
    </row>
    <row r="300" spans="1:7" ht="15.75" x14ac:dyDescent="0.25">
      <c r="A300" s="3" t="s">
        <v>299</v>
      </c>
      <c r="B300" s="2">
        <f t="shared" si="9"/>
        <v>12001.571999999998</v>
      </c>
      <c r="C300" s="2">
        <v>12041.731999999998</v>
      </c>
      <c r="D300" s="7">
        <f t="shared" si="8"/>
        <v>40.159999999999854</v>
      </c>
      <c r="E300">
        <v>16.25</v>
      </c>
      <c r="F300" s="8">
        <v>0.02</v>
      </c>
      <c r="G300" s="8">
        <v>2.9999999999999714E-2</v>
      </c>
    </row>
    <row r="301" spans="1:7" ht="15.75" x14ac:dyDescent="0.25">
      <c r="A301" s="1" t="s">
        <v>300</v>
      </c>
      <c r="B301" s="2">
        <f t="shared" si="9"/>
        <v>12041.731999999998</v>
      </c>
      <c r="C301" s="2"/>
      <c r="D301" s="7">
        <f t="shared" si="8"/>
        <v>-12041.731999999998</v>
      </c>
      <c r="E301">
        <v>16.25</v>
      </c>
      <c r="F301" s="8">
        <v>0.02</v>
      </c>
      <c r="G301" s="8">
        <v>3.0004980079681342E-2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Nguyen</dc:creator>
  <cp:lastModifiedBy>Tuyen Nguyen</cp:lastModifiedBy>
  <dcterms:created xsi:type="dcterms:W3CDTF">2026-09-29T07:08:34Z</dcterms:created>
  <dcterms:modified xsi:type="dcterms:W3CDTF">2026-09-29T07:44:48Z</dcterms:modified>
</cp:coreProperties>
</file>