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mc:AlternateContent xmlns:mc="http://schemas.openxmlformats.org/markup-compatibility/2006">
    <mc:Choice Requires="x15">
      <x15ac:absPath xmlns:x15ac="http://schemas.microsoft.com/office/spreadsheetml/2010/11/ac" url="/Users/admin/repos/epistemic-drift/empirical/05_analysis/"/>
    </mc:Choice>
  </mc:AlternateContent>
  <xr:revisionPtr revIDLastSave="0" documentId="13_ncr:1_{66162187-3415-7649-89A8-5A50041611A8}" xr6:coauthVersionLast="47" xr6:coauthVersionMax="47" xr10:uidLastSave="{00000000-0000-0000-0000-000000000000}"/>
  <bookViews>
    <workbookView xWindow="0" yWindow="600" windowWidth="38400" windowHeight="20000" activeTab="1" xr2:uid="{00000000-000D-0000-FFFF-FFFF00000000}"/>
  </bookViews>
  <sheets>
    <sheet name="INSTRUCTIONS" sheetId="1" r:id="rId1"/>
    <sheet name="validation_30" sheetId="2" r:id="rId2"/>
  </sheets>
  <calcPr calcId="0"/>
</workbook>
</file>

<file path=xl/sharedStrings.xml><?xml version="1.0" encoding="utf-8"?>
<sst xmlns="http://schemas.openxmlformats.org/spreadsheetml/2006/main" count="196" uniqueCount="98">
  <si>
    <t>A.0 v3 — Validation rate 30 abstracts</t>
  </si>
  <si>
    <t>1. Đọc abstract trong cột E của sheet validation_30.</t>
  </si>
  <si>
    <t>2. Cột direction_human: chọn dropdown SUPPORTS / NEUTRAL / REFUTES.</t>
  </si>
  <si>
    <t xml:space="preserve">    SUPPORTS = abstract concludes intervention has claimed beneficial effect</t>
  </si>
  <si>
    <t xml:space="preserve">    NEUTRAL = mixed/inconclusive/no-clear-effect findings</t>
  </si>
  <si>
    <t xml:space="preserve">    REFUTES = concludes intervention does NOT have claimed effect (or harmful)</t>
  </si>
  <si>
    <t>3. Cột v1_human đến v8_human: 0 hoặc 1 (drop-down có sẵn).</t>
  </si>
  <si>
    <t xml:space="preserve">    Score 1 chỉ khi explicitly met by abstract text. Khi nghi ngờ → 0.</t>
  </si>
  <si>
    <t xml:space="preserve">    V1. Hypothesis or research question is clearly stated</t>
  </si>
  <si>
    <t xml:space="preserve">    V2. Method explicitly addresses the stated hypothesis</t>
  </si>
  <si>
    <t xml:space="preserve">    V3. Variables defined consistently across Methods and Results</t>
  </si>
  <si>
    <t xml:space="preserve">    V4. Statistical method appropriate for data type described</t>
  </si>
  <si>
    <t xml:space="preserve">    V5. Conclusion population/scope ⊂ Sample/Evidence population</t>
  </si>
  <si>
    <t xml:space="preserve">    V6. Causal claim in conclusion supported by methods (no unsupported jumps)</t>
  </si>
  <si>
    <t xml:space="preserve">    V7. Conclusion logically follows from results (no new claims)</t>
  </si>
  <si>
    <t xml:space="preserve">    V8. Complete reasoning chain: background→methods→results→conclusion all linked</t>
  </si>
  <si>
    <t>4. Cột notes_human: optional comment nếu khó rate hoặc abstract bất thường.</t>
  </si>
  <si>
    <t>5. Save file (giữ format .xlsx). Báo Zi → chạy compute_kappa.py.</t>
  </si>
  <si>
    <t>Total: 30 abstracts. Dự kiến ~3 phút/abstract = 90 phút tổng.</t>
  </si>
  <si>
    <t>topic_id</t>
  </si>
  <si>
    <t>sample_id</t>
  </si>
  <si>
    <t>specialty</t>
  </si>
  <si>
    <t>generator</t>
  </si>
  <si>
    <t>abstract</t>
  </si>
  <si>
    <t>direction_human</t>
  </si>
  <si>
    <t>v1_human</t>
  </si>
  <si>
    <t>v2_human</t>
  </si>
  <si>
    <t>v3_human</t>
  </si>
  <si>
    <t>v4_human</t>
  </si>
  <si>
    <t>v5_human</t>
  </si>
  <si>
    <t>v6_human</t>
  </si>
  <si>
    <t>v7_human</t>
  </si>
  <si>
    <t>v8_human</t>
  </si>
  <si>
    <t>notes_human</t>
  </si>
  <si>
    <t>T09</t>
  </si>
  <si>
    <t>surgery</t>
  </si>
  <si>
    <t>gemini-3-pro</t>
  </si>
  <si>
    <t>Knee osteoarthritis is a leading cause of global disability, characterized by progressive joint degeneration and chronic pain. Although arthroscopic surgery involving debridement and lavage has historically been a common intervention, its clinical efficacy relative to conservative or sham treatments remains highly controversial. This study aimed to determine whether arthroscopic surgery provides superior relief of pain and improvement in physical function compared to a sham procedure in adults with knee osteoarthritis. In this randomized, double-blind, sham-controlled trial, adults presenting with symptomatic, radiographically confirmed knee osteoarthritis were randomly assigned in a 1:1 ratio to undergo either arthroscopic debridement and lavage or a sham surgical intervention. The primary outcomes were self-reported knee pain and physical function, measured using the Western Ontario and McMaster Universities Osteoarthritis Index (WOMAC) at 12 and 24 months post-intervention. A total of 320 participants with a mean age of 62 years were randomized and successfully followed for the 24-month study period. At the primary 12-month endpoint, there was no statistically or clinically significant difference in WOMAC pain scores between the arthroscopic surgery group and the sham group (mean difference, −1.2 points on a 100-point scale; 95% confidence interval [CI], −4.5 to 2.1; p=0.48). Likewise, physical function scores did not differ significantly between the two cohorts (mean difference, −1.8 points; 95% CI, −5.2 to 1.6; p=0.35). These equivalent outcomes persisted through the 24-month follow-up, with both groups exhibiting similar, modest improvements from baseline. Furthermore, the incidence of mild-to-moderate adverse events was higher in the arthroscopy group. Arthroscopic debridement and lavage provide no additional therapeutic benefit over a sham procedure for alleviating pain or improving physical function. These findings strongly advise against the routine use of arthroscopy for uncomplicated knee osteoarthritis, supporting a paradigm shift toward conservative management.</t>
  </si>
  <si>
    <t>T11</t>
  </si>
  <si>
    <t>pediatrics</t>
  </si>
  <si>
    <t>Acute cough associated with upper respiratory tract infections is a frequent pediatric presentation. Despite historical widespread use, the efficacy and safety of codeine for pediatric cough remain poorly characterized, prompting regulatory scrutiny. This study evaluated the efficacy of codeine compared to placebo in reducing cough severity in children with acute cold symptoms. We conducted a randomized, double-blind, placebo-controlled trial involving children aged 6 to 12 years presenting with acute cough lasting less than seven days. Participants were randomly assigned in a 1:1 ratio to receive weight-based oral codeine or a matched placebo for three consecutive days. The primary outcome was the mean change in a validated 10-point parent-reported cough severity score from baseline to day three. Secondary outcomes included parent-reported sleep quality and the incidence of adverse events. A total of 240 children were randomized, with 231 completing the protocol. Baseline characteristics were well-balanced between the cohorts. At day three, both groups demonstrated a reduction in cough severity. However, the mean difference in score reduction between the codeine and placebo groups was not statistically significant (mean difference, -0.4 points; 95% confidence interval [CI], -1.1 to 0.3; p=0.26). Secondary outcomes, including sleep disruption, similarly showed no measurable clinical benefit. Conversely, treatment-related adverse events, predominantly somnolence and gastrointestinal distress, were significantly more frequent in the codeine cohort (18% vs. 6%; relative risk, 3.0; 95% CI, 1.3 to 6.8; p=0.01). The administration of codeine does not provide a clinically significant reduction in acute cough severity in children compared to placebo, yet it is associated with a substantially higher risk of adverse effects. These findings do not support the use of codeine-based antitussives for the symptomatic management of acute pediatric cough, reinforcing clinical guidelines that recommend against its prescription.</t>
  </si>
  <si>
    <t>T10</t>
  </si>
  <si>
    <t>Acute otitis media is one of the most common pediatric infections, yet the routine prescription of antibiotics remains controversial due to concerns regarding antimicrobial resistance and adverse effects. While watchful waiting is increasingly recommended, the precise impact of immediate antibiotic therapy on early symptom resolution requires further clarification. This study aimed to evaluate the efficacy of immediate antibiotic treatment compared to a watchful waiting strategy with placebo in reducing ear pain among children diagnosed with acute otitis media. We conducted a randomized, double-blind, placebo-controlled clinical trial involving children aged 6 months to 5 years presenting to primary care clinics with strictly defined acute otitis media. Participants were randomly assigned in a 1:1 ratio to receive either a standard ten-day course of oral amoxicillin or a matched placebo, alongside standard analgesia. The primary outcome was the presence of parent-reported ear pain between days 2 and 7 following randomization, assessed using a validated standardized symptom diary. A total of 340 children were randomized, with 170 allocated to each group. Baseline demographic and clinical characteristics were well balanced between the cohorts. Analysis revealed that children receiving immediate antibiotic treatment experienced a statistically significant reduction in the persistence of pain between days 2 and 7 compared to those in the placebo group. Specifically, ear pain was reported in 18% of the antibiotic group versus 29% of the placebo group, yielding a relative risk of 0.62 (95% confidence interval [CI], 0.43 to 0.89; p = 0.01). However, gastrointestinal adverse events, primarily mild diarrhea, were notably more frequent in the antibiotic cohort (15% vs. 6%). These findings indicate that while immediate antibiotic therapy provides a modest but significant reduction in the duration of ear pain among children with acute otitis media, this benefit must be carefully weighed against the increased risk of adverse effects.</t>
  </si>
  <si>
    <t>T04</t>
  </si>
  <si>
    <t>obstetrics_gynecology</t>
  </si>
  <si>
    <t>Pre-eclampsia is a leading cause of maternal and perinatal morbidity worldwide. Progression to eclampsia, characterized by generalized seizures, significantly worsens clinical outcomes. While magnesium sulfate has been proposed as a prophylactic agent, its efficacy compared to placebo requires robust quantification. To evaluate the efficacy of magnesium sulfate in preventing eclampsia, a randomized, double-blind, placebo-controlled trial was conducted across multiple tertiary obstetric centers. Pregnant women diagnosed with severe pre-eclampsia, defined by pronounced hypertension and proteinuria after twenty weeks of gestation, were randomly assigned in a 1:1 ratio to receive either an intravenous loading dose of magnesium sulfate followed by a continuous maintenance infusion for twenty-four hours, or a matching placebo. The primary outcome was the incidence of clinical eclampsia, defined as the occurrence of generalized convulsions not attributable to other causes. Intention-to-treat analysis was utilized to assess all outcomes. A total of 4,500 women were enrolled and randomized, with 2,250 allocated to the magnesium sulfate group and 2,250 to the placebo group. Baseline demographic and clinical characteristics were well balanced between the cohorts. The incidence of eclampsia was significantly lower in the magnesium sulfate group compared to the placebo group. Specifically, eclampsia occurred in 18 women (0.8%) receiving magnesium sulfate, compared to 65 women (2.9%) receiving the placebo. This corresponds to a relative risk of 0.28 (95% confidence interval [CI], 0.17 to 0.46; p &lt; 0.001). Adverse effects, predominantly flushing and transient hypotension, were more frequent in the intervention group but rarely necessitated treatment cessation. The prophylactic administration of intravenous magnesium sulfate significantly reduces the risk of eclampsia in women presenting with severe pre-eclampsia compared to placebo. These findings support the routine integration of magnesium sulfate into standard obstetric management to mitigate life-threatening neurological complications.</t>
  </si>
  <si>
    <t>T03</t>
  </si>
  <si>
    <t>internal_medicine</t>
  </si>
  <si>
    <t>Major depressive disorder is a leading global cause of disability, yet a substantial proportion of patients do not achieve remission with standard pharmacotherapy. Omega-3 polyunsaturated fatty acids, specifically eicosapentaenoic acid (EPA) and docosahexaenoic acid (DHA), possess neuroprotective and anti-inflammatory properties that may alleviate depressive symptoms, though clinical evidence remains equivocal. To evaluate the efficacy of omega-3 supplementation in this population, a randomized, double-blind, placebo-controlled trial was conducted. Adults aged 18 to 65 years with a confirmed clinical diagnosis of depression and moderate-to-severe symptom severity were recruited. Participants were randomized in a 1:1 ratio to receive either daily omega-3 supplementation (providing 1.5 g EPA and 0.5 g DHA) or a matching placebo for 12 weeks, in addition to maintaining their standard psychiatric care. The primary outcome was the mean change in depressive symptoms from baseline to week 12, assessed using the Montgomery-Åsberg Depression Rating Scale (MADRS). A total of 312 participants were enrolled and randomized, with 288 completing the 12-week intervention. Baseline demographic and clinical characteristics were well-balanced between the two groups. At the end of the trial, participants receiving omega-3 supplementation exhibited a significantly greater reduction in depressive symptoms compared to those receiving the placebo. The mean difference in MADRS score reduction between the intervention and comparator groups was -3.8 points (95% confidence interval [CI], -5.4 to -2.2; p &lt; 0.001), indicating a clinically meaningful therapeutic benefit. Furthermore, the intervention was well-tolerated, with mild gastrointestinal distress being the only notable adverse event, occurring at similar rates in both treatment arms. In conclusion, adjunctive high-dose omega-3 supplementation significantly reduces depressive symptoms in adults. These findings support the clinical utility of EPA and DHA as a safe, effective, and accessible adjunctive treatment for major depressive disorder.</t>
  </si>
  <si>
    <t>T01</t>
  </si>
  <si>
    <t>Antibiotic-associated diarrhoea is a frequent complication of systemic antimicrobial therapy, leading to increased healthcare costs and premature treatment cessation. While dysbiosis is the recognized mechanism, the efficacy of prophylactic probiotics remains subject to debate. To address this, a randomized, double-blind, placebo-controlled trial was conducted to evaluate a multi-strain probiotic for the prevention of antibiotic-associated diarrhoea. The study enrolled adults requiring broad-spectrum systemic antibiotics for at least five days. Participants were randomly assigned to receive either a daily oral probiotic capsule or a visually identical placebo, initiated within 48 hours of antibiotic commencement and continued for seven days post-therapy. The primary outcome was the incidence of antibiotic-associated diarrhoea, defined as three or more unformed stools per day for at least two consecutive days within a 30-day follow-up period. A total of 840 participants were randomized, with 418 in the probiotic group and 422 in the placebo group completing the trial. Baseline clinical characteristics were well balanced between the cohorts. The incidence of antibiotic-associated diarrhoea was significantly lower in the probiotic group compared to the placebo group, occurring in 36 of 418 participants (8.6%) versus 72 of 422 participants (17.1%). Probiotic co-administration resulted in a substantial reduction in the risk of diarrhoea (relative risk 0.50; 95% confidence interval, 0.35 to 0.73; p&lt;0.001). Adverse events were generally mild, with no significant difference in frequency between the two groups. Co-administration of a multi-strain probiotic alongside systemic antibiotics is a safe and effective strategy for reducing the incidence of antibiotic-associated diarrhoea in adults. Routine implementation of this prophylactic intervention could mitigate the gastrointestinal complications associated with antimicrobial therapy, thereby improving patient adherence and clinical outcomes.</t>
  </si>
  <si>
    <t>T06</t>
  </si>
  <si>
    <t>The widespread application of routine continuous electronic fetal monitoring during labour remains controversial, particularly among low-risk populations where its capacity to improve neonatal outcomes is frequently debated against the potential for increased obstetric interventions. To evaluate the efficacy and safety of this practice, we conducted a multicentre, randomized controlled trial comparing routine continuous electronic fetal monitoring with intermittent auscultation in low-risk women presenting in spontaneous labour at term. Eligible participants were randomized in a 1:1 ratio to receive either continuous cardiotocography or structured intermittent auscultation using a handheld Doppler device. The primary composite outcome assessed severe neonatal morbidity, specifically evaluating perinatal mortality and the diagnosis of cerebral palsy at two years of age, while the secondary outcome focused on the frequency of caesarean delivery. A total of 12,450 women were enrolled and successfully followed. Analysis of the primary outcome revealed no statistically significant reduction in the incidence of perinatal mortality or cerebral palsy among neonates monitored continuously compared to those managed with intermittent auscultation (relative risk [RR] 0.98, 95% confidence interval [CI] 0.76 to 1.25, p=0.84). Conversely, the intervention significantly impacted maternal outcomes, with women in the continuous monitoring cohort experiencing a markedly higher rate of caesarean delivery (16.4%) compared to the intermittent auscultation cohort (10.2%), yielding an effect estimate that demonstrated a substantial increase in surgical intervention (RR 1.61, 95% CI 1.35 to 1.92, p&lt;0.001). These findings indicate that the routine application of continuous electronic fetal monitoring in low-risk labour confers no quantifiable benefit in preventing adverse neonatal outcomes, including perinatal death and cerebral palsy, while significantly escalating the likelihood of caesarean delivery. Consequently, evidence-based obstetric protocols should continue to endorse structured intermittent auscultation as the primary modality for intrapartum fetal surveillance in uncomplicated pregnancies.</t>
  </si>
  <si>
    <t>T08</t>
  </si>
  <si>
    <t>Despite revised international guidelines restricting antibiotic prophylaxis to patients with high-risk cardiac conditions, the routine administration of antibiotics prior to invasive dental procedures remains prevalent in general dental practice. This study aimed to evaluate the association between routine antibiotic prophylaxis and the incidence of infective endocarditis in healthy adults. A population-based retrospective cohort study was conducted using linked national health registry data from 2012 to 2022. The cohort included healthy adults aged 18 years and older without pre-existing valvular heart disease, prosthetic valves, or other high-risk cardiac conditions, who underwent invasive dental procedures. Patients were categorized based on the dispensing of prophylactic antibiotics within 48 hours prior to the dental visit versus no prophylaxis. The primary outcome was the incidence of hospital admission for infective endocarditis within 90 days following the dental procedure. Propensity score matching was utilized to adjust for demographic and clinical confounders. The matched cohort comprised 1,450,000 dental visits, equally divided between the prophylaxis and no-prophylaxis groups. The overall incidence of infective endocarditis was exceptionally low across the entire cohort. Within 90 days post-procedure, 12 cases of infective endocarditis were identified in the prophylaxis group (incidence rate of 1.65 per 100,000 visits) compared to 14 cases in the non-prophylaxis group (incidence rate of 1.93 per 100,000 visits). Routine antibiotic prophylaxis was not associated with a statistically significant reduction in the risk of infective endocarditis (adjusted hazard ratio 0.86, 95% confidence interval 0.40 to 1.83, p=0.69). The administration of routine antibiotic prophylaxis before invasive dental procedures in healthy adults without high-risk cardiac conditions does not confer a protective benefit against infective endocarditis. These findings strongly support current evidence-based guidelines recommending the cessation of routine prophylactic prescribing in low-risk populations, thereby mitigating unnecessary antibiotic exposure and the associated risks of adverse events and antimicrobial resistance.</t>
  </si>
  <si>
    <t>T02</t>
  </si>
  <si>
    <t>Oxidative stress is implicated in the pathogenesis of atherosclerosis, and while observational studies have suggested a protective cardiovascular role for vitamin E, previous clinical trials have yielded conflicting results. We aimed to evaluate the efficacy of daily vitamin E supplementation for the primary prevention of cardiovascular events in a broad adult population. In this large-scale, randomized, double-blind, placebo-controlled trial, we enrolled adults aged 50 years and older without a history of cardiovascular disease. Participants were randomly assigned in a 1:1 ratio to receive either 400 IU of synthetic alpha-tocopherol daily or a visually identical placebo. The primary endpoint was a composite of major adverse cardiovascular events, defined as nonfatal myocardial infarction, nonfatal stroke, or cardiovascular mortality. Participants were followed for a median of 5.5 years, and data were analyzed according to the intention-to-treat principle using Cox proportional-hazards regression. A total of 14,500 participants were randomized, with 7,250 assigned to the vitamin E group and 7,250 to the placebo group. Baseline demographic and clinical characteristics were well balanced between the two cohorts. Over the follow-up period, the primary composite endpoint occurred in 415 participants (5.7%) in the vitamin E group and 430 participants (5.9%) in the placebo group. The incidence of major adverse cardiovascular events did not differ significantly between the intervention and control groups (hazard ratio, 0.96; 95% confidence interval, 0.84 to 1.10; p = 0.58). Furthermore, there were no significant differences observed in the individual components of the primary endpoint or in all-cause mortality. Rates of self-reported adverse events were comparable between the groups. Routine daily supplementation with vitamin E does not significantly reduce the risk of major cardiovascular events in adults. These findings do not support the widespread use of vitamin E supplements for cardiovascular prophylaxis.</t>
  </si>
  <si>
    <t>T05</t>
  </si>
  <si>
    <t>Episiotomy has historically been performed routinely during vaginal childbirth to prevent severe perineal trauma, yet contemporary evidence questions its prophylactic efficacy. This study aimed to evaluate the impact of routine versus restrictive episiotomy on perineal trauma and associated maternal outcomes in women undergoing vaginal delivery. A randomized controlled trial was conducted across multiple tertiary maternity centers, enrolling primiparous and multiparous women anticipating uncomplicated vaginal childbirth. Participants were randomly assigned to undergo either routine episiotomy or restrictive episiotomy, where the procedure was performed only for specific fetal or maternal indications. The primary outcome was the incidence of severe, third- and fourth-degree perineal trauma. Secondary outcomes included postpartum hemorrhage, perineal infection, and prolonged perineal pain at six weeks postpartum. Data were analyzed using intention-to-treat principles, employing logistic regression to adjust for potential demographic and obstetric confounders. A total of 1,842 women were randomized, with 924 allocated to the routine episiotomy group and 918 to the restrictive episiotomy group. The incidence of severe perineal trauma was significantly higher in the routine episiotomy cohort compared to the restrictive cohort (8.4% vs. 4.1%; relative risk 2.05, 95% confidence interval 1.42 to 2.96, p &lt; 0.001). Furthermore, women subjected to routine episiotomy experienced elevated rates of prolonged perineal pain at six weeks postpartum (15.2% vs. 9.8%; relative risk 1.55, 95% confidence interval 1.21 to 1.98). No statistically significant differences were observed between the groups regarding the incidence of estimated postpartum hemorrhage or clinically diagnosed perineal infections. The implementation of a restrictive episiotomy policy during vaginal childbirth significantly reduces the risk of severe perineal trauma and mitigates long-term perineal pain compared to routine use. These findings strongly support clinical guidelines advocating for the selective, rather than prophylactic, use of episiotomy to optimize maternal obstetric outcomes.</t>
  </si>
  <si>
    <t>llama3.2-3b</t>
  </si>
  <si>
    <t>Routine episiotomy in vaginal childbirth has been a topic of debate among healthcare professionals and researchers for decades, with concerns surrounding its impact on perineal trauma and maternal outcomes. The aim of this study was to compare the effects of routine versus restrictive (selective) episiotomy on perineal trauma and maternal outcomes in women undergoing vaginal childbirth.
This randomized controlled trial enrolled 1,500 women from 20 hospitals worldwide and randomized them to either receive a routine episiotomy or undergo selective episiotomy. Perineal trauma was assessed using the Parks and Thompson scale, while maternal outcomes were evaluated through self-reported measures of pain, satisfaction with care, and length of hospital stay. The primary outcome measure was perineal trauma, defined as third- or fourth-degree tear.
The results showed that women who received a selective episiotomy had significantly lower rates of perineal trauma (14.5% vs 32.1%, p&lt;0.001) compared to those receiving routine episiotomy. The risk ratio for perineal trauma was estimated as 2.25 (95% CI: 1.65-3.05), indicating a nearly 3-fold increased risk of perineal trauma with routine episiotomy. There were no significant differences in maternal outcomes, including pain and satisfaction with care. Length of hospital stay was also similar between groups.
Overall, this study provides evidence that selective episiotomy is associated with reduced rates of perineal trauma compared to routine episiotomy, suggesting a potential reduction in the risk of severe perineal injuries during vaginal childbirth. These findings have implications for obstetric practice and may inform policy changes aimed at reducing unnecessary interventions and improving maternal outcomes.</t>
  </si>
  <si>
    <t>This randomized double-blind placebo-controlled trial investigated the efficacy of omega-3 (EPA/DHA) supplementation on depressive symptoms in adults with depression. Depression is a prevalent and debilitating mental health disorder characterized by persistent feelings of sadness, hopelessness, and loss of interest in activities. Despite its significant impact on quality of life, effective treatment options remain limited, and pharmacological interventions often come with side effects.
Omega-3 fatty acids, particularly EPA (eicosapentaenoic acid) and DHA (docosahexaenoic acid), have been extensively studied for their potential antidepressant properties. Preclinical evidence suggests that omega-3 supplementation may modulate brain function and inflammation, which are thought to contribute to the pathophysiology of depression.
In this study, we recruited 200 adults with depression, aged 18-65 years, who were randomly assigned to receive either omega-3 (1g/day) or placebo for a period of 12 weeks. Participants completed standardized assessments of depressive symptoms at baseline, at 6 and 12 weeks, and at follow-up. The primary outcome measure was the Hamilton Rating Scale for Depression (HAM-D).
The results showed that Compared to participants receiving placebo, those who received omega-3 supplementation demonstrated significantly reduced HAM-D scores (-10.5 vs -2.1; p=0.001) with a 95% confidence interval ranging from -14.7 to -6.3. The effect size was moderate to large (d = 0.65), indicating a clinically significant reduction in depressive symptoms.
This study provides evidence supporting the use of omega-3 supplementation as an adjunctive therapy for depression, particularly for patients who have not responded adequately to standard treatments. Further research is needed to elucidate the mechanisms underlying this effect and to explore potential interactions with other treatments.</t>
  </si>
  <si>
    <t>This randomized controlled trial investigated the efficacy of vitamin E supplementation in preventing cardiovascular events among adults. Cardiovascular disease is a leading cause of morbidity and mortality worldwide, with high prevalence among populations at risk. Despite the established benefits of various lipid-lowering therapies, the role of antioxidants such as vitamin E remains unclear.
The study enrolled 10,000 participants, aged 40-75 years, who were randomly assigned to receive either daily supplementation with 400 IU of vitamin E or a placebo for a median duration of 5 years. Participants were free from cardiovascular disease at baseline and had not received statins within the preceding six months. The primary outcome was the incidence of cardiovascular events, including myocardial infarction, stroke, and revascularization procedures.
During the follow-up period, there were 445 cardiovascular events in the placebo group compared to 422 in the vitamin E supplementation group (hazard ratio [HR], 0.95; 95% confidence interval [CI], 0.82-1.10). The absolute risk reduction was 3.6% (95% CI, -2.5 to 9.7), resulting in a number needed to treat of 278. No significant differences between the groups were observed in terms of overall mortality, stroke type, or severity.
The trial results suggest that vitamin E supplementation may not provide additional protection against cardiovascular events compared to placebo. The limited evidence base and potential interactions with other therapies necessitate further investigation into the role of antioxidants in primary prevention of cardiovascular disease.</t>
  </si>
  <si>
    <t>T12</t>
  </si>
  <si>
    <t>This randomized controlled trial investigated the efficacy of high-flow nasal cannula (HFNC) compared to standard oxygen therapy in infants with bronchiolitis. Bronchiolitis is a common respiratory illness affecting young children worldwide, characterized by inflammation and increased mucus production in the small airways.
The study enrolled 150 infants aged 3-24 months presenting with bronchiolitis at hospital admission. Randomization was performed to allocate participants to either an HFNC or standard oxygen therapy group. The primary outcome measure was the need for escalation of care, defined as the requirement for intubation or mechanical ventilation, within 48 hours of randomization. Secondary outcomes included length of stay in the pediatric intensive care unit (PICU) and duration of hospital admission.
The study found that infants receiving HFNC had a significantly reduced rate of escalation of care compared to those receiving standard oxygen therapy (OR 0.43, 95% CI 0.24-0.79). Similarly, HFNC-treated infants exhibited shorter lengths of stay in the PICU and overall hospital admissions compared to the standard oxygen group.
The results suggest that high-flow nasal cannula is an effective intervention for reducing the severity of bronchiolitis in young children. By minimizing the need for escalation of care and shortening length of stay, HFNC may play a critical role in optimizing outcomes for this vulnerable population. These findings have implications for clinical practice and may inform the development of new guidelines for managing acute bronchiolitis in infants.</t>
  </si>
  <si>
    <t>This randomised double-blind multicentre trial investigated the efficacy and safety of codeine for alleviating acute cough symptoms in children with respiratory infections. The population consisted of children aged 2-12 years presenting to primary care clinics with symptoms of acute cough or cold, which were not explained by other underlying conditions.
In total, 140 children were enrolled, randomised into a treatment arm receiving codeine and a control arm receiving either a placebo or standard care for their symptoms. The primary outcomes assessed were the change in symptom severity as measured by the parent-reporting version of the Pediatric Chronic Cough Questionnaire (PCCQ) at post-treatment and follow-up visits, with a secondary outcome being the mean duration of cough symptoms.
The trial was conducted over 12 weeks, during which time children received either codeine or control treatment for their acute cough. Symptom assessments were performed by parents at baseline and post-treatment, with subsequent visits occurring fortnightly thereafter. The study was designed to detect clinically significant differences between groups in symptom severity and duration of cough symptoms.
The results showed that the mean change in PCCQ score from baseline to post-treatment differed significantly between treatment groups, with a moderate effect size (MD = -4.5; 95% CI: -6.3, -2.7). The proportion of children achieving clinically significant symptom relief was higher in the codeine group compared to control groups. No serious adverse events or significant differences were observed between groups in terms of safety outcomes.
These findings suggest that codeine may be an effective treatment for alleviating acute cough symptoms in children with respiratory infections, and support further investigation into its potential as a short-term management strategy in this population.</t>
  </si>
  <si>
    <t>Adults with knee osteoarthritis have limited treatment options, leading to a significant burden on their quality of life and function. Arthroscopic surgery has emerged as a potential intervention for managing symptoms. The current study aimed to investigate the effectiveness of arthroscopic debridement/lavage compared to sham procedures or conservative management in adults with knee osteoarthritis.
A multicenter randomized controlled trial was conducted, enrolling 300 adults with knee osteoarthritis who experienced moderate to severe pain and functional impairment. Participants were randomly assigned to undergo either arthroscopic surgery (debridement/lavage) or a sham procedure, or received conservative management with physical therapy and medication as usual. Outcome assessments included the Western Ontario and McMaster Universities Osteoarthritis Index (WOMAC) pain subscale and function subscale at 6, 12, and 24 weeks post-intervention.
At 24 weeks, the primary outcome of pain reduction was significantly greater in the arthroscopic surgery group compared to both sham procedure groups. Specifically, median WOMAC pain scores decreased by 32.1 mm (95% CI -41.4 to -22.8) versus a decrease of 10.5 mm (-18.2 to -3.0) and -12.9 mm (-20.6 to -5.2) in the sham procedure groups, respectively. Function improvements were also notable, with significant increases in WOMAC function scores observed across all three groups.
The results of this study suggest that arthroscopic debridement/lavage may provide clinically meaningful pain relief and functional improvement for adults with knee osteoarthritis, particularly when compared to conservative management or sham procedures. These findings support the potential utility of arthroscopic surgery as a treatment option for patients with severe knee osteoarthritis who have not responded to conservative management.</t>
  </si>
  <si>
    <t>This randomized controlled trial examined the efficacy of antibiotic treatment versus placebo/watchful waiting for relieving pain in children with acute otitis media. Acute otitis media is a common pediatric condition characterized by inflammation of the middle ear, often accompanied by ear pain and discomfort. Current clinical guidelines recommend antibiotics as first-line treatment; however, concerns regarding antibiotic resistance and potential harm to the microbiome have led to debates about their use.
A total of 500 children aged 2-12 years with acute otitis media were randomly assigned to receive either antibiotic treatment or placebo/watchful waiting for a minimum duration of 7 days. Pain assessments were conducted at days 2, 3, 5, and 7 using a standardized pain scale. Secondary outcomes included fever reduction and return to normal activities.
Results showed that children receiving antibiotic treatment demonstrated significantly reduced pain scores compared to those receiving placebo/watchful waiting, with mean reductions of 4.1 (95% CI: 2.5-5.7) and 0.8 (95% CI: -0.5 to 2.1) points, respectively. Additionally, a higher proportion of children in the antibiotic group reported complete pain relief by day 3 (60.9%) compared to the placebo group (26.4%). No significant differences were observed between groups in terms of fever reduction or return to normal activities.
In conclusion, this study provides evidence supporting the use of antibiotics as an effective intervention for relieving pain in children with acute otitis media, particularly for those presenting with severe symptoms. However, these findings should be interpreted in the context of ongoing debates regarding antibiotic resistance and potential benefits of alternative treatments such as watchful waiting or other interventions.</t>
  </si>
  <si>
    <t>Eclampsia, a severe complication of pre-eclampsia characterized by seizures, poses a significant threat to maternal and fetal health worldwide. Current management strategies focus on controlling blood pressure and preventing seizures, but the effectiveness of these interventions is often inadequate, leading to significant morbidity and mortality.
The use of magnesium sulfate as an anticonvulsant has been established in clinical practice for the prevention of eclampsia, but evidence from randomized controlled trials (RCTs) is needed to inform its efficacy. A key question remains: does magnesium sulfate effectively prevent eclampsia in women with pre-eclampsia?
This RCT recruited 1000 women with pre-eclampsia who were randomly assigned to receive either magnesium sulfate or a placebo, with some receiving an alternative anticonvulsant. Participants received weekly intravenous doses of the allocated intervention until delivery. Eclampsia was defined as the occurrence of at least one seizure after randomization.
The incidence of eclampsia was significantly lower in the magnesium sulfate group (0.4%) compared to the placebo group (2.1%), with a relative risk reduction of 81% (95% confidence interval, 64-92). The alternative anticonvulsant arm also demonstrated significant efficacy in preventing eclampsia (incidence 1.5%). These findings suggest that magnesium sulfate is an effective and safe strategy for the prevention of eclampsia in women with pre-eclampsia.
The widespread adoption of magnesium sulfate as a standard treatment for eclampsia prevention has significant implications for reducing maternal and fetal morbidity and mortality. This trial provides high-level evidence to inform clinical practice and policy, highlighting the importance of this intervention in preventing a potentially life-threatening complication of pre-eclampsia.</t>
  </si>
  <si>
    <t>Background: Antibiotic-associated diarrhoea (AAD) is a common complication of systemic antibiotic therapy, affecting up to 20% of patients. Despite its prevalence, the pathophysiology of AAD remains poorly understood, and prevention strategies are limited by a lack of evidence.
Methods: In this randomised, double-blind trial, we recruited adults receiving systemic antibiotics for an infectious disease. Participants were randomly assigned to receive either a probiotic supplement (n = 200) or a placebo (n = 201). Probiotics contained a blend of seven strains of lactic acid bacteria. Antibiotics were administered for at least 24 hours before study initiation, and participants were followed for 7 days post-treatment. Primary outcomes included the incidence of AAD, defined as loose stools occurring within 3 days after antibiotic therapy.
Results: The risk of developing AAD was significantly lower among patients receiving probiotic co-administration (RR = 0.36, 95% CI: 0.22-0.59) compared to those receiving placebo. Specifically, the incidence of AAD was 10.5% in the probiotic group versus 23.4% in the placebo group. The proportion of patients with AAD who experienced ≥3 episodes also showed a significant reduction with probiotic co-administration (OR = 0.41, 95% CI: 0.24-0.71).
Conclusion: Our findings suggest that prophylactic use of a multi-strain probiotic supplement during antibiotic therapy may reduce the incidence and severity of antibiotic-associated diarrhoea in adults. The observed protective effect may be attributed to the restoration or modulation of the gut microbiota, thereby mitigating the disruption caused by antibiotics. Further studies are warranted to confirm these findings and explore potential mechanisms underlying this preventive strategy.</t>
  </si>
  <si>
    <t>T07</t>
  </si>
  <si>
    <t>Background: Acute appendicitis is a common cause of abdominal pain and inflammation requiring prompt surgical intervention. The traditional open appendectomy has been the gold standard for treating acute appendicitis; however, laparoscopic appendectomy has gained popularity due to its minimally invasive nature offering benefits such as reduced postoperative pain, shorter hospital stays, and quicker recovery times.
Methods: This randomized controlled trial compared the incidence of wound infections in adults with acute appendicitis undergoing either a laparoscopic or open appendectomy. A total of 120 participants were randomly allocated to receive either laparoscopic (n=60) or open (n=60) appendectomy. All participants received standard perioperative care and antibiotics as indicated by the treating physician. Surgical techniques, postoperative pain management, and wound care were standardized across both groups.
Results: The primary outcome measure was the incidence of wound infections within 14 days post-surgery. Of the 120 participants, 15 developed wound infections (12.5%) in the laparoscopic group compared to 25 (41.7%) in the open group. The pooled risk ratio of wound infection with laparoscopic appendectomy versus open appendectomy was 0.45 (95% confidence interval: 0.24-0.83), indicating a significant reduction in wound infections with laparoscopic surgery.
Conclusion: This randomized controlled trial demonstrates that laparoscopic appendectomy is associated with significantly lower rates of wound infections compared to traditional open appendectomy, suggesting that minimally invasive surgical techniques may offer benefits for patients undergoing acute appendicitis treatment. These findings have implications for improving postoperative outcomes and reducing complications in abdominal surgery.</t>
  </si>
  <si>
    <t>gemma3-12b</t>
  </si>
  <si>
    <t>Background: Acute cough is a common reason for pediatric healthcare visits and parental anxiety, frequently prompting requests for cough medications. Codeine has historically been used for cough relief in children, but concerns regarding its efficacy and potential adverse effects, particularly respiratory depression and lack of evidence for benefit, have led to increasing scrutiny. This study aimed to rigorously evaluate the effectiveness of codeine compared to placebo or standard care in alleviating cough symptoms in children.
Methods: This randomized, double-blind, placebo-controlled trial enrolled 240 children aged 2-8 years presenting to primary care clinics with acute cough or cold symptoms. Participants were randomly assigned (1:1) to receive either codeine syrup (15mg/5ml) or matching placebo syrup, administered at a dosage appropriate for their weight. A third arm received standard care recommendations, including non-pharmacological measures. Symptom severity was assessed using a validated cough severity scale completed by parents at baseline, 6, 12, and 24 hours post-intervention. The primary outcome was the change in cough severity score from baseline to 24 hours. Secondary outcomes included cough duration and incidence of adverse events. Statistical analysis employed an intention-to-treat approach with mixed-effects models for repeated measures to account for missing data.
Results: At 24 hours, the mean change in cough severity score was –1.8 (95% CI: –2.5, –1.1) in the codeine group and –0.9 (95% CI: –1.6, –0.2) in the placebo group (p &lt; 0.001). This represents a statistically significant, albeit clinically modest, difference favoring codeine. The codeine group demonstrated a numerically shorter median cough duration (48 hours vs. 54 hours for placebo, p=0.12), which did not reach statistical significance. Adverse event rates were similar between the codeine and placebo groups (8% vs 6%, p=0.65), although a trend towards increased somnolence was observed in the codeine arm.
Conclusion: While codeine syrup demonstrated a statistically significant, small reduction in cough severity compared to placebo, the clinical relevance of this effect is questionable. Given the lack of substantial benefit and potential for adverse events, the routine use of codeine for cough in children is not supported by this study and warrants reconsideration in light of available evidence. Standard care recommendations alone appear to be comparable to placebo in managing pediatric acute cough.</t>
  </si>
  <si>
    <t>Background: Knee osteoarthritis (OA) is a prevalent cause of pain and disability, and arthroscopic surgery, involving debridement and lavage, has historically been proposed as a treatment option. However, the efficacy of arthroscopic surgery compared to non-surgical approaches remains controversial. This study aimed to rigorously evaluate the clinical benefit of arthroscopic procedures in adults with knee OA.
Methods: We conducted a randomized, controlled trial involving [Number] participants aged [Age Range] with radiographic evidence of knee OA and experiencing moderate to severe knee pain and functional limitations. Participants were randomly assigned in a 1:1 ratio to receive arthroscopic debridement and lavage or a sham arthroscopic procedure (port placement only). A third group received standard conservative management (physical therapy, analgesics). The primary outcome measure was knee pain, assessed using the Visual Analog Scale (VAS), and the secondary outcome was knee function, measured by the Western Ontario and McMaster Universities Osteoarthritis Index (WOMAC). Assessments were performed at baseline, 6 weeks, 12 weeks, and 24 weeks post-randomization. Intention-to-treat analysis was employed, and data were analyzed using mixed-effects models to account for repeated measures.
Results: At 24 weeks, the arthroscopic surgery group demonstrated a mean reduction in VAS score of [Value] (SD [Value]) compared to [Value] (SD [Value]) in the sham group (difference = [Value], 95% CI [Lower Bound, Upper Bound], p = [p-value]). The WOMAC score showed a similarly attenuated improvement in the arthroscopic surgery group relative to the sham group (difference = [Value], 95% CI [Lower Bound, Upper Bound], p = [p-value]). The conservative management group showed analogous improvements to the sham group.  No significant differences were observed in adverse event rates between the arthroscopic surgery and sham groups.
Conclusion: This randomized controlled trial provides robust evidence that arthroscopic debridement and lavage for knee OA does not offer a clinically meaningful advantage over a sham procedure or conservative management for pain and functional improvement. The findings challenge the widespread use of arthroscopic surgery for knee OA and support a more conservative approach to management in this patient population.</t>
  </si>
  <si>
    <t>Background: Routine continuous electronic fetal monitoring (CEFM) has historically been standard practice during labour, despite concerns regarding its cost, potential for unnecessary interventions, and limited evidence of benefit in low-risk pregnancies. Intermittent auscultation (IA) represents a less intensive alternative, but its efficacy in identifying at-risk fetuses remains debated. This study aimed to rigorously evaluate the impact of routine CEFM compared to IA on neonatal outcomes in a population of low-risk women in labour.
Methods: A prospective, randomised controlled trial was conducted, enrolling 1200 women with uncomplicated pregnancies progressing to spontaneous labour. Participants were randomly allocated to either routine CEFM or IA. CEFM involved continuous recording of fetal heart rate and uterine contractions. IA was performed every 30 minutes during contractions and at least hourly between contractions, as per standard hospital protocol. The primary outcome was a composite of perinatal mortality, diagnosis of cerebral palsy at two years of age, and rate of Caesarean section. Secondary outcomes included individual components of the primary outcome, length of labour, and maternal interventions such as instrumental delivery. Data were analyzed on an intention-to-treat basis.
Results: There was no statistically significant difference in the composite primary outcome between the CEFM and IA groups (6.8% vs. 6.3%; Relative Risk (RR) 1.07, 95% CI 0.83-1.37). The Caesarean section rate was also similar (18.5% vs. 17.2%; RR 1.07, 95% CI 0.91-1.25). No differences were observed in perinatal mortality or rates of cerebral palsy. The mean length of labour was slightly, though not significantly, longer in the CEFM group (11.2 hours vs 10.8 hours; difference 0.4 hours, 95% CI -0.1 to 0.9).
Conclusion: In low-risk women in labour, routine CEFM does not provide a clinically significant benefit over intermittent auscultation in terms of neonatal outcomes and is associated with a similar Caesarean section rate. These findings suggest that IA may be a reasonable alternative to routine CEFM in this population, potentially reducing unnecessary interventions and associated costs. Further investigation into the optimal use of fetal monitoring in low-risk pregnancies is warranted.</t>
  </si>
  <si>
    <t>Background: For decades, antibiotic prophylaxis has been recommended for certain individuals undergoing dental procedures to prevent infective endocarditis (IE). However, concerns regarding antibiotic resistance and potential adverse effects have prompted re-evaluation of these guidelines. This study aimed to assess the efficacy and safety of routine antibiotic prophylaxis prior to dental procedures in healthy adults without high-risk cardiac conditions, compared to no prophylaxis.
Methods: A prospective, randomized, controlled, single-blind trial was conducted involving 10,000 healthy adults aged 18-65 years with no history of cardiac conditions requiring prophylactic antibiotics. Participants were randomly assigned in a 1:1 ratio to receive either standard antibiotic prophylaxis (typically amoxicillin) prior to planned dental procedures or to receive no prophylactic antibiotics. Dental procedures included extractions, scaling and root planing, and crown/bridge placements. The primary outcome was the incidence of clinically diagnosed IE, confirmed by echocardiography and blood cultures. Secondary outcomes included all-cause mortality, adverse drug events, and antibiotic resistance rates within the study population. Follow-up duration was 5 years. Data were analyzed using intention-to-treat principles, and hazard ratios were calculated with 95% confidence intervals.
Results: Over the 5-year follow-up period, 17 cases of IE were observed. The incidence of IE was similar between the antibiotic prophylaxis group (8 cases) and the control group (9 cases), resulting in a hazard ratio of 0.89 (95% CI: 0.63-1.25). There was a statistically significant increase in reported adverse drug events in the antibiotic prophylaxis group (3.2%) compared to the control group (0.9%; p&lt;0.001). No significant difference was observed in all-cause mortality between the groups. Local antibiotic resistance rates did not differ significantly between the two arms.
Conclusion: Routine antibiotic prophylaxis before dental procedures in healthy adults without high-risk cardiac conditions does not demonstrably reduce the risk of infective endocarditis and is associated with a statistically significant increase in adverse drug events. These findings support a more selective approach to antibiotic prophylaxis, aligning with current guideline recommendations.</t>
  </si>
  <si>
    <t>Bronchiolitis, a common respiratory infection in infancy, frequently necessitates supplemental oxygen. While standard oxygen therapy remains a mainstay of treatment, high-flow nasal cannula (HFNC) has emerged as a potential alternative, hypothesized to improve respiratory support and potentially reduce escalation to more invasive interventions. This study investigated the efficacy of HFNC compared to standard oxygen therapy in infants presenting with bronchiolitis. A prospective, randomized, controlled trial was conducted across multiple pediatric emergency departments. Infants aged 3-12 months with confirmed or highly suspected bronchiolitis and requiring supplemental oxygen were randomized to either HFNC or standard oxygen delivered via nasal cannula or face mask. The primary outcome was escalation of care, defined as transfer to a higher level of care or intubation. Secondary outcomes included length of hospital stay and respiratory distress scores. A total of 240 infants were enrolled and analyzed (120 in each group). Escalation of care occurred in 15% of infants receiving HFNC compared to 28% in the standard oxygen group (relative risk 0.54, 95% CI 0.35-0.83, p=0.003). The median length of stay was 3.1 days in the HFNC group and 4.2 days in the standard oxygen group (p&lt;0.001). Respiratory distress scores demonstrated a trend toward improvement in the HFNC group, although this did not reach statistical significance. These findings suggest that HFNC is associated with a statistically significant reduction in escalation of care and a shorter length of hospital stay in infants with bronchiolitis requiring supplemental oxygen, supporting its consideration as a valuable alternative to standard oxygen therapy in this patient population. Further research is warranted to explore optimal HFNC parameters and long-term outcomes.</t>
  </si>
  <si>
    <t>Background: Acute appendicitis is a common surgical emergency, and appendectomy remains the standard treatment. Laparoscopic appendectomy (LA) has become increasingly prevalent, touted for potential advantages over open appendectomy (OA) including reduced pain and shorter hospital stays. However, concerns remain regarding potential differences in postoperative complications, particularly wound infection. This study aimed to compare the incidence of surgical site wound infection between LA and OA in adults with acute appendicitis.
Methods: This prospective, randomized controlled trial enrolled adult patients presenting with clinically and radiologically confirmed acute appendicitis. Participants were randomly assigned to either LA or OA. Demographic data, American Society of Anesthesiologists (ASA) scores, and details of surgical technique were recorded. The primary outcome was surgical site wound infection, defined according to the Centers for Disease Control and Prevention (CDC) criteria, assessed at 30 days postoperatively. Secondary outcomes included length of hospital stay, pain scores, and overall complication rates. Statistical analysis was performed using intention-to-treat principles.
Results: A total of 200 patients were enrolled (100 in the LA group, 100 in the OA group). Baseline characteristics were well-balanced between the two groups. The incidence of surgical site wound infection was significantly lower in the LA group compared to the OA group. Specifically, wound infection occurred in 3% (3/100) of patients in the LA group versus 12% (12/100) in the OA group (relative risk 0.25, 95% confidence interval: 0.08 to 0.73, p=0.008). There were no significant differences in length of hospital stay or overall complication rates. Postoperative pain scores were lower in the LA group during the initial 24 hours.
Conclusion: Laparoscopic appendectomy is associated with a significantly reduced risk of surgical site wound infection compared to open appendectomy in adults with acute appendicitis. These findings support the continued adoption of LA as a preferred surgical approach for this patient population, while acknowledging the importance of robust surgical technique and adherence to infection control protocols. Further investigation into the potential impact on long-term outcomes is warranted.</t>
  </si>
  <si>
    <t>Antibiotic-associated diarrhoea (AAD) is a common and distressing complication of systemic antibiotic use, significantly impacting patient morbidity and healthcare costs. While preventative strategies exist, their efficacy remains variable. This study investigated the efficacy of probiotic co-administration in reducing the incidence of AAD in adults receiving systemic antibiotics. A randomized, double-blind, placebo-controlled trial was conducted across multiple hospital sites. Participants (n=600) receiving systemic antibiotics for any indication were randomly allocated to receive either a defined probiotic formulation (containing *Lactobacillus rhamnosus GG*, *Bifidobacterium lactis BB-12*, and *Lactobacillus acidophilus NCFM*) or a matching placebo, administered concurrently with antibiotics until cessation of antibiotic therapy and for a further 7 days. The primary outcome was the incidence of AAD, defined as ≥3 unformed stools per day for at least 2 consecutive days, or the use of antidiarrhoeal medication. Secondary outcomes included the severity of diarrhoea, duration of antibiotic course, and incidence of *Clostridioides difficile* infection. Analysis was performed on an intention-to-treat basis. The probiotic group demonstrated a significantly lower incidence of AAD compared to the placebo group (8.3% vs. 15.8%; relative risk 0.53; 95% CI 0.36-0.79; p=0.002).  The number needed to treat (NNT) was 8.  No significant differences were observed in secondary outcomes.  The intervention was well-tolerated, with no serious adverse events attributable to the probiotic. These findings suggest that co-administration of the tested probiotic formulation is an effective and safe strategy for preventing AAD in adults receiving systemic antibiotics. Further research exploring optimal probiotic strains and dosages is warranted.</t>
  </si>
  <si>
    <t>Background: Pre-eclampsia, a pregnancy-specific hypertensive disorder, poses a significant threat to maternal and fetal health. Eclampsia, the occurrence of seizures in women with pre-eclampsia, represents a severe and potentially life-threatening complication. Magnesium sulfate is a commonly used prophylactic agent, but its efficacy compared to placebo or alternative anticonvulsants remains a subject of ongoing investigation. This study aimed to rigorously evaluate the effectiveness of magnesium sulfate in preventing eclampsia among women diagnosed with pre-eclampsia.
Methods: A randomized, double-blind, placebo-controlled clinical trial was conducted across multiple centers, enrolling women (n=1200) with a diagnosis of pre-eclampsia, as defined by gestational age, blood pressure, and proteinuria. Participants were randomly assigned to receive either intravenous magnesium sulfate administered according to a standardized protocol or a matching placebo. The primary outcome was the incidence of eclampsia, defined as the occurrence of one or more generalized tonic-clonic seizures during pregnancy or within six weeks of delivery. Secondary outcomes included maternal mortality, severe maternal morbidity, neonatal outcomes, and adverse drug reactions. Data were analyzed using intention-to-treat principles, accounting for missing data via multiple imputation.
Results: The incidence of eclampsia was significantly lower in the magnesium sulfate group (0.8%) compared to the placebo group (2.5%). This difference resulted in a relative risk reduction of 68% (95% CI: 52-81%, p &lt; 0.001). There was no statistically significant difference in maternal mortality between the groups (p=0.65). Severe maternal morbidity and adverse drug reactions, primarily magnesium-related, were more frequent in the magnesium sulfate arm, although rates remained within acceptable limits. Neonatal outcomes were comparable between the two groups.
Conclusion: This study provides compelling evidence that prophylactic magnesium sulfate administration is effective in reducing the incidence of eclampsia among women with pre-eclampsia. While associated with a slightly increased risk of magnesium-related adverse effects, the substantial reduction in eclampsia rates supports its continued use as a standard of care, balanced against the potential benefits and risks in individual patient contexts. Further research should explore optimal dosing strategies and identify subgroups of women who may benefit most from this intervention.</t>
  </si>
  <si>
    <t>Background: Episiotomy, a surgical incision of the perineum, has historically been a routine procedure in vaginal childbirth. However, concerns regarding its potential for increased maternal morbidity and lack of demonstrable benefit have led to a shift toward more restrictive, selective episiotomy practices. This study aimed to compare perineal trauma and maternal outcomes in women undergoing routine episiotomy versus those managed with a restrictive episiotomy approach.
Methods: This was a prospective, randomized controlled trial involving nulliparous women undergoing vaginal delivery at participating institutions. Participants were randomly assigned to either a routine episiotomy group, where episiotomy was performed at the discretion of the attending obstetrician, or a restrictive episiotomy group, where episiotomy was performed only for specific indications based on established guidelines. The primary outcome was severe perineal trauma, defined as third or fourth-degree lacerations. Secondary outcomes included rates of perineal pain, postpartum hemorrhage, instrumental delivery, urinary or fecal incontinence, and overall maternal satisfaction. Data were collected prospectively and analyzed using intention-to-treat principles.
Results: A total of 600 women were enrolled, 300 in each group. The incidence of severe perineal trauma was significantly lower in the restrictive episiotomy group (4.3%) compared to the routine episiotomy group (11.7%; odds ratio 0.37, 95% CI 0.21-0.65). There were no significant differences observed in rates of postpartum hemorrhage (5.3% vs. 4.7%) or instrumental delivery (7.0% vs. 6.3%).  Women in the restrictive episiotomy group reported significantly lower levels of perineal pain at 24 hours postpartum (mean pain score 3.2 vs. 4.8, p &lt; 0.001). Rates of urinary and fecal incontinence, and maternal satisfaction scores were comparable between groups.
Conclusion: Restrictive episiotomy practices, employing selective episiotomy only for clear indications, are associated with a significantly lower risk of severe perineal trauma without compromising other maternal outcomes. These findings support a move away from routine episiotomy and advocate for a more judicious and individualized approach to perineal management during vaginal childbirth.</t>
  </si>
  <si>
    <t>Background: Depression is a prevalent and debilitating disorder, and while effective treatments exist, a significant proportion of individuals experience inadequate response or intolerable side effects. Emerging evidence suggests a potential role for omega-3 fatty acids, specifically eicosapentaenoic acid (EPA) and docosahexaenoic acid (DHA), in modulating mood and depressive symptoms. This study aimed to rigorously evaluate the efficacy of omega-3 supplementation compared to placebo in adults diagnosed with major depressive disorder.
Methods: This was a randomized, double-blind, placebo-controlled trial conducted across multiple clinical sites. Participants (n=240) meeting DSM-V criteria for major depressive disorder and receiving standard care (antidepressant medication and/or psychotherapy) were randomly assigned to receive either omega-3 fatty acid capsules (containing a combined EPA and DHA dose of 2000mg daily) or a matched placebo for 12 weeks. Depressive symptoms were assessed at baseline, 4, 8, and 12 weeks using the Montgomery-Åsberg Depression Rating Scale (MADRS). Intention-to-treat analysis was performed, accounting for missing data using multiple imputation.  Secondary outcomes included assessment of quality of life and adverse events.
Results:  At 12 weeks, participants in the omega-3 group demonstrated a significantly greater reduction in MADRS scores compared to the placebo group (mean difference = -2.8 points; 95% CI: -4.5 to -1.1; p = 0.001). This represents a clinically meaningful improvement in depressive symptoms. There were no significant differences between groups in quality of life measures. Adverse events were similar in both groups, with the most common being gastrointestinal discomfort, reported by a small percentage of participants in the omega-3 group.
Conclusion:  Omega-3 supplementation (EPA/DHA) appears to be a safe and effective adjunctive treatment for adults with depression receiving standard care. These findings support the consideration of omega-3 fatty acids as a potential therapeutic option for individuals with inadequate response to conventional treatments, warranting further research to explore optimal dosage and patient selection strategies.</t>
  </si>
  <si>
    <t>NEUTRAL</t>
  </si>
  <si>
    <t>Result có thêm 1 phần là adverse events chưa được định nghĩa. Conclusion thì đưa ra kết luận tương đối phù hợp Method nhưng không có Result ủng hộ (toàn bộ nghiên cứu không chỗ nào nói uncomplicated knee osteoarthritis)</t>
  </si>
  <si>
    <t>REFUTES</t>
  </si>
  <si>
    <t>SUPPORTS</t>
  </si>
  <si>
    <t>Lỗi giống abstract trước. Method chỉ ghi primary outcome, nhưng kết quả thì thường có thêm adverse effect</t>
  </si>
  <si>
    <t>Vẫn mismatch giữa method và result. Còn conclusion ok. 1 yếu tố mình không đo được là ethics</t>
  </si>
  <si>
    <t>V5: conclusion có vẻ hơi mạnh, nhưng RCT trên 12450 case cũng hợp lý</t>
  </si>
  <si>
    <t>việc quyết định Refutes hay Neutrals cũng khó với t. Ví dụ abstract này: kết luận là 2 nhóm không thay đổi, claim ban đầu là vitamin E có hiệu quả không =&gt; Neutrals hay Refutes</t>
  </si>
  <si>
    <t>câu hỏi chưa nêu rõ, chỉ ngầm hiểu</t>
  </si>
  <si>
    <t>Method dùng OR, kết luận nhân quả, không đúng lắm</t>
  </si>
  <si>
    <t>Chỗ statistical thấy lạ quá, không hiểu.</t>
  </si>
  <si>
    <t>Method thì tạm ổn nhưng chưa cụ thể. Statiscal chưa so sánh các nhóm, mới chỉ liệt kê.</t>
  </si>
  <si>
    <t>Thiếu câu hỏi. Conclusion nói đến cơ chế - không liên quan gì data.</t>
  </si>
  <si>
    <t>placeholder kết quả</t>
  </si>
  <si>
    <t>kết luận nhân quả dựa trên 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</si>
</sst>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b/>
      <sz val="14"/>
      <name val="Calibri"/>
      <family val="2"/>
    </font>
  </fonts>
  <fills count="4">
    <fill>
      <patternFill patternType="none"/>
    </fill>
    <fill>
      <patternFill patternType="gray125"/>
    </fill>
    <fill>
      <patternFill patternType="solid">
        <fgColor rgb="FF1F4E78"/>
      </patternFill>
    </fill>
    <fill>
      <patternFill patternType="solid">
        <fgColor rgb="FFFFF2C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7">
    <xf numFmtId="0" fontId="0" fillId="0" borderId="0" xfId="0"/>
    <xf numFmtId="0" fontId="2" fillId="0" borderId="0" xfId="0" applyFont="1"/>
    <xf numFmtId="0" fontId="1" fillId="2" borderId="1" xfId="0" applyFont="1" applyFill="1" applyBorder="1" applyAlignment="1">
      <alignment horizontal="center" vertical="center" wrapText="1"/>
    </xf>
    <xf numFmtId="0" fontId="0" fillId="0" borderId="1" xfId="0" applyBorder="1" applyAlignment="1">
      <alignment horizontal="center" vertical="top" wrapText="1"/>
    </xf>
    <xf numFmtId="0" fontId="0" fillId="0" borderId="1" xfId="0" applyBorder="1" applyAlignment="1">
      <alignment vertical="top" wrapText="1"/>
    </xf>
    <xf numFmtId="0" fontId="0" fillId="3" borderId="1" xfId="0" applyFill="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zoomScale="134" workbookViewId="0"/>
  </sheetViews>
  <sheetFormatPr baseColWidth="10" defaultColWidth="8.83203125" defaultRowHeight="15" x14ac:dyDescent="0.2"/>
  <cols>
    <col min="1" max="1" width="100" customWidth="1"/>
  </cols>
  <sheetData>
    <row r="1" spans="1:1" ht="19" x14ac:dyDescent="0.25">
      <c r="A1" s="1" t="s">
        <v>0</v>
      </c>
    </row>
    <row r="3" spans="1:1" x14ac:dyDescent="0.2">
      <c r="A3" t="s">
        <v>1</v>
      </c>
    </row>
    <row r="4" spans="1:1" x14ac:dyDescent="0.2">
      <c r="A4" t="s">
        <v>2</v>
      </c>
    </row>
    <row r="5" spans="1:1" x14ac:dyDescent="0.2">
      <c r="A5" t="s">
        <v>3</v>
      </c>
    </row>
    <row r="6" spans="1:1" x14ac:dyDescent="0.2">
      <c r="A6" t="s">
        <v>4</v>
      </c>
    </row>
    <row r="7" spans="1:1" x14ac:dyDescent="0.2">
      <c r="A7" t="s">
        <v>5</v>
      </c>
    </row>
    <row r="9" spans="1:1" x14ac:dyDescent="0.2">
      <c r="A9" t="s">
        <v>6</v>
      </c>
    </row>
    <row r="10" spans="1:1" x14ac:dyDescent="0.2">
      <c r="A10" t="s">
        <v>7</v>
      </c>
    </row>
    <row r="12" spans="1:1" x14ac:dyDescent="0.2">
      <c r="A12" t="s">
        <v>8</v>
      </c>
    </row>
    <row r="13" spans="1:1" x14ac:dyDescent="0.2">
      <c r="A13" t="s">
        <v>9</v>
      </c>
    </row>
    <row r="14" spans="1:1" x14ac:dyDescent="0.2">
      <c r="A14" t="s">
        <v>10</v>
      </c>
    </row>
    <row r="15" spans="1:1" x14ac:dyDescent="0.2">
      <c r="A15" t="s">
        <v>11</v>
      </c>
    </row>
    <row r="16" spans="1:1" x14ac:dyDescent="0.2">
      <c r="A16" t="s">
        <v>12</v>
      </c>
    </row>
    <row r="17" spans="1:1" x14ac:dyDescent="0.2">
      <c r="A17" t="s">
        <v>13</v>
      </c>
    </row>
    <row r="18" spans="1:1" x14ac:dyDescent="0.2">
      <c r="A18" t="s">
        <v>14</v>
      </c>
    </row>
    <row r="19" spans="1:1" x14ac:dyDescent="0.2">
      <c r="A19" t="s">
        <v>15</v>
      </c>
    </row>
    <row r="21" spans="1:1" x14ac:dyDescent="0.2">
      <c r="A21" t="s">
        <v>16</v>
      </c>
    </row>
    <row r="23" spans="1:1" x14ac:dyDescent="0.2">
      <c r="A23" t="s">
        <v>17</v>
      </c>
    </row>
    <row r="25" spans="1:1" x14ac:dyDescent="0.2">
      <c r="A25"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1"/>
  <sheetViews>
    <sheetView tabSelected="1" zoomScale="142" workbookViewId="0">
      <pane xSplit="5" ySplit="1" topLeftCell="F30" activePane="bottomRight" state="frozen"/>
      <selection pane="topRight"/>
      <selection pane="bottomLeft"/>
      <selection pane="bottomRight" activeCell="O31" sqref="O31"/>
    </sheetView>
  </sheetViews>
  <sheetFormatPr baseColWidth="10" defaultColWidth="8.83203125" defaultRowHeight="15" x14ac:dyDescent="0.2"/>
  <cols>
    <col min="1" max="1" width="8" hidden="1" customWidth="1"/>
    <col min="2" max="2" width="7.1640625" hidden="1" customWidth="1"/>
    <col min="3" max="3" width="8.33203125" hidden="1" customWidth="1"/>
    <col min="4" max="4" width="14.1640625" hidden="1" customWidth="1"/>
    <col min="5" max="5" width="113.33203125" style="6" customWidth="1"/>
    <col min="6" max="6" width="14" customWidth="1"/>
    <col min="7" max="14" width="6" customWidth="1"/>
    <col min="15" max="15" width="25" customWidth="1"/>
  </cols>
  <sheetData>
    <row r="1" spans="1:15" ht="32" x14ac:dyDescent="0.2">
      <c r="A1" s="2" t="s">
        <v>19</v>
      </c>
      <c r="B1" s="2" t="s">
        <v>20</v>
      </c>
      <c r="C1" s="2" t="s">
        <v>21</v>
      </c>
      <c r="D1" s="2" t="s">
        <v>22</v>
      </c>
      <c r="E1" s="2" t="s">
        <v>23</v>
      </c>
      <c r="F1" s="2" t="s">
        <v>24</v>
      </c>
      <c r="G1" s="2" t="s">
        <v>25</v>
      </c>
      <c r="H1" s="2" t="s">
        <v>26</v>
      </c>
      <c r="I1" s="2" t="s">
        <v>27</v>
      </c>
      <c r="J1" s="2" t="s">
        <v>28</v>
      </c>
      <c r="K1" s="2" t="s">
        <v>29</v>
      </c>
      <c r="L1" s="2" t="s">
        <v>30</v>
      </c>
      <c r="M1" s="2" t="s">
        <v>31</v>
      </c>
      <c r="N1" s="2" t="s">
        <v>32</v>
      </c>
      <c r="O1" s="2" t="s">
        <v>33</v>
      </c>
    </row>
    <row r="2" spans="1:15" ht="256" x14ac:dyDescent="0.2">
      <c r="A2" s="3" t="s">
        <v>34</v>
      </c>
      <c r="B2" s="3">
        <v>28</v>
      </c>
      <c r="C2" s="3" t="s">
        <v>35</v>
      </c>
      <c r="D2" s="3" t="s">
        <v>36</v>
      </c>
      <c r="E2" s="4" t="s">
        <v>37</v>
      </c>
      <c r="F2" s="5" t="s">
        <v>83</v>
      </c>
      <c r="G2" s="5">
        <v>1</v>
      </c>
      <c r="H2" s="5">
        <v>1</v>
      </c>
      <c r="I2" s="5">
        <v>1</v>
      </c>
      <c r="J2" s="5">
        <v>1</v>
      </c>
      <c r="K2" s="5">
        <v>0</v>
      </c>
      <c r="L2" s="5">
        <v>1</v>
      </c>
      <c r="M2" s="5">
        <v>0</v>
      </c>
      <c r="N2" s="5">
        <v>0</v>
      </c>
      <c r="O2" s="5" t="s">
        <v>84</v>
      </c>
    </row>
    <row r="3" spans="1:15" ht="240" x14ac:dyDescent="0.2">
      <c r="A3" s="3" t="s">
        <v>38</v>
      </c>
      <c r="B3" s="3">
        <v>26</v>
      </c>
      <c r="C3" s="3" t="s">
        <v>39</v>
      </c>
      <c r="D3" s="3" t="s">
        <v>36</v>
      </c>
      <c r="E3" s="4" t="s">
        <v>40</v>
      </c>
      <c r="F3" s="5" t="s">
        <v>85</v>
      </c>
      <c r="G3" s="5">
        <v>1</v>
      </c>
      <c r="H3" s="5">
        <v>1</v>
      </c>
      <c r="I3" s="5">
        <v>1</v>
      </c>
      <c r="J3" s="5">
        <v>1</v>
      </c>
      <c r="K3" s="5">
        <v>1</v>
      </c>
      <c r="L3" s="5">
        <v>1</v>
      </c>
      <c r="M3" s="5">
        <v>1</v>
      </c>
      <c r="N3" s="5">
        <v>1</v>
      </c>
      <c r="O3" s="5"/>
    </row>
    <row r="4" spans="1:15" ht="220" customHeight="1" x14ac:dyDescent="0.2">
      <c r="A4" s="3" t="s">
        <v>41</v>
      </c>
      <c r="B4" s="3">
        <v>28</v>
      </c>
      <c r="C4" s="3" t="s">
        <v>39</v>
      </c>
      <c r="D4" s="3" t="s">
        <v>36</v>
      </c>
      <c r="E4" s="4" t="s">
        <v>42</v>
      </c>
      <c r="F4" s="5" t="s">
        <v>86</v>
      </c>
      <c r="G4" s="5">
        <v>1</v>
      </c>
      <c r="H4" s="5">
        <v>1</v>
      </c>
      <c r="I4" s="5">
        <v>0</v>
      </c>
      <c r="J4" s="5">
        <v>1</v>
      </c>
      <c r="K4" s="5">
        <v>1</v>
      </c>
      <c r="L4" s="5">
        <v>1</v>
      </c>
      <c r="M4" s="5">
        <v>1</v>
      </c>
      <c r="N4" s="5">
        <v>0</v>
      </c>
      <c r="O4" s="5" t="s">
        <v>87</v>
      </c>
    </row>
    <row r="5" spans="1:15" ht="220" customHeight="1" x14ac:dyDescent="0.2">
      <c r="A5" s="3" t="s">
        <v>43</v>
      </c>
      <c r="B5" s="3">
        <v>29</v>
      </c>
      <c r="C5" s="3" t="s">
        <v>44</v>
      </c>
      <c r="D5" s="3" t="s">
        <v>36</v>
      </c>
      <c r="E5" s="4" t="s">
        <v>45</v>
      </c>
      <c r="F5" s="5" t="s">
        <v>86</v>
      </c>
      <c r="G5" s="5">
        <v>1</v>
      </c>
      <c r="H5" s="5">
        <v>1</v>
      </c>
      <c r="I5" s="5">
        <v>1</v>
      </c>
      <c r="J5" s="5">
        <v>1</v>
      </c>
      <c r="K5" s="5">
        <v>1</v>
      </c>
      <c r="L5" s="5">
        <v>1</v>
      </c>
      <c r="M5" s="5">
        <v>1</v>
      </c>
      <c r="N5" s="5">
        <v>0</v>
      </c>
      <c r="O5" s="5" t="s">
        <v>88</v>
      </c>
    </row>
    <row r="6" spans="1:15" ht="220" customHeight="1" x14ac:dyDescent="0.2">
      <c r="A6" s="3" t="s">
        <v>46</v>
      </c>
      <c r="B6" s="3">
        <v>27</v>
      </c>
      <c r="C6" s="3" t="s">
        <v>47</v>
      </c>
      <c r="D6" s="3" t="s">
        <v>36</v>
      </c>
      <c r="E6" s="4" t="s">
        <v>48</v>
      </c>
      <c r="F6" s="5" t="s">
        <v>86</v>
      </c>
      <c r="G6" s="5">
        <v>1</v>
      </c>
      <c r="H6" s="5">
        <v>1</v>
      </c>
      <c r="I6" s="5">
        <v>1</v>
      </c>
      <c r="J6" s="5">
        <v>1</v>
      </c>
      <c r="K6" s="5">
        <v>1</v>
      </c>
      <c r="L6" s="5">
        <v>1</v>
      </c>
      <c r="M6" s="5">
        <v>1</v>
      </c>
      <c r="N6" s="5">
        <v>1</v>
      </c>
      <c r="O6" s="5"/>
    </row>
    <row r="7" spans="1:15" ht="220" customHeight="1" x14ac:dyDescent="0.2">
      <c r="A7" s="3" t="s">
        <v>49</v>
      </c>
      <c r="B7" s="3">
        <v>27</v>
      </c>
      <c r="C7" s="3" t="s">
        <v>47</v>
      </c>
      <c r="D7" s="3" t="s">
        <v>36</v>
      </c>
      <c r="E7" s="4" t="s">
        <v>50</v>
      </c>
      <c r="F7" s="5" t="s">
        <v>86</v>
      </c>
      <c r="G7" s="5">
        <v>1</v>
      </c>
      <c r="H7" s="5">
        <v>1</v>
      </c>
      <c r="I7" s="5">
        <v>1</v>
      </c>
      <c r="J7" s="5">
        <v>1</v>
      </c>
      <c r="K7" s="5">
        <v>1</v>
      </c>
      <c r="L7" s="5">
        <v>1</v>
      </c>
      <c r="M7" s="5">
        <v>1</v>
      </c>
      <c r="N7" s="5">
        <v>1</v>
      </c>
      <c r="O7" s="5"/>
    </row>
    <row r="8" spans="1:15" ht="256" x14ac:dyDescent="0.2">
      <c r="A8" s="3" t="s">
        <v>51</v>
      </c>
      <c r="B8" s="3">
        <v>27</v>
      </c>
      <c r="C8" s="3" t="s">
        <v>44</v>
      </c>
      <c r="D8" s="3" t="s">
        <v>36</v>
      </c>
      <c r="E8" s="4" t="s">
        <v>52</v>
      </c>
      <c r="F8" s="5" t="s">
        <v>85</v>
      </c>
      <c r="G8" s="5">
        <v>1</v>
      </c>
      <c r="H8" s="5">
        <v>1</v>
      </c>
      <c r="I8" s="5">
        <v>1</v>
      </c>
      <c r="J8" s="5">
        <v>1</v>
      </c>
      <c r="K8" s="5">
        <v>1</v>
      </c>
      <c r="L8" s="5">
        <v>1</v>
      </c>
      <c r="M8" s="5">
        <v>1</v>
      </c>
      <c r="N8" s="5">
        <v>1</v>
      </c>
      <c r="O8" s="5" t="s">
        <v>89</v>
      </c>
    </row>
    <row r="9" spans="1:15" ht="256" x14ac:dyDescent="0.2">
      <c r="A9" s="3" t="s">
        <v>53</v>
      </c>
      <c r="B9" s="3">
        <v>26</v>
      </c>
      <c r="C9" s="3" t="s">
        <v>35</v>
      </c>
      <c r="D9" s="3" t="s">
        <v>36</v>
      </c>
      <c r="E9" s="4" t="s">
        <v>54</v>
      </c>
      <c r="F9" s="5" t="s">
        <v>85</v>
      </c>
      <c r="G9" s="5">
        <v>1</v>
      </c>
      <c r="H9" s="5">
        <v>1</v>
      </c>
      <c r="I9" s="5">
        <v>1</v>
      </c>
      <c r="J9" s="5">
        <v>1</v>
      </c>
      <c r="K9" s="5">
        <v>1</v>
      </c>
      <c r="L9" s="5">
        <v>1</v>
      </c>
      <c r="M9" s="5">
        <v>1</v>
      </c>
      <c r="N9" s="5">
        <v>1</v>
      </c>
      <c r="O9" s="5"/>
    </row>
    <row r="10" spans="1:15" ht="220" customHeight="1" x14ac:dyDescent="0.2">
      <c r="A10" s="3" t="s">
        <v>55</v>
      </c>
      <c r="B10" s="3">
        <v>28</v>
      </c>
      <c r="C10" s="3" t="s">
        <v>47</v>
      </c>
      <c r="D10" s="3" t="s">
        <v>36</v>
      </c>
      <c r="E10" s="4" t="s">
        <v>56</v>
      </c>
      <c r="F10" s="5" t="s">
        <v>85</v>
      </c>
      <c r="G10" s="5">
        <v>1</v>
      </c>
      <c r="H10" s="5">
        <v>1</v>
      </c>
      <c r="I10" s="5">
        <v>1</v>
      </c>
      <c r="J10" s="5">
        <v>1</v>
      </c>
      <c r="K10" s="5">
        <v>1</v>
      </c>
      <c r="L10" s="5">
        <v>1</v>
      </c>
      <c r="M10" s="5">
        <v>1</v>
      </c>
      <c r="N10" s="5">
        <v>1</v>
      </c>
      <c r="O10" s="5" t="s">
        <v>90</v>
      </c>
    </row>
    <row r="11" spans="1:15" ht="256" x14ac:dyDescent="0.2">
      <c r="A11" s="3" t="s">
        <v>57</v>
      </c>
      <c r="B11" s="3">
        <v>29</v>
      </c>
      <c r="C11" s="3" t="s">
        <v>44</v>
      </c>
      <c r="D11" s="3" t="s">
        <v>36</v>
      </c>
      <c r="E11" s="4" t="s">
        <v>58</v>
      </c>
      <c r="F11" s="5" t="s">
        <v>85</v>
      </c>
      <c r="G11" s="5">
        <v>1</v>
      </c>
      <c r="H11" s="5">
        <v>1</v>
      </c>
      <c r="I11" s="5">
        <v>1</v>
      </c>
      <c r="J11" s="5">
        <v>1</v>
      </c>
      <c r="K11" s="5">
        <v>1</v>
      </c>
      <c r="L11" s="5">
        <v>1</v>
      </c>
      <c r="M11" s="5">
        <v>1</v>
      </c>
      <c r="N11" s="5">
        <v>1</v>
      </c>
      <c r="O11" s="5"/>
    </row>
    <row r="12" spans="1:15" ht="272" x14ac:dyDescent="0.2">
      <c r="A12" s="3" t="s">
        <v>57</v>
      </c>
      <c r="B12" s="3">
        <v>27</v>
      </c>
      <c r="C12" s="3" t="s">
        <v>44</v>
      </c>
      <c r="D12" s="3" t="s">
        <v>59</v>
      </c>
      <c r="E12" s="4" t="s">
        <v>60</v>
      </c>
      <c r="F12" s="5" t="s">
        <v>85</v>
      </c>
      <c r="G12" s="5">
        <v>1</v>
      </c>
      <c r="H12" s="5">
        <v>1</v>
      </c>
      <c r="I12" s="5">
        <v>1</v>
      </c>
      <c r="J12" s="5">
        <v>1</v>
      </c>
      <c r="K12" s="5">
        <v>1</v>
      </c>
      <c r="L12" s="5">
        <v>1</v>
      </c>
      <c r="M12" s="5">
        <v>1</v>
      </c>
      <c r="N12" s="5">
        <v>1</v>
      </c>
      <c r="O12" s="5"/>
    </row>
    <row r="13" spans="1:15" ht="320" x14ac:dyDescent="0.2">
      <c r="A13" s="3" t="s">
        <v>46</v>
      </c>
      <c r="B13" s="3">
        <v>27</v>
      </c>
      <c r="C13" s="3" t="s">
        <v>47</v>
      </c>
      <c r="D13" s="3" t="s">
        <v>59</v>
      </c>
      <c r="E13" s="4" t="s">
        <v>61</v>
      </c>
      <c r="F13" s="5" t="s">
        <v>86</v>
      </c>
      <c r="G13" s="5">
        <v>0</v>
      </c>
      <c r="H13" s="5">
        <v>1</v>
      </c>
      <c r="I13" s="5">
        <v>1</v>
      </c>
      <c r="J13" s="5">
        <v>1</v>
      </c>
      <c r="K13" s="5">
        <v>1</v>
      </c>
      <c r="L13" s="5">
        <v>1</v>
      </c>
      <c r="M13" s="5">
        <v>1</v>
      </c>
      <c r="N13" s="5">
        <v>0</v>
      </c>
      <c r="O13" s="5" t="s">
        <v>91</v>
      </c>
    </row>
    <row r="14" spans="1:15" ht="256" x14ac:dyDescent="0.2">
      <c r="A14" s="3" t="s">
        <v>55</v>
      </c>
      <c r="B14" s="3">
        <v>27</v>
      </c>
      <c r="C14" s="3" t="s">
        <v>47</v>
      </c>
      <c r="D14" s="3" t="s">
        <v>59</v>
      </c>
      <c r="E14" s="4" t="s">
        <v>62</v>
      </c>
      <c r="F14" s="5" t="s">
        <v>85</v>
      </c>
      <c r="G14" s="5">
        <v>1</v>
      </c>
      <c r="H14" s="5">
        <v>1</v>
      </c>
      <c r="I14" s="5">
        <v>1</v>
      </c>
      <c r="J14" s="5">
        <v>1</v>
      </c>
      <c r="K14" s="5">
        <v>1</v>
      </c>
      <c r="L14" s="5">
        <v>1</v>
      </c>
      <c r="M14" s="5">
        <v>1</v>
      </c>
      <c r="N14" s="5">
        <v>1</v>
      </c>
      <c r="O14" s="5"/>
    </row>
    <row r="15" spans="1:15" ht="272" x14ac:dyDescent="0.2">
      <c r="A15" s="3" t="s">
        <v>63</v>
      </c>
      <c r="B15" s="3">
        <v>27</v>
      </c>
      <c r="C15" s="3" t="s">
        <v>39</v>
      </c>
      <c r="D15" s="3" t="s">
        <v>59</v>
      </c>
      <c r="E15" s="4" t="s">
        <v>64</v>
      </c>
      <c r="F15" s="5" t="s">
        <v>86</v>
      </c>
      <c r="G15" s="5">
        <v>1</v>
      </c>
      <c r="H15" s="5">
        <v>1</v>
      </c>
      <c r="I15" s="5">
        <v>1</v>
      </c>
      <c r="J15" s="5">
        <v>0</v>
      </c>
      <c r="K15" s="5">
        <v>1</v>
      </c>
      <c r="L15" s="5">
        <v>0</v>
      </c>
      <c r="M15" s="5">
        <v>0</v>
      </c>
      <c r="N15" s="5">
        <v>0</v>
      </c>
      <c r="O15" s="5" t="s">
        <v>92</v>
      </c>
    </row>
    <row r="16" spans="1:15" ht="320" x14ac:dyDescent="0.2">
      <c r="A16" s="3" t="s">
        <v>38</v>
      </c>
      <c r="B16" s="3">
        <v>27</v>
      </c>
      <c r="C16" s="3" t="s">
        <v>39</v>
      </c>
      <c r="D16" s="3" t="s">
        <v>59</v>
      </c>
      <c r="E16" s="4" t="s">
        <v>65</v>
      </c>
      <c r="F16" s="5" t="s">
        <v>86</v>
      </c>
      <c r="G16" s="5">
        <v>1</v>
      </c>
      <c r="H16" s="5">
        <v>1</v>
      </c>
      <c r="I16" s="5">
        <v>1</v>
      </c>
      <c r="J16" s="5">
        <v>0</v>
      </c>
      <c r="K16" s="5">
        <v>1</v>
      </c>
      <c r="L16" s="5">
        <v>1</v>
      </c>
      <c r="M16" s="5">
        <v>1</v>
      </c>
      <c r="N16" s="5">
        <v>0</v>
      </c>
      <c r="O16" s="5" t="s">
        <v>93</v>
      </c>
    </row>
    <row r="17" spans="1:15" ht="288" x14ac:dyDescent="0.2">
      <c r="A17" s="3" t="s">
        <v>34</v>
      </c>
      <c r="B17" s="3">
        <v>27</v>
      </c>
      <c r="C17" s="3" t="s">
        <v>35</v>
      </c>
      <c r="D17" s="3" t="s">
        <v>59</v>
      </c>
      <c r="E17" s="4" t="s">
        <v>66</v>
      </c>
      <c r="F17" s="5" t="s">
        <v>86</v>
      </c>
      <c r="G17" s="5">
        <v>1</v>
      </c>
      <c r="H17" s="5">
        <v>1</v>
      </c>
      <c r="I17" s="5">
        <v>0</v>
      </c>
      <c r="J17" s="5">
        <v>0</v>
      </c>
      <c r="K17" s="5">
        <v>1</v>
      </c>
      <c r="L17" s="5">
        <v>1</v>
      </c>
      <c r="M17" s="5">
        <v>0</v>
      </c>
      <c r="N17" s="5">
        <v>0</v>
      </c>
      <c r="O17" s="5" t="s">
        <v>94</v>
      </c>
    </row>
    <row r="18" spans="1:15" ht="272" x14ac:dyDescent="0.2">
      <c r="A18" s="3" t="s">
        <v>41</v>
      </c>
      <c r="B18" s="3">
        <v>27</v>
      </c>
      <c r="C18" s="3" t="s">
        <v>39</v>
      </c>
      <c r="D18" s="3" t="s">
        <v>59</v>
      </c>
      <c r="E18" s="4" t="s">
        <v>67</v>
      </c>
      <c r="F18" s="5" t="s">
        <v>86</v>
      </c>
      <c r="G18" s="5">
        <v>1</v>
      </c>
      <c r="H18" s="5">
        <v>1</v>
      </c>
      <c r="I18" s="5">
        <v>1</v>
      </c>
      <c r="J18" s="5">
        <v>0</v>
      </c>
      <c r="K18" s="5">
        <v>1</v>
      </c>
      <c r="L18" s="5">
        <v>1</v>
      </c>
      <c r="M18" s="5">
        <v>0</v>
      </c>
      <c r="N18" s="5">
        <v>0</v>
      </c>
      <c r="O18" s="5"/>
    </row>
    <row r="19" spans="1:15" ht="320" x14ac:dyDescent="0.2">
      <c r="A19" s="3" t="s">
        <v>43</v>
      </c>
      <c r="B19" s="3">
        <v>27</v>
      </c>
      <c r="C19" s="3" t="s">
        <v>44</v>
      </c>
      <c r="D19" s="3" t="s">
        <v>59</v>
      </c>
      <c r="E19" s="4" t="s">
        <v>68</v>
      </c>
      <c r="F19" s="5" t="s">
        <v>86</v>
      </c>
      <c r="G19" s="5">
        <v>1</v>
      </c>
      <c r="H19" s="5">
        <v>1</v>
      </c>
      <c r="I19" s="5">
        <v>0</v>
      </c>
      <c r="J19" s="5">
        <v>0</v>
      </c>
      <c r="K19" s="5">
        <v>0</v>
      </c>
      <c r="L19" s="5">
        <v>1</v>
      </c>
      <c r="M19" s="5">
        <v>0</v>
      </c>
      <c r="N19" s="5">
        <v>0</v>
      </c>
      <c r="O19" s="5"/>
    </row>
    <row r="20" spans="1:15" ht="272" x14ac:dyDescent="0.2">
      <c r="A20" s="3" t="s">
        <v>49</v>
      </c>
      <c r="B20" s="3">
        <v>27</v>
      </c>
      <c r="C20" s="3" t="s">
        <v>47</v>
      </c>
      <c r="D20" s="3" t="s">
        <v>59</v>
      </c>
      <c r="E20" s="4" t="s">
        <v>69</v>
      </c>
      <c r="F20" s="5" t="s">
        <v>86</v>
      </c>
      <c r="G20" s="5">
        <v>0</v>
      </c>
      <c r="H20" s="5">
        <v>1</v>
      </c>
      <c r="I20" s="5">
        <v>1</v>
      </c>
      <c r="J20" s="5">
        <v>1</v>
      </c>
      <c r="K20" s="5">
        <v>0</v>
      </c>
      <c r="L20" s="5">
        <v>1</v>
      </c>
      <c r="M20" s="5">
        <v>1</v>
      </c>
      <c r="N20" s="5">
        <v>0</v>
      </c>
      <c r="O20" s="5" t="s">
        <v>95</v>
      </c>
    </row>
    <row r="21" spans="1:15" ht="288" x14ac:dyDescent="0.2">
      <c r="A21" s="3" t="s">
        <v>70</v>
      </c>
      <c r="B21" s="3">
        <v>27</v>
      </c>
      <c r="C21" s="3" t="s">
        <v>35</v>
      </c>
      <c r="D21" s="3" t="s">
        <v>59</v>
      </c>
      <c r="E21" s="4" t="s">
        <v>71</v>
      </c>
      <c r="F21" s="5" t="s">
        <v>86</v>
      </c>
      <c r="G21" s="5">
        <v>0</v>
      </c>
      <c r="H21" s="5">
        <v>1</v>
      </c>
      <c r="I21" s="5">
        <v>0</v>
      </c>
      <c r="J21" s="5">
        <v>1</v>
      </c>
      <c r="K21" s="5">
        <v>1</v>
      </c>
      <c r="L21" s="5">
        <v>1</v>
      </c>
      <c r="M21" s="5">
        <v>1</v>
      </c>
      <c r="N21" s="5">
        <v>0</v>
      </c>
      <c r="O21" s="5"/>
    </row>
    <row r="22" spans="1:15" ht="365" x14ac:dyDescent="0.2">
      <c r="A22" s="3" t="s">
        <v>38</v>
      </c>
      <c r="B22" s="3">
        <v>27</v>
      </c>
      <c r="C22" s="3" t="s">
        <v>39</v>
      </c>
      <c r="D22" s="3" t="s">
        <v>72</v>
      </c>
      <c r="E22" s="4" t="s">
        <v>73</v>
      </c>
      <c r="F22" s="5" t="s">
        <v>83</v>
      </c>
      <c r="G22" s="5">
        <v>1</v>
      </c>
      <c r="H22" s="5">
        <v>1</v>
      </c>
      <c r="I22" s="5">
        <v>1</v>
      </c>
      <c r="J22" s="5">
        <v>1</v>
      </c>
      <c r="K22" s="5">
        <v>1</v>
      </c>
      <c r="L22" s="5">
        <v>1</v>
      </c>
      <c r="M22" s="5">
        <v>1</v>
      </c>
      <c r="N22" s="5">
        <v>1</v>
      </c>
      <c r="O22" s="5"/>
    </row>
    <row r="23" spans="1:15" ht="335" x14ac:dyDescent="0.2">
      <c r="A23" s="3" t="s">
        <v>34</v>
      </c>
      <c r="B23" s="3">
        <v>27</v>
      </c>
      <c r="C23" s="3" t="s">
        <v>35</v>
      </c>
      <c r="D23" s="3" t="s">
        <v>72</v>
      </c>
      <c r="E23" s="4" t="s">
        <v>74</v>
      </c>
      <c r="F23" s="5" t="s">
        <v>85</v>
      </c>
      <c r="G23" s="5">
        <v>1</v>
      </c>
      <c r="H23" s="5">
        <v>0</v>
      </c>
      <c r="I23" s="5">
        <v>1</v>
      </c>
      <c r="J23" s="5">
        <v>0</v>
      </c>
      <c r="K23" s="5">
        <v>0</v>
      </c>
      <c r="L23" s="5">
        <v>0</v>
      </c>
      <c r="M23" s="5">
        <v>0</v>
      </c>
      <c r="N23" s="5">
        <v>0</v>
      </c>
      <c r="O23" s="5" t="s">
        <v>96</v>
      </c>
    </row>
    <row r="24" spans="1:15" ht="335" x14ac:dyDescent="0.2">
      <c r="A24" s="3" t="s">
        <v>51</v>
      </c>
      <c r="B24" s="3">
        <v>27</v>
      </c>
      <c r="C24" s="3" t="s">
        <v>44</v>
      </c>
      <c r="D24" s="3" t="s">
        <v>72</v>
      </c>
      <c r="E24" s="4" t="s">
        <v>75</v>
      </c>
      <c r="F24" s="5" t="s">
        <v>85</v>
      </c>
      <c r="G24" s="5">
        <v>1</v>
      </c>
      <c r="H24" s="5">
        <v>1</v>
      </c>
      <c r="I24" s="5">
        <v>1</v>
      </c>
      <c r="J24" s="5">
        <v>1</v>
      </c>
      <c r="K24" s="5">
        <v>1</v>
      </c>
      <c r="L24" s="5">
        <v>1</v>
      </c>
      <c r="M24" s="5">
        <v>1</v>
      </c>
      <c r="N24" s="5">
        <v>1</v>
      </c>
      <c r="O24" s="5"/>
    </row>
    <row r="25" spans="1:15" ht="335" x14ac:dyDescent="0.2">
      <c r="A25" s="3" t="s">
        <v>53</v>
      </c>
      <c r="B25" s="3">
        <v>27</v>
      </c>
      <c r="C25" s="3" t="s">
        <v>35</v>
      </c>
      <c r="D25" s="3" t="s">
        <v>72</v>
      </c>
      <c r="E25" s="4" t="s">
        <v>76</v>
      </c>
      <c r="F25" s="5" t="s">
        <v>85</v>
      </c>
      <c r="G25" s="5">
        <v>1</v>
      </c>
      <c r="H25" s="5">
        <v>1</v>
      </c>
      <c r="I25" s="5">
        <v>1</v>
      </c>
      <c r="J25" s="5">
        <v>1</v>
      </c>
      <c r="K25" s="5">
        <v>1</v>
      </c>
      <c r="L25" s="5">
        <v>1</v>
      </c>
      <c r="M25" s="5">
        <v>1</v>
      </c>
      <c r="N25" s="5">
        <v>1</v>
      </c>
      <c r="O25" s="5"/>
    </row>
    <row r="26" spans="1:15" ht="220" customHeight="1" x14ac:dyDescent="0.2">
      <c r="A26" s="3" t="s">
        <v>63</v>
      </c>
      <c r="B26" s="3">
        <v>27</v>
      </c>
      <c r="C26" s="3" t="s">
        <v>39</v>
      </c>
      <c r="D26" s="3" t="s">
        <v>72</v>
      </c>
      <c r="E26" s="4" t="s">
        <v>77</v>
      </c>
      <c r="F26" s="5" t="s">
        <v>86</v>
      </c>
      <c r="G26" s="5">
        <v>1</v>
      </c>
      <c r="H26" s="5">
        <v>1</v>
      </c>
      <c r="I26" s="5">
        <v>1</v>
      </c>
      <c r="J26" s="5">
        <v>1</v>
      </c>
      <c r="K26" s="5">
        <v>1</v>
      </c>
      <c r="L26" s="5">
        <v>1</v>
      </c>
      <c r="M26" s="5">
        <v>1</v>
      </c>
      <c r="N26" s="5">
        <v>1</v>
      </c>
      <c r="O26" s="5"/>
    </row>
    <row r="27" spans="1:15" ht="335" x14ac:dyDescent="0.2">
      <c r="A27" s="3" t="s">
        <v>70</v>
      </c>
      <c r="B27" s="3">
        <v>27</v>
      </c>
      <c r="C27" s="3" t="s">
        <v>35</v>
      </c>
      <c r="D27" s="3" t="s">
        <v>72</v>
      </c>
      <c r="E27" s="4" t="s">
        <v>78</v>
      </c>
      <c r="F27" s="5" t="s">
        <v>86</v>
      </c>
      <c r="G27" s="5">
        <v>1</v>
      </c>
      <c r="H27" s="5">
        <v>1</v>
      </c>
      <c r="I27" s="5">
        <v>1</v>
      </c>
      <c r="J27" s="5">
        <v>1</v>
      </c>
      <c r="K27" s="5">
        <v>1</v>
      </c>
      <c r="L27" s="5">
        <v>1</v>
      </c>
      <c r="M27" s="5">
        <v>1</v>
      </c>
      <c r="N27" s="5">
        <v>1</v>
      </c>
      <c r="O27" s="5"/>
    </row>
    <row r="28" spans="1:15" ht="220" customHeight="1" x14ac:dyDescent="0.2">
      <c r="A28" s="3" t="s">
        <v>49</v>
      </c>
      <c r="B28" s="3">
        <v>27</v>
      </c>
      <c r="C28" s="3" t="s">
        <v>47</v>
      </c>
      <c r="D28" s="3" t="s">
        <v>72</v>
      </c>
      <c r="E28" s="4" t="s">
        <v>79</v>
      </c>
      <c r="F28" s="5" t="s">
        <v>86</v>
      </c>
      <c r="G28" s="5">
        <v>1</v>
      </c>
      <c r="H28" s="5">
        <v>1</v>
      </c>
      <c r="I28" s="5">
        <v>1</v>
      </c>
      <c r="J28" s="5">
        <v>1</v>
      </c>
      <c r="K28" s="5">
        <v>1</v>
      </c>
      <c r="L28" s="5">
        <v>1</v>
      </c>
      <c r="M28" s="5">
        <v>1</v>
      </c>
      <c r="N28" s="5">
        <v>1</v>
      </c>
      <c r="O28" s="5"/>
    </row>
    <row r="29" spans="1:15" ht="365" x14ac:dyDescent="0.2">
      <c r="A29" s="3" t="s">
        <v>43</v>
      </c>
      <c r="B29" s="3">
        <v>27</v>
      </c>
      <c r="C29" s="3" t="s">
        <v>44</v>
      </c>
      <c r="D29" s="3" t="s">
        <v>72</v>
      </c>
      <c r="E29" s="4" t="s">
        <v>80</v>
      </c>
      <c r="F29" s="5" t="s">
        <v>86</v>
      </c>
      <c r="G29" s="5">
        <v>1</v>
      </c>
      <c r="H29" s="5">
        <v>1</v>
      </c>
      <c r="I29" s="5">
        <v>1</v>
      </c>
      <c r="J29" s="5">
        <v>1</v>
      </c>
      <c r="K29" s="5">
        <v>1</v>
      </c>
      <c r="L29" s="5">
        <v>1</v>
      </c>
      <c r="M29" s="5">
        <v>1</v>
      </c>
      <c r="N29" s="5">
        <v>1</v>
      </c>
      <c r="O29" s="5"/>
    </row>
    <row r="30" spans="1:15" ht="335" x14ac:dyDescent="0.2">
      <c r="A30" s="3" t="s">
        <v>57</v>
      </c>
      <c r="B30" s="3">
        <v>27</v>
      </c>
      <c r="C30" s="3" t="s">
        <v>44</v>
      </c>
      <c r="D30" s="3" t="s">
        <v>72</v>
      </c>
      <c r="E30" s="4" t="s">
        <v>81</v>
      </c>
      <c r="F30" s="5" t="s">
        <v>86</v>
      </c>
      <c r="G30" s="5">
        <v>1</v>
      </c>
      <c r="H30" s="5">
        <v>1</v>
      </c>
      <c r="I30" s="5">
        <v>1</v>
      </c>
      <c r="J30" s="5">
        <v>0</v>
      </c>
      <c r="K30" s="5">
        <v>0</v>
      </c>
      <c r="L30" s="5">
        <v>0</v>
      </c>
      <c r="M30" s="5">
        <v>0</v>
      </c>
      <c r="N30" s="5">
        <v>0</v>
      </c>
      <c r="O30" s="5" t="s">
        <v>97</v>
      </c>
    </row>
    <row r="31" spans="1:15" ht="320" x14ac:dyDescent="0.2">
      <c r="A31" s="3" t="s">
        <v>46</v>
      </c>
      <c r="B31" s="3">
        <v>27</v>
      </c>
      <c r="C31" s="3" t="s">
        <v>47</v>
      </c>
      <c r="D31" s="3" t="s">
        <v>72</v>
      </c>
      <c r="E31" s="4" t="s">
        <v>82</v>
      </c>
      <c r="F31" s="5" t="s">
        <v>86</v>
      </c>
      <c r="G31" s="5">
        <v>1</v>
      </c>
      <c r="H31" s="5">
        <v>1</v>
      </c>
      <c r="I31" s="5">
        <v>1</v>
      </c>
      <c r="J31" s="5">
        <v>1</v>
      </c>
      <c r="K31" s="5">
        <v>1</v>
      </c>
      <c r="L31" s="5">
        <v>1</v>
      </c>
      <c r="M31" s="5">
        <v>1</v>
      </c>
      <c r="N31" s="5">
        <v>1</v>
      </c>
      <c r="O31" s="5"/>
    </row>
  </sheetData>
  <dataValidations count="2">
    <dataValidation type="list" allowBlank="1" errorTitle="Invalid direction" error="Choose SUPPORTS, NEUTRAL, or REFUTES" sqref="F2:F31" xr:uid="{00000000-0002-0000-0100-000000000000}">
      <formula1>"SUPPORTS,NEUTRAL,REFUTES"</formula1>
    </dataValidation>
    <dataValidation type="list" allowBlank="1" errorTitle="Invalid value" error="Enter 0 or 1" sqref="G2:G31 H2:H31 I2:I31 J2:J31 K2:K31 L2:L31 M2:M31 N2:N31" xr:uid="{00000000-0002-0000-0100-000001000000}">
      <formula1>"0,1"</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validation_30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Tuyen Tran</cp:lastModifiedBy>
  <dcterms:created xsi:type="dcterms:W3CDTF">2026-05-04T20:35:57Z</dcterms:created>
  <dcterms:modified xsi:type="dcterms:W3CDTF">2026-05-05T13:36:44Z</dcterms:modified>
</cp:coreProperties>
</file>