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firstSheet="5" activeTab="6"/>
  </bookViews>
  <sheets>
    <sheet name="1. Đăng ký" sheetId="1" r:id="rId1"/>
    <sheet name="2. Đăng nhập" sheetId="2" r:id="rId2"/>
    <sheet name="3. Thông tin tài khoản" sheetId="4" r:id="rId3"/>
    <sheet name="4. Đăng tin" sheetId="5" r:id="rId4"/>
    <sheet name="5. Tìm kiếm và sắp xếp" sheetId="6" r:id="rId5"/>
    <sheet name="6. Chức năng với bài đăng" sheetId="7" r:id="rId6"/>
    <sheet name="7. Dùng khi không đăng nhập" sheetId="8" r:id="rId7"/>
  </sheets>
  <definedNames>
    <definedName name="_b" localSheetId="4">#REF!</definedName>
    <definedName name="_b">#REF!</definedName>
    <definedName name="_Toc186366990_2" localSheetId="4">#REF!</definedName>
    <definedName name="_Toc186366990_2">#REF!</definedName>
    <definedName name="a" localSheetId="4">#REF!</definedName>
    <definedName name="a">#REF!</definedName>
    <definedName name="ACTION" localSheetId="4">#REF!</definedName>
    <definedName name="ACTION">#REF!</definedName>
    <definedName name="an" localSheetId="4">#REF!</definedName>
    <definedName name="an">#REF!</definedName>
    <definedName name="b" localSheetId="4">#REF!</definedName>
    <definedName name="b">#REF!</definedName>
    <definedName name="d" localSheetId="4">#REF!</definedName>
    <definedName name="d">#REF!</definedName>
    <definedName name="Edit" localSheetId="4">#REF!</definedName>
    <definedName name="Edit">#REF!</definedName>
    <definedName name="Excel_BuiltIn__FilterDatabase_3" localSheetId="4">#REF!</definedName>
    <definedName name="Excel_BuiltIn__FilterDatabase_3">#REF!</definedName>
    <definedName name="Excel_BuiltIn_Print_Titles_3" localSheetId="4">(#REF!,#REF!)</definedName>
    <definedName name="Excel_BuiltIn_Print_Titles_3">(#REF!,#REF!)</definedName>
    <definedName name="g" localSheetId="4">#REF!</definedName>
    <definedName name="g">#REF!</definedName>
    <definedName name="h" localSheetId="4">#REF!</definedName>
    <definedName name="h">#REF!</definedName>
    <definedName name="hg" localSheetId="4">#REF!</definedName>
    <definedName name="hg">#REF!</definedName>
    <definedName name="hn" localSheetId="4">#REF!</definedName>
    <definedName name="hn">#REF!</definedName>
    <definedName name="j" localSheetId="4">#REF!</definedName>
    <definedName name="j">#REF!</definedName>
    <definedName name="jgvhjfvhgvf" localSheetId="4">#REF!</definedName>
    <definedName name="jgvhjfvhgvf">#REF!</definedName>
    <definedName name="jnhjk" localSheetId="4">#REF!</definedName>
    <definedName name="jnhjk">#REF!</definedName>
    <definedName name="kjhhgfkh" localSheetId="4">#REF!</definedName>
    <definedName name="kjhhgfkh">#REF!</definedName>
    <definedName name="l" localSheetId="4">#REF!</definedName>
    <definedName name="l">#REF!</definedName>
    <definedName name="m" localSheetId="4">#REF!</definedName>
    <definedName name="m">#REF!</definedName>
    <definedName name="mb" localSheetId="4">#REF!</definedName>
    <definedName name="mb">#REF!</definedName>
    <definedName name="mjhgvjb" localSheetId="4">(#REF!,#REF!)</definedName>
    <definedName name="mjhgvjb">(#REF!,#REF!)</definedName>
    <definedName name="mjj" localSheetId="4">#REF!</definedName>
    <definedName name="mjj">#REF!</definedName>
    <definedName name="mnnj" localSheetId="4">#REF!</definedName>
    <definedName name="mnnj">#REF!</definedName>
    <definedName name="Module_3" localSheetId="4">#REF!</definedName>
    <definedName name="Module_3">#REF!</definedName>
    <definedName name="Module_4" localSheetId="4">#REF!</definedName>
    <definedName name="Module_4">#REF!</definedName>
    <definedName name="n" localSheetId="4">#REF!</definedName>
    <definedName name="n">#REF!</definedName>
    <definedName name="nm" localSheetId="4">#REF!</definedName>
    <definedName name="nm">#REF!</definedName>
    <definedName name="o" localSheetId="4">#REF!</definedName>
    <definedName name="o">#REF!</definedName>
    <definedName name="s" localSheetId="4">#REF!</definedName>
    <definedName name="s">#REF!</definedName>
    <definedName name="sxtfcyuk" localSheetId="4">#REF!</definedName>
    <definedName name="sxtfcyuk">#REF!</definedName>
    <definedName name="tttgfh" localSheetId="4">#REF!</definedName>
    <definedName name="tttgfh">#REF!</definedName>
    <definedName name="v" localSheetId="4">(#REF!,#REF!)</definedName>
    <definedName name="v">(#REF!,#REF!)</definedName>
    <definedName name="vbgfhfh" localSheetId="4">#REF!</definedName>
    <definedName name="vbgfhfh">#REF!</definedName>
    <definedName name="xc" localSheetId="4">#REF!</definedName>
    <definedName name="xc">#REF!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 l="1"/>
  <c r="B4" i="6" l="1"/>
  <c r="B4" i="4" l="1"/>
  <c r="B4" i="2" l="1"/>
</calcChain>
</file>

<file path=xl/sharedStrings.xml><?xml version="1.0" encoding="utf-8"?>
<sst xmlns="http://schemas.openxmlformats.org/spreadsheetml/2006/main" count="403" uniqueCount="182">
  <si>
    <t>TEST CASE</t>
  </si>
  <si>
    <t>Feature name</t>
  </si>
  <si>
    <t>Creator</t>
  </si>
  <si>
    <t>No. of Test case</t>
  </si>
  <si>
    <t>Testcase_ID</t>
  </si>
  <si>
    <t>Purpose</t>
  </si>
  <si>
    <t>Pre-Condition</t>
  </si>
  <si>
    <t>Procedure</t>
  </si>
  <si>
    <t>Expected Result</t>
  </si>
  <si>
    <t>Status</t>
  </si>
  <si>
    <t>Test Date</t>
  </si>
  <si>
    <t>Executor</t>
  </si>
  <si>
    <t>Note</t>
  </si>
  <si>
    <t xml:space="preserve">
</t>
  </si>
  <si>
    <t>Lê Thị Tuyết</t>
  </si>
  <si>
    <t>Pass</t>
  </si>
  <si>
    <t>Fail</t>
  </si>
  <si>
    <t>.</t>
  </si>
  <si>
    <t>Đăng kí</t>
  </si>
  <si>
    <t>Hiện thông báo "Vui lòng điền vào trường này" ở trường còn thiếu</t>
  </si>
  <si>
    <t>Nhập thiếu 1 trường yêu cầu bắt buộc</t>
  </si>
  <si>
    <t>Nhập mật khẩu ít hơn 5 kí tự</t>
  </si>
  <si>
    <t>Trường mật khẩu và xác nhận mật khẩu không trùng khớp</t>
  </si>
  <si>
    <t>Hiện thông báo "Xác nhận mật khẩu không khớp!"</t>
  </si>
  <si>
    <t>Nhập trường tên đăng nhập nhỏ hơn 5 kí tự</t>
  </si>
  <si>
    <t>Hiện thông báo "Tên đăng nhập phải chứa ít nhất 5 ký tự!"</t>
  </si>
  <si>
    <t>Nhập trường tên đăng nhập nhiều hơn 15 kí tự</t>
  </si>
  <si>
    <t>Nhập mật khẩu nhiều hơn 15 kí tự</t>
  </si>
  <si>
    <t>Nhập trường địa chỉ nhiều hơn 70 ký tự</t>
  </si>
  <si>
    <t>Nhập trùng tên đăng nhập đã đăng kí</t>
  </si>
  <si>
    <t>Hiện thông báo "Tên đăng nhập đã được sử dụng!"</t>
  </si>
  <si>
    <t xml:space="preserve">1. Vào trang chủ
2. Vào mục đăng kí
3. Điền thiếu một trường      
4. Nhấn nút đăng ký                                    </t>
  </si>
  <si>
    <t xml:space="preserve">1. Vào trang chủ
2. Vào mục đăng kí
3. Nhập trường tên đăng nhập ít hơn 5 kí tự
4. Nhập đầy đủ các trường còn lại          
5. Nhấn nút đăng ký                    </t>
  </si>
  <si>
    <t>Hiện thông báo "Mật khẩu phải chứa ít nhất 5 ký tự!"</t>
  </si>
  <si>
    <t>Nhập ký tự khác số vào trường số điện thoại</t>
  </si>
  <si>
    <t>Hiện thông báo "Vui lòng nhập một số" ở trường số điện thoại</t>
  </si>
  <si>
    <t>Nhập email trùng tài khoản khác</t>
  </si>
  <si>
    <t xml:space="preserve">1. Vào trang chủ
2. Vào mục đăng kí
3. Nhập trường tên đăng nhập nhiều hơn 15 kí tự
4. Nhập đầy đủ các trường còn lại 
5. Nhấn nút đăng ký                   </t>
  </si>
  <si>
    <t>1. Vào trang chủ
2. Vào mục đăng kí
3. Nhập trường tên đăng nhập trùng với tên đăng nhập của một tài khoản khác
4. Nhập đầy đủ các trường còn lại
5. Nhấn nút đăng ký</t>
  </si>
  <si>
    <t xml:space="preserve">1. Vào trang chủ
2. Vào mục đăng kí
3. Nhập trường mật khẩu ít hơn
4. Nhập đầy đủ các trường còn lại            
5. Nhấn nút đăng ký                  </t>
  </si>
  <si>
    <t>1. Vào trang chủ
2. Vào mục đăng kí
3. Nhập trường mật khẩu nhiều hơn 15 kí tự
4. Nhập đầy đủ các trường còn lại
5. Nhấn nút đăng ký</t>
  </si>
  <si>
    <t xml:space="preserve">1. Vào trang chủ
2. Vào mục đăng kí
3. Nhập hai trường mật khẩu và xác nhận mật khẩu khác nhau
4. Nhập đầy đủ các trường khác
5. Nhấn nút đăng ký                                   </t>
  </si>
  <si>
    <t xml:space="preserve">1. Vào trang chủ
2. Vào mục đăng kí
3. Nhập ký tự khác số vào trường số điện thoại
4. Nhập đầy đủ các trường khác
5. Nhấn nút đăng ký                                   </t>
  </si>
  <si>
    <t xml:space="preserve">1. Vào trang chủ
2. Vào mục đăng kí
3. Nhập trường địa chỉ nhiều hơn 70 kí tự
4. Nhập đầy đủ các trường khác
5. Nhấn nút đăng ký                                   </t>
  </si>
  <si>
    <t>Hiện thông báo "Email đã được đăng ký!"</t>
  </si>
  <si>
    <t xml:space="preserve">1. Vào trang chủ
2. Vào mục đăng kí
3. Nhập email trùng với tài khoản khác
4. Nhập đầy đủ các trường khác
5. Nhấn nút đăng ký                                   </t>
  </si>
  <si>
    <t>Hiện thông báo nhắc nhở</t>
  </si>
  <si>
    <t>Không thể hiện những ký tự &gt;15</t>
  </si>
  <si>
    <t>Không thể hiện những ký tự &gt;70</t>
  </si>
  <si>
    <t xml:space="preserve"> Email không hợp lệ (không chứa @)</t>
  </si>
  <si>
    <t xml:space="preserve">1. Vào trang chủ
2. Vào mục đăng kí
3. Nhập email không có kí tự @
4. Nhập đầy đủ các trường khác
5. Nhấn nút đăng ký                                   </t>
  </si>
  <si>
    <t>Email không hợp lệ (Sai cấu trúc tên miền)</t>
  </si>
  <si>
    <t xml:space="preserve">1. Vào trang chủ
2. Vào mục đăng kí
3. Nhập email sai tên miền
4. Nhập đầy đủ các trường khác
5. Nhấn nút đăng ký                                   </t>
  </si>
  <si>
    <t>Hiện thông báo "Vui lòng nhập địa chỉ email hợp lệ!"</t>
  </si>
  <si>
    <t>Đăng nhập</t>
  </si>
  <si>
    <t>Đăng ký tài khoản thành công</t>
  </si>
  <si>
    <t xml:space="preserve">1. Vào trang chủ
2. Vào mục đăng kí
3. Điền đầy đủ và hợp lệ các trường      
4. Nhấn nút đăng ký                                    </t>
  </si>
  <si>
    <t>Hiện thông báo "Đăng ký thành công!" và chuyển sang giao diện đăng nhập</t>
  </si>
  <si>
    <t>Thiếu một trong hai trường tên tài khoản và mật khẩu</t>
  </si>
  <si>
    <t>Hiện thông báo "Vui lòng điền vào trường này"</t>
  </si>
  <si>
    <t>Nhập tên tài khoản hoặc mật khẩu ít hơn 4 kí tự</t>
  </si>
  <si>
    <t>1. Vào mục đăng nhập
2. Điền thiếu một trong hai trường
3. Nhấn vào ô đăng nhập</t>
  </si>
  <si>
    <t>1. Vào mục đăng nhập
2. Điền vào mỗi ô ít hơn 5 ký tự</t>
  </si>
  <si>
    <t xml:space="preserve">Không hiện dấu tích cuối mỗi trường  </t>
  </si>
  <si>
    <t>Nhập sai tên tài khoản (vd: Lê Tuyết và lê tuyết)</t>
  </si>
  <si>
    <t>1. Vào mục đăng nhập
2. Nhập tên tài khoản và mật khẩu
3. Nhấn vào ô đăng nhập</t>
  </si>
  <si>
    <t>Hiện thông báo "Tên đăng nhập hoặc mật khẩu sai!" 
(Mật khẩu phân biệt chữ hoa thường)</t>
  </si>
  <si>
    <t>Chuyển sang giao diện chính
 (tên tài khoản không phân biệt chữ thường hoa)</t>
  </si>
  <si>
    <t>Nhập sai mật khẩu tương ứng 
(Ví dụ: letuyet và Letuyet)</t>
  </si>
  <si>
    <t>Chọn quên mật khẩu</t>
  </si>
  <si>
    <t>1. Vào mục đăng nhập
2. Nhấn vào dòng quên mật khẩu</t>
  </si>
  <si>
    <t>Gửi mật khẩu mới về mail hoặc số điện thoại đã đăng kí</t>
  </si>
  <si>
    <t>Chưa có tài khoản</t>
  </si>
  <si>
    <t>Tài khoản đã đăng ký</t>
  </si>
  <si>
    <t>1. Vào mục đăng nhập
2. Nhấn vào chữ Đăng ký</t>
  </si>
  <si>
    <t>Chuyển sang giao diện màn hình đăng ký tài khoản</t>
  </si>
  <si>
    <t>Thông tin tài khoản</t>
  </si>
  <si>
    <t>Xem thông tin tài khoản</t>
  </si>
  <si>
    <t>1. Đăng nhập tài khoản thành công
2. Chọn biểu tượng cài đặt góc trên bên phải
3. Chọn thông tin cá nhân</t>
  </si>
  <si>
    <t>Hiển thị thông tin cá nhân bao gồm: Tên tài khoản, địa chỉ, số điện thoại, email</t>
  </si>
  <si>
    <t>Chỉnh sửa thông tin tài khoản</t>
  </si>
  <si>
    <t>1. Đăng nhập tài khoản thành công
2. Chọn biểu tượng cài đặt góc trên bên phải
3. Chọn thông tin cá nhân
4. Chọn chỉnh sửa
5. Sau khi chỉnh sửa nhấn nút Lưu thay đổi</t>
  </si>
  <si>
    <t>Hiển thị giao diện chỉnh sửa thông tin tài khoản, chỉnh sửa các thông tin và sau khi nhấn nút Lưu thay đổi, các thông tin tài khoản được cập nhật</t>
  </si>
  <si>
    <t>1. Đăng nhập tài khoản thành công
2. Chọn biểu tượng cài đặt góc trên bên phải
3. Chọn mục ảnh đại diện
4. Chọn mục chọn tệp
5. Nhấn nút lưu thay đổi</t>
  </si>
  <si>
    <t>Ảnh đại diện tự động cập nhật và hiển thị cạnh tên tài khoản phía trên góc phải màn hình</t>
  </si>
  <si>
    <t>Xóa ảnh đại diện</t>
  </si>
  <si>
    <t>1. Đăng nhập tài khoản thành công
2. Chọn biểu tượng cài đặt góc trên bên phải
3. Chọn mục ảnh đại diện
4. Nhấn nút xóa ảnh đại diện</t>
  </si>
  <si>
    <t>Xóa ảnh đại diện hiện tại và để ảnh đại diện mặc định</t>
  </si>
  <si>
    <t>Đặt và thay đổi ảnh đại diện</t>
  </si>
  <si>
    <t>Lỗi khi thay ảnh đại diện</t>
  </si>
  <si>
    <t>1. Đăng nhập tài khoản thành công
2. Chọn biểu tượng cài đặt góc trên bên phải
3. Chọn mục ảnh đại diện
4. Không chọn tệp
5. Nhấn nút lưu thay đổi</t>
  </si>
  <si>
    <t>Hiển thị trạng thái không có tệp được chọn và hiện thông báo "Vui lòng chọn một tệp"</t>
  </si>
  <si>
    <t>Thay đổi mật khẩu</t>
  </si>
  <si>
    <t xml:space="preserve">1. Đăng nhập tài khoản thành công
2. Chọn biểu tượng cài đặt góc trên bên phải
3. Chọn mục Đổi mật khẩu
</t>
  </si>
  <si>
    <t>Hiển thị khung thay đổi  mật khẩu</t>
  </si>
  <si>
    <t xml:space="preserve">1. Đăng nhập tài khoản thành công
2. Chọn biểu tượng cài đặt góc trên bên phải
3. Chọn mục Đổi mật khẩu
4. Sai mật khẩu cũ
</t>
  </si>
  <si>
    <t>Hiển thị thông báo "Sai mật khẩu cũ"</t>
  </si>
  <si>
    <t xml:space="preserve">1. Đăng nhập tài khoản thành công
2. Chọn biểu tượng cài đặt góc trên bên phải
3. Chọn mục Đổi mật khẩu
4. Mật khẩu mới giống mật khẩu cũ
</t>
  </si>
  <si>
    <t>Hiển thị thông báo "Mật khẩu mới giống mật khẩu cũ"</t>
  </si>
  <si>
    <t xml:space="preserve">1. Đăng nhập tài khoản thành công
2. Chọn biểu tượng cài đặt góc trên bên phải
3. Chọn mục Đổi mật khẩu
4. Mật khẩu mới và Xác nhận mật khẩu mới không khớp
</t>
  </si>
  <si>
    <t>Hiển thị thông báo "Xác nhận mật khẩu không khớp"</t>
  </si>
  <si>
    <t>Chưa hoàn thiện chức năng này</t>
  </si>
  <si>
    <t>Đã đăng nhập tài khoản thành công</t>
  </si>
  <si>
    <t xml:space="preserve">1. Đăng nhập tài khoản thành công
2. Chọn biểu tượng cài đặt góc trên bên phải
3. Chọn mục Giao diện
4. Chọn màu muốn thay đổi
</t>
  </si>
  <si>
    <t>Giao diện tự động thay đổi</t>
  </si>
  <si>
    <t>Thay đổi giao diện 
(màu giao diện)</t>
  </si>
  <si>
    <t>Đăng xuất tài khoản</t>
  </si>
  <si>
    <t xml:space="preserve">1. Đăng nhập tài khoản thành công
2. Chọn biểu tượng cài đặt góc trên bên phải
3. Chọn mục Thoát
</t>
  </si>
  <si>
    <t>Hiển thị xác nhận và khi nhấn Thoát sẽ chuyển về giao diện ban đầu khi chưa đăng nhập</t>
  </si>
  <si>
    <t>Đăng tin</t>
  </si>
  <si>
    <t>Đã đăng nhập tài khoản</t>
  </si>
  <si>
    <t>Hiển thị thông báo "Vui lòng điền vào trường này" ở trường thiếu thông tin</t>
  </si>
  <si>
    <t>Điền thiếu thông tin sách</t>
  </si>
  <si>
    <t xml:space="preserve">Thiếu hình ảnh </t>
  </si>
  <si>
    <t>Đăng tin thành công và tự động chuyển giao diện về trang chủ</t>
  </si>
  <si>
    <t>Nhập giá sách</t>
  </si>
  <si>
    <t>Hiển thị thông báo "Giá trị phải nhỏ hơn hoặc bằng 3000"</t>
  </si>
  <si>
    <t>Giá trị sách quá lớn</t>
  </si>
  <si>
    <t>1. Đăng nhập tài khoản
2. Chọn mục ĐĂNG TIN
3. Mục giá gốc hoặc giá bán nhập &gt; 3000
4. Nhập thông tin đầy đủ các trường khác
5. Nhấn nút Đăng tin</t>
  </si>
  <si>
    <t>1. Đăng nhập tài khoản
2. Chọn mục ĐĂNG TIN
3. Nhập thiếu trường bất kì (Trừ Ảnh)
4. Nhấn nút Đăng tin</t>
  </si>
  <si>
    <t>1. Đăng nhập tài khoản
2. Chọn mục ĐĂNG TIN
3. Nhập đầy đủ các trường trừ trường ảnh
4. Nhấn nút Đăng tin</t>
  </si>
  <si>
    <t>Tên sách đăng tin bị trùng</t>
  </si>
  <si>
    <t>1. Đăng nhập tài khoản
2. Chọn mục ĐĂNG TIN
3. Mục trùng tên sách đã đăng
4. Nhập thông tin đầy đủ các trường khác
5. Nhấn nút Đăng tin</t>
  </si>
  <si>
    <t>Hiển thị thông báo "Bài đăng bị trùng"</t>
  </si>
  <si>
    <t>Chưa cài đặt</t>
  </si>
  <si>
    <t>Tìm kiếm và sắp xếp các bài đăng</t>
  </si>
  <si>
    <t>Đang ở trang chủ</t>
  </si>
  <si>
    <t>1. Vào trang chủ
2. Để trống trường Nhập tên sách
3. Nhấn vào biểu tượng tìm kiếm</t>
  </si>
  <si>
    <t>Hiển thị thông báo "Vui lòng điền vào trường này"</t>
  </si>
  <si>
    <t>1. Đăng nhập tài khoản
2. Chọn mục ĐĂNG TIN
3. Mục giá gốc hoặc giá bán nhập ký tự khác số
4. Nhập thông tin đầy đủ các trường khác
5. Nhấn nút Đăng tin</t>
  </si>
  <si>
    <t>Hiển thị thông báo "Vui lòng nhập một số"</t>
  </si>
  <si>
    <t>Hiển thị các bài đăng có cùng tên sách đã nhập</t>
  </si>
  <si>
    <t>1. Vào trang chủ
2.  Nhập tên sách muốn tìm 
3. Nhấn vào biểu tượng tìm kiếm</t>
  </si>
  <si>
    <t>Sắp xếp bài đăng</t>
  </si>
  <si>
    <t>Tìm kiếm bài đăng</t>
  </si>
  <si>
    <t>1. Vào trang chủ
2.  Chọn cách sắp xếp mặc định</t>
  </si>
  <si>
    <t xml:space="preserve">Sắp xếp mặc định theo trình tự thời gian đăng bài
</t>
  </si>
  <si>
    <t>1. Vào trang chủ
2.  Chọn cách sắp xếp theo giá từ cao tới thấp</t>
  </si>
  <si>
    <t>1. Vào trang chủ
2.  Chọn cách sắp xếp theo giá từ thấp tới cao</t>
  </si>
  <si>
    <t>1. Vào trang chủ
2.  Chọn cách sắp xếp theo chất lượng từ mới tới cũ</t>
  </si>
  <si>
    <t>1. Vào trang chủ
2.  Chọn cách sắp xếp theo chất lượng từ cũ tới mới</t>
  </si>
  <si>
    <t>Chức năng liên quan tới bài đăng</t>
  </si>
  <si>
    <t>Thích bài đăng</t>
  </si>
  <si>
    <t>Đã đăng nhập 
Có xuất hiện bài đăng
Đang ở trang chủ</t>
  </si>
  <si>
    <t>Ô chứa hình trái tim chuyển màu đỏ và hiển thị số lượng người đã thích bài đăng</t>
  </si>
  <si>
    <t>1. Đăng nhập tài khoản
2. Vào danh sách các bài đăng
3. Nhấn vào hình trái tim xuất hiện ở thanh công cụ phía trên bài đăng</t>
  </si>
  <si>
    <t xml:space="preserve">Đặt sách </t>
  </si>
  <si>
    <t>1. Đăng nhập tài khoản
2. Vào danh sách các bài đăng
3. Nhấn vào hình giỏ hàng xuất hiện ở thanh công cụ phía trên bài đăng</t>
  </si>
  <si>
    <t xml:space="preserve">Ô chứa hình trái tim chuyển màu cam và hiển thị số lượng người đã đặt hàng </t>
  </si>
  <si>
    <t>Đánh dấu</t>
  </si>
  <si>
    <t>1. Đăng nhập tài khoản
2. Vào danh sách các bài đăng
3. Nhấn vào biểu tượng đánh dấu xuất hiện ở thanh công cụ phía trên bài đăng</t>
  </si>
  <si>
    <t>Ô chứa hình trái tim chuyển màu xanh</t>
  </si>
  <si>
    <t>Đẩy bài đăng lên</t>
  </si>
  <si>
    <t>1. Đăng nhập tài khoản
2. Vào danh sách các bài đăng
3. Nhấn vào biểu tượng Lên xuất hiện ở thanh công cụ phía trên bài đăng</t>
  </si>
  <si>
    <t>Bài đăng được chuyển lên vị trí đầu tiên</t>
  </si>
  <si>
    <t>Chỉnh sửa bài đăng</t>
  </si>
  <si>
    <t>Các bài đăng được hiển thị theo thứ tự từ sách có giá bán cao tới thấp, ưu tiên độ mới</t>
  </si>
  <si>
    <t>Các bài đăng được hiển thị theo thứ tự từ sách có giá bán thấp tới cao, ưu tiên độ mới</t>
  </si>
  <si>
    <t>Các bài đăng được hiển thị theo thứ tự từ sách: mới hoàn toàn, như mới, rất tốt, tốt, chấp nhận được, rất cũ; ưu tiên thời gian từ cũ tới mới</t>
  </si>
  <si>
    <t>Các bài đăng được hiển thị theo thứ tự từ sách: rất cũ, chấp nhận được, tốt, rất tốt, như mới, mới hoàn toàn, ưu tiên thời gian từ cũ tới mới</t>
  </si>
  <si>
    <t>1. Đăng nhập tài khoản
2. Vào danh sách các bài đăng
3. Nhấn vào biểu tượng hình bút xuất hiện ở thanh công cụ phía trên bài đăng
4. Điền thông tin mới của sách
5. Chọn lưu thay đổi</t>
  </si>
  <si>
    <t>Thông tin bài đăng được thay đổi</t>
  </si>
  <si>
    <t>Xóa bài đăng</t>
  </si>
  <si>
    <t>1. Đăng nhập tài khoản
2. Vào danh sách các bài đăng
3. Nhấn vào biểu tượng thùng rác xuất hiện ở thanh công cụ phía trên bài đăng
4. Trả lời lời nhắc bằng cách chọn thao tác</t>
  </si>
  <si>
    <t>Hiển thị lời nhắc, 
chọn "bỏ qua" bài đăng sẽ không bị xóa
chọn "xóa" bài đăng biến mất</t>
  </si>
  <si>
    <t>Đã đăng nhập 
Đang ở trang chủ
Bài đăng từ tài khoản</t>
  </si>
  <si>
    <t xml:space="preserve">Đã đăng nhập 
Đang ở trang chủ
Bài đăng từ tài khoản
</t>
  </si>
  <si>
    <t>Xem thông tin bài đăng</t>
  </si>
  <si>
    <t>Đã đăng nhập 
Đang ở trang chủ</t>
  </si>
  <si>
    <t>1. Đăng nhập tài khoản
2. Vào danh sách các bài đăng
3. Nhấn vào biểu tượng chữ i xuất hiện ở thanh công cụ phía trên bài đăng</t>
  </si>
  <si>
    <t>Dùng khi không đăng nhập</t>
  </si>
  <si>
    <t>Không đăng nhập, đăng kí tài khoản</t>
  </si>
  <si>
    <t>1. Vào giao diện chính
2. Chọn mục ĐĂNG TIN</t>
  </si>
  <si>
    <t>Mở hộp đăng nhập tài khoản</t>
  </si>
  <si>
    <t>Tìm kiếm sách</t>
  </si>
  <si>
    <t>1. Vào giao diện chính
2. Viết tên sách vào hộp tìm kiếm
3. Nhấn Enter hoặc nháy vào biểu tượng tìm kiếm</t>
  </si>
  <si>
    <t>Hiện thông tin bài đăng cần tìm(nếu có)</t>
  </si>
  <si>
    <t>1. Vào giao diện chính
2. Chọn biểu tượng kiểu sắp xếp muốn</t>
  </si>
  <si>
    <t>Hiên thị danh sách bài đăng đã sắp xếp theo ý muốn( mặc định, theo giá, theo chất lượng)</t>
  </si>
  <si>
    <t>1. Vào giao diện chính
2. Chọn biểu tượng chữ I phía trên thanh công cụ của sách muốn xem</t>
  </si>
  <si>
    <t>Chuyển sang giao diện mới là thông tin bài đăng đó: tên sách, ảnh, giá gốc, giá bán, chất lượng, mô tả, người đăng, thông tin người đăng</t>
  </si>
  <si>
    <t>Hiển thị thông tin bao gồm: thông tin bài đăng (hình ảnh (nếu có), giá gốc, giá bán(đã tính độ giảm so với giá gốc), chất lượng, mô tả) và thông tin người đăng (tên người đăng, địa chỉ, số điện thoại,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</si>
</sst>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2">
    <font>
      <sz val="11"/>
      <color theme="1"/>
      <name val="Calibri"/>
      <family val="2"/>
      <charset val="163"/>
      <scheme val="minor"/>
    </font>
    <font>
      <sz val="11"/>
      <name val="ＭＳ Ｐゴシック"/>
      <family val="3"/>
      <charset val="128"/>
    </font>
    <font>
      <b/>
      <sz val="12"/>
      <name val="Times New Roman"/>
      <family val="1"/>
    </font>
    <font>
      <b/>
      <sz val="16"/>
      <name val="Times New Roman"/>
      <family val="1"/>
    </font>
    <font>
      <b/>
      <sz val="20"/>
      <name val="Times New Roman"/>
      <family val="1"/>
    </font>
    <font>
      <sz val="9"/>
      <name val="Times New Roman"/>
      <family val="1"/>
    </font>
    <font>
      <sz val="12"/>
      <name val="Times New Roman"/>
      <family val="1"/>
    </font>
    <font>
      <b/>
      <sz val="12"/>
      <color indexed="8"/>
      <name val="Times New Roman"/>
      <family val="1"/>
    </font>
    <font>
      <sz val="12"/>
      <color indexed="8"/>
      <name val="Times New Roman"/>
      <family val="1"/>
    </font>
    <font>
      <u/>
      <sz val="11"/>
      <color indexed="12"/>
      <name val="ＭＳ Ｐゴシック"/>
      <family val="3"/>
      <charset val="128"/>
    </font>
    <font>
      <u/>
      <sz val="12"/>
      <color indexed="12"/>
      <name val="Times New Roman"/>
      <family val="1"/>
    </font>
    <font>
      <b/>
      <sz val="12"/>
      <color theme="1"/>
      <name val="Times New Roman"/>
      <family val="1"/>
    </font>
    <font>
      <sz val="12"/>
      <color rgb="FF002060"/>
      <name val="Times New Roman"/>
      <family val="1"/>
    </font>
    <font>
      <sz val="11"/>
      <color theme="1"/>
      <name val="Calibri"/>
      <family val="2"/>
      <scheme val="minor"/>
    </font>
    <font>
      <sz val="11"/>
      <color rgb="FF000000"/>
      <name val="Times New Roman"/>
      <family val="1"/>
    </font>
    <font>
      <sz val="12"/>
      <color indexed="60"/>
      <name val="Times New Roman"/>
      <family val="1"/>
    </font>
    <font>
      <b/>
      <sz val="12"/>
      <color theme="1"/>
      <name val="Calibri Light"/>
      <family val="1"/>
      <charset val="163"/>
      <scheme val="major"/>
    </font>
    <font>
      <sz val="12"/>
      <name val="Calibri Light"/>
      <family val="1"/>
      <charset val="163"/>
      <scheme val="major"/>
    </font>
    <font>
      <sz val="12"/>
      <color rgb="FF002060"/>
      <name val="Calibri Light"/>
      <family val="1"/>
      <charset val="163"/>
      <scheme val="major"/>
    </font>
    <font>
      <sz val="12"/>
      <color indexed="8"/>
      <name val="Calibri Light"/>
      <family val="1"/>
      <charset val="163"/>
      <scheme val="major"/>
    </font>
    <font>
      <sz val="12"/>
      <color theme="1"/>
      <name val="Calibri Light"/>
      <family val="1"/>
      <charset val="163"/>
      <scheme val="major"/>
    </font>
    <font>
      <sz val="11"/>
      <color theme="1"/>
      <name val="Calibri Light"/>
      <family val="1"/>
      <charset val="163"/>
      <scheme val="major"/>
    </font>
  </fonts>
  <fills count="7">
    <fill>
      <patternFill patternType="none"/>
    </fill>
    <fill>
      <patternFill patternType="gray125"/>
    </fill>
    <fill>
      <patternFill patternType="solid">
        <fgColor theme="0"/>
        <bgColor indexed="26"/>
      </patternFill>
    </fill>
    <fill>
      <patternFill patternType="solid">
        <fgColor indexed="9"/>
        <bgColor indexed="26"/>
      </patternFill>
    </fill>
    <fill>
      <patternFill patternType="solid">
        <fgColor theme="0" tint="-0.14999847407452621"/>
        <bgColor indexed="31"/>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9" fillId="0" borderId="0" applyNumberFormat="0" applyFill="0" applyBorder="0" applyAlignment="0" applyProtection="0"/>
    <xf numFmtId="0" fontId="13" fillId="0" borderId="0"/>
  </cellStyleXfs>
  <cellXfs count="113">
    <xf numFmtId="0" fontId="0" fillId="0" borderId="0" xfId="0"/>
    <xf numFmtId="0" fontId="2" fillId="2" borderId="0" xfId="1" applyFont="1" applyFill="1" applyBorder="1" applyAlignment="1">
      <alignment vertical="center" wrapText="1"/>
    </xf>
    <xf numFmtId="0" fontId="3" fillId="2" borderId="0" xfId="1" applyFont="1" applyFill="1" applyBorder="1" applyAlignment="1">
      <alignment vertical="center" wrapText="1"/>
    </xf>
    <xf numFmtId="0" fontId="5" fillId="2" borderId="0" xfId="1" applyFont="1" applyFill="1" applyBorder="1" applyAlignment="1">
      <alignment horizontal="left" vertical="center" wrapText="1"/>
    </xf>
    <xf numFmtId="0" fontId="6" fillId="3" borderId="1" xfId="2" applyFont="1" applyFill="1" applyBorder="1" applyAlignment="1">
      <alignment horizontal="left" vertical="center" wrapText="1"/>
    </xf>
    <xf numFmtId="0" fontId="6" fillId="3" borderId="0" xfId="2" applyFont="1" applyFill="1" applyBorder="1" applyAlignment="1">
      <alignment vertical="center" wrapText="1"/>
    </xf>
    <xf numFmtId="0" fontId="7"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0" xfId="0" applyFont="1" applyFill="1" applyBorder="1" applyAlignment="1">
      <alignment vertical="center" wrapText="1"/>
    </xf>
    <xf numFmtId="0" fontId="6" fillId="3" borderId="0" xfId="2" applyFont="1" applyFill="1" applyBorder="1" applyAlignment="1">
      <alignment horizontal="left" vertical="center" wrapText="1"/>
    </xf>
    <xf numFmtId="0" fontId="8" fillId="0" borderId="1" xfId="0" applyFont="1" applyBorder="1" applyAlignment="1">
      <alignment horizontal="left" vertical="center" wrapText="1"/>
    </xf>
    <xf numFmtId="0" fontId="7" fillId="3" borderId="0" xfId="0" applyFont="1" applyFill="1" applyBorder="1" applyAlignment="1">
      <alignment vertical="center" wrapText="1"/>
    </xf>
    <xf numFmtId="0" fontId="10" fillId="3" borderId="0" xfId="3" applyFont="1" applyFill="1" applyBorder="1" applyAlignment="1">
      <alignment horizontal="left" vertical="center" wrapText="1"/>
    </xf>
    <xf numFmtId="0" fontId="8" fillId="3" borderId="0" xfId="0" applyFont="1" applyFill="1" applyBorder="1" applyAlignment="1">
      <alignment horizontal="left" vertical="center" wrapText="1"/>
    </xf>
    <xf numFmtId="0" fontId="6" fillId="0" borderId="1" xfId="2" applyFont="1" applyBorder="1" applyAlignment="1">
      <alignment horizontal="left" vertical="center" wrapText="1"/>
    </xf>
    <xf numFmtId="0" fontId="6" fillId="6" borderId="1" xfId="2" applyFont="1" applyFill="1" applyBorder="1" applyAlignment="1">
      <alignment horizontal="justify" vertical="center" wrapText="1"/>
    </xf>
    <xf numFmtId="0" fontId="12" fillId="5" borderId="1" xfId="2" applyFont="1" applyFill="1" applyBorder="1" applyAlignment="1">
      <alignment horizontal="left" vertical="center" wrapText="1"/>
    </xf>
    <xf numFmtId="15" fontId="6" fillId="0" borderId="1" xfId="2" applyNumberFormat="1" applyFont="1" applyBorder="1" applyAlignment="1">
      <alignment horizontal="left" vertical="center" wrapText="1"/>
    </xf>
    <xf numFmtId="0" fontId="0" fillId="0" borderId="0" xfId="0" applyAlignment="1">
      <alignment wrapText="1"/>
    </xf>
    <xf numFmtId="0" fontId="6" fillId="3" borderId="1" xfId="2" applyFont="1" applyFill="1" applyBorder="1" applyAlignment="1">
      <alignment horizontal="left" vertical="center" wrapText="1"/>
    </xf>
    <xf numFmtId="0" fontId="6" fillId="0" borderId="0" xfId="4" applyFont="1" applyBorder="1" applyAlignment="1">
      <alignment vertical="center" wrapText="1"/>
    </xf>
    <xf numFmtId="0" fontId="6" fillId="2" borderId="0" xfId="4" applyFont="1" applyFill="1" applyBorder="1" applyAlignment="1">
      <alignment vertical="center" wrapText="1"/>
    </xf>
    <xf numFmtId="0" fontId="2" fillId="0" borderId="0" xfId="4" applyFont="1" applyBorder="1" applyAlignment="1">
      <alignment vertical="center" wrapText="1"/>
    </xf>
    <xf numFmtId="0" fontId="8" fillId="0" borderId="0" xfId="4" applyFont="1" applyBorder="1" applyAlignment="1">
      <alignment vertical="center" wrapText="1"/>
    </xf>
    <xf numFmtId="0" fontId="6" fillId="0" borderId="0" xfId="2" applyFont="1" applyBorder="1" applyAlignment="1">
      <alignment vertical="center" wrapText="1"/>
    </xf>
    <xf numFmtId="0" fontId="2" fillId="0" borderId="0" xfId="2" applyFont="1" applyBorder="1" applyAlignment="1">
      <alignment vertical="center" wrapText="1"/>
    </xf>
    <xf numFmtId="0" fontId="6" fillId="0" borderId="0" xfId="2" quotePrefix="1" applyFont="1" applyBorder="1" applyAlignment="1">
      <alignment vertical="center" wrapText="1"/>
    </xf>
    <xf numFmtId="0" fontId="8" fillId="0" borderId="1" xfId="4" applyFont="1" applyBorder="1" applyAlignment="1">
      <alignment horizontal="justify" vertical="center" wrapText="1"/>
    </xf>
    <xf numFmtId="0" fontId="6" fillId="0" borderId="1" xfId="2" quotePrefix="1" applyFont="1" applyBorder="1" applyAlignment="1">
      <alignment horizontal="justify" vertical="center" wrapText="1"/>
    </xf>
    <xf numFmtId="0" fontId="6" fillId="0" borderId="1" xfId="2" applyFont="1" applyBorder="1" applyAlignment="1">
      <alignment horizontal="justify" vertical="center" wrapText="1"/>
    </xf>
    <xf numFmtId="0" fontId="8" fillId="6" borderId="1" xfId="4" applyFont="1" applyFill="1" applyBorder="1" applyAlignment="1">
      <alignment horizontal="justify" vertical="center" wrapText="1"/>
    </xf>
    <xf numFmtId="0" fontId="6" fillId="6" borderId="1" xfId="2" quotePrefix="1" applyFont="1" applyFill="1" applyBorder="1" applyAlignment="1">
      <alignment horizontal="justify" vertical="center" wrapText="1"/>
    </xf>
    <xf numFmtId="0" fontId="6" fillId="6" borderId="0" xfId="4" applyFont="1" applyFill="1" applyBorder="1" applyAlignment="1">
      <alignment vertical="center" wrapText="1"/>
    </xf>
    <xf numFmtId="0" fontId="8" fillId="6" borderId="0" xfId="4" applyFont="1" applyFill="1" applyBorder="1" applyAlignment="1">
      <alignment vertical="center" wrapText="1"/>
    </xf>
    <xf numFmtId="0" fontId="8" fillId="2" borderId="0" xfId="4" applyFont="1" applyFill="1" applyBorder="1" applyAlignment="1">
      <alignment vertical="center" wrapText="1"/>
    </xf>
    <xf numFmtId="0" fontId="15" fillId="0" borderId="0" xfId="4" applyFont="1" applyBorder="1" applyAlignment="1">
      <alignment vertical="center" wrapText="1"/>
    </xf>
    <xf numFmtId="0" fontId="15" fillId="3" borderId="0" xfId="4" applyFont="1" applyFill="1" applyBorder="1" applyAlignment="1">
      <alignment vertical="center" wrapText="1"/>
    </xf>
    <xf numFmtId="0" fontId="8" fillId="3" borderId="0" xfId="4" applyFont="1" applyFill="1" applyBorder="1" applyAlignment="1">
      <alignment vertical="center" wrapText="1"/>
    </xf>
    <xf numFmtId="0" fontId="8" fillId="3" borderId="0" xfId="4" applyFont="1" applyFill="1" applyBorder="1" applyAlignment="1">
      <alignment horizontal="left" vertical="center" wrapText="1"/>
    </xf>
    <xf numFmtId="0" fontId="8" fillId="0" borderId="0" xfId="4" applyFont="1" applyAlignment="1">
      <alignment vertical="center" wrapText="1"/>
    </xf>
    <xf numFmtId="0" fontId="8" fillId="3" borderId="0" xfId="4" applyFont="1" applyFill="1" applyBorder="1" applyAlignment="1">
      <alignment horizontal="center" vertical="center" wrapText="1"/>
    </xf>
    <xf numFmtId="0" fontId="7" fillId="3" borderId="0" xfId="4" applyFont="1" applyFill="1" applyBorder="1" applyAlignment="1">
      <alignment horizontal="center" vertical="center" wrapText="1"/>
    </xf>
    <xf numFmtId="0" fontId="7" fillId="3" borderId="0" xfId="4" applyFont="1" applyFill="1" applyBorder="1" applyAlignment="1">
      <alignment vertical="center" wrapText="1"/>
    </xf>
    <xf numFmtId="0" fontId="8" fillId="0" borderId="1" xfId="4" applyFont="1" applyBorder="1" applyAlignment="1">
      <alignment horizontal="left" vertical="center" wrapText="1"/>
    </xf>
    <xf numFmtId="0" fontId="6" fillId="2" borderId="0" xfId="1" applyFont="1" applyFill="1" applyBorder="1" applyAlignment="1">
      <alignment vertical="center" wrapText="1"/>
    </xf>
    <xf numFmtId="0" fontId="6" fillId="3" borderId="1" xfId="2" applyFont="1" applyFill="1" applyBorder="1" applyAlignment="1">
      <alignment horizontal="left" vertical="center" wrapText="1"/>
    </xf>
    <xf numFmtId="0" fontId="6" fillId="3" borderId="1" xfId="2" applyFont="1" applyFill="1" applyBorder="1" applyAlignment="1">
      <alignment horizontal="left" vertical="center" wrapText="1"/>
    </xf>
    <xf numFmtId="0" fontId="17" fillId="0" borderId="1" xfId="2" applyFont="1" applyBorder="1" applyAlignment="1">
      <alignment horizontal="left" vertical="center" wrapText="1"/>
    </xf>
    <xf numFmtId="0" fontId="20" fillId="0" borderId="0" xfId="0" applyFont="1" applyAlignment="1">
      <alignment wrapText="1"/>
    </xf>
    <xf numFmtId="0" fontId="21" fillId="0" borderId="0" xfId="0" applyFont="1" applyAlignment="1">
      <alignment wrapText="1"/>
    </xf>
    <xf numFmtId="164" fontId="3" fillId="2" borderId="0" xfId="1" applyNumberFormat="1" applyFont="1" applyFill="1" applyBorder="1" applyAlignment="1">
      <alignment vertical="center" wrapText="1"/>
    </xf>
    <xf numFmtId="164" fontId="8" fillId="3" borderId="0" xfId="0" applyNumberFormat="1" applyFont="1" applyFill="1" applyBorder="1" applyAlignment="1">
      <alignment horizontal="center" vertical="center" wrapText="1"/>
    </xf>
    <xf numFmtId="164" fontId="8" fillId="3" borderId="0" xfId="0" applyNumberFormat="1" applyFont="1" applyFill="1" applyBorder="1" applyAlignment="1">
      <alignment horizontal="left" vertical="center" wrapText="1"/>
    </xf>
    <xf numFmtId="164" fontId="21" fillId="0" borderId="0" xfId="0" applyNumberFormat="1" applyFont="1" applyAlignment="1">
      <alignment wrapText="1"/>
    </xf>
    <xf numFmtId="164" fontId="0" fillId="0" borderId="0" xfId="0" applyNumberFormat="1" applyAlignment="1">
      <alignment wrapText="1"/>
    </xf>
    <xf numFmtId="164" fontId="0" fillId="0" borderId="0" xfId="0" applyNumberFormat="1"/>
    <xf numFmtId="0" fontId="16" fillId="4" borderId="6" xfId="2" applyFont="1" applyFill="1" applyBorder="1" applyAlignment="1">
      <alignment horizontal="center" vertical="center" wrapText="1"/>
    </xf>
    <xf numFmtId="164" fontId="16" fillId="4" borderId="6" xfId="2" applyNumberFormat="1" applyFont="1" applyFill="1" applyBorder="1" applyAlignment="1">
      <alignment horizontal="center" vertical="center" wrapText="1"/>
    </xf>
    <xf numFmtId="0" fontId="17" fillId="0" borderId="5" xfId="2" applyFont="1" applyBorder="1" applyAlignment="1">
      <alignment horizontal="center" vertical="center" wrapText="1"/>
    </xf>
    <xf numFmtId="0" fontId="18" fillId="5" borderId="5" xfId="2" applyFont="1" applyFill="1" applyBorder="1" applyAlignment="1">
      <alignment horizontal="center" vertical="center" wrapText="1"/>
    </xf>
    <xf numFmtId="164" fontId="17" fillId="0" borderId="5" xfId="2" applyNumberFormat="1" applyFont="1" applyBorder="1" applyAlignment="1">
      <alignment horizontal="center" vertical="center" wrapText="1"/>
    </xf>
    <xf numFmtId="0" fontId="20" fillId="0" borderId="5" xfId="0" applyFont="1" applyBorder="1" applyAlignment="1">
      <alignment horizontal="center" vertical="center" wrapText="1"/>
    </xf>
    <xf numFmtId="0" fontId="17" fillId="6" borderId="5" xfId="2" applyFont="1" applyFill="1" applyBorder="1" applyAlignment="1">
      <alignment horizontal="left" vertical="center" wrapText="1"/>
    </xf>
    <xf numFmtId="0" fontId="20" fillId="0" borderId="5" xfId="0" applyFont="1" applyBorder="1" applyAlignment="1">
      <alignment horizontal="left" vertical="center" wrapText="1"/>
    </xf>
    <xf numFmtId="0" fontId="11" fillId="4" borderId="6" xfId="2" applyFont="1" applyFill="1" applyBorder="1" applyAlignment="1">
      <alignment horizontal="center" vertical="center" wrapText="1"/>
    </xf>
    <xf numFmtId="0" fontId="6" fillId="0" borderId="7" xfId="2" applyFont="1" applyBorder="1" applyAlignment="1">
      <alignment horizontal="left" vertical="center" wrapText="1"/>
    </xf>
    <xf numFmtId="0" fontId="0" fillId="0" borderId="5" xfId="0" applyBorder="1" applyAlignment="1">
      <alignment wrapText="1"/>
    </xf>
    <xf numFmtId="0" fontId="0" fillId="0" borderId="5" xfId="0" applyBorder="1" applyAlignment="1">
      <alignment vertical="center" wrapText="1"/>
    </xf>
    <xf numFmtId="0" fontId="6" fillId="0" borderId="5" xfId="2" applyFont="1" applyBorder="1" applyAlignment="1">
      <alignment vertical="center" wrapText="1"/>
    </xf>
    <xf numFmtId="0" fontId="6" fillId="6" borderId="5" xfId="2" applyFont="1" applyFill="1" applyBorder="1" applyAlignment="1">
      <alignment vertical="center" wrapText="1"/>
    </xf>
    <xf numFmtId="0" fontId="6" fillId="0" borderId="5" xfId="2" applyFont="1" applyBorder="1" applyAlignment="1">
      <alignment horizontal="center" vertical="center" wrapText="1"/>
    </xf>
    <xf numFmtId="0" fontId="0" fillId="0" borderId="5" xfId="0" applyBorder="1" applyAlignment="1">
      <alignment horizontal="center" vertical="center" wrapText="1"/>
    </xf>
    <xf numFmtId="0" fontId="6" fillId="6" borderId="7" xfId="2" applyFont="1" applyFill="1" applyBorder="1" applyAlignment="1">
      <alignment horizontal="justify" vertical="center" wrapText="1"/>
    </xf>
    <xf numFmtId="0" fontId="6" fillId="6" borderId="7" xfId="2" quotePrefix="1" applyFont="1" applyFill="1" applyBorder="1" applyAlignment="1">
      <alignment horizontal="justify" vertical="center" wrapText="1"/>
    </xf>
    <xf numFmtId="0" fontId="12" fillId="5" borderId="7" xfId="2" applyFont="1" applyFill="1" applyBorder="1" applyAlignment="1">
      <alignment horizontal="left" vertical="center" wrapText="1"/>
    </xf>
    <xf numFmtId="15" fontId="6" fillId="0" borderId="7" xfId="2" applyNumberFormat="1" applyFont="1" applyBorder="1" applyAlignment="1">
      <alignment horizontal="left" vertical="center" wrapText="1"/>
    </xf>
    <xf numFmtId="0" fontId="8" fillId="6" borderId="7" xfId="4" applyFont="1" applyFill="1" applyBorder="1" applyAlignment="1">
      <alignment horizontal="justify" vertical="center" wrapText="1"/>
    </xf>
    <xf numFmtId="0" fontId="8" fillId="6" borderId="5" xfId="4" applyFont="1" applyFill="1" applyBorder="1" applyAlignment="1">
      <alignment horizontal="justify" vertical="center" wrapText="1"/>
    </xf>
    <xf numFmtId="0" fontId="14" fillId="0" borderId="5" xfId="4" applyNumberFormat="1" applyFont="1" applyBorder="1" applyAlignment="1">
      <alignment vertical="center" wrapText="1"/>
    </xf>
    <xf numFmtId="0" fontId="8" fillId="6" borderId="5" xfId="4" applyFont="1" applyFill="1" applyBorder="1" applyAlignment="1">
      <alignment vertical="center" wrapText="1"/>
    </xf>
    <xf numFmtId="0" fontId="6" fillId="6" borderId="5" xfId="2" quotePrefix="1" applyFont="1" applyFill="1" applyBorder="1" applyAlignment="1">
      <alignment vertical="center" wrapText="1"/>
    </xf>
    <xf numFmtId="0" fontId="14" fillId="0" borderId="5" xfId="4" applyFont="1" applyBorder="1" applyAlignment="1">
      <alignment horizontal="center" vertical="center" wrapText="1"/>
    </xf>
    <xf numFmtId="0" fontId="12" fillId="5" borderId="5" xfId="2" applyFont="1" applyFill="1" applyBorder="1" applyAlignment="1">
      <alignment horizontal="center" vertical="center" wrapText="1"/>
    </xf>
    <xf numFmtId="15" fontId="6" fillId="0" borderId="5" xfId="2" applyNumberFormat="1" applyFont="1" applyBorder="1" applyAlignment="1">
      <alignment horizontal="center" vertical="center" wrapText="1"/>
    </xf>
    <xf numFmtId="0" fontId="8" fillId="6" borderId="5" xfId="0" applyFont="1" applyFill="1" applyBorder="1" applyAlignment="1">
      <alignment horizontal="justify" vertical="center" wrapText="1"/>
    </xf>
    <xf numFmtId="0" fontId="19" fillId="6" borderId="5" xfId="0" applyFont="1" applyFill="1" applyBorder="1" applyAlignment="1">
      <alignment horizontal="justify" vertical="center" wrapText="1"/>
    </xf>
    <xf numFmtId="0" fontId="21" fillId="0" borderId="5" xfId="0" applyFont="1" applyBorder="1" applyAlignment="1">
      <alignment wrapText="1"/>
    </xf>
    <xf numFmtId="0" fontId="6" fillId="6" borderId="5" xfId="2" applyFont="1" applyFill="1" applyBorder="1" applyAlignment="1">
      <alignment horizontal="left" vertical="center" wrapText="1"/>
    </xf>
    <xf numFmtId="0" fontId="6" fillId="6" borderId="5" xfId="2" quotePrefix="1" applyFont="1" applyFill="1" applyBorder="1" applyAlignment="1">
      <alignment horizontal="left" vertical="center" wrapText="1"/>
    </xf>
    <xf numFmtId="0" fontId="8" fillId="0" borderId="5" xfId="0" applyFont="1" applyBorder="1" applyAlignment="1">
      <alignment vertical="center" wrapText="1"/>
    </xf>
    <xf numFmtId="15" fontId="6" fillId="0" borderId="5" xfId="2" applyNumberFormat="1" applyFont="1" applyBorder="1" applyAlignment="1">
      <alignment horizontal="left" vertical="top" wrapText="1"/>
    </xf>
    <xf numFmtId="0" fontId="8" fillId="0" borderId="5" xfId="0" applyFont="1" applyBorder="1" applyAlignment="1">
      <alignment horizontal="left" vertical="top" wrapText="1"/>
    </xf>
    <xf numFmtId="0" fontId="6" fillId="0" borderId="5" xfId="2" applyFont="1" applyFill="1" applyBorder="1" applyAlignment="1">
      <alignment horizontal="center" vertical="center" wrapText="1"/>
    </xf>
    <xf numFmtId="0" fontId="8" fillId="0" borderId="5" xfId="0" applyFont="1" applyFill="1" applyBorder="1" applyAlignment="1">
      <alignment vertical="center" wrapText="1"/>
    </xf>
    <xf numFmtId="0" fontId="0" fillId="0" borderId="5" xfId="0" applyBorder="1"/>
    <xf numFmtId="0" fontId="6" fillId="3" borderId="1" xfId="2" applyFont="1" applyFill="1" applyBorder="1" applyAlignment="1">
      <alignment horizontal="left" vertical="center" wrapText="1"/>
    </xf>
    <xf numFmtId="0" fontId="12" fillId="5" borderId="5" xfId="2" applyFont="1" applyFill="1" applyBorder="1" applyAlignment="1">
      <alignment horizontal="center" vertical="center" wrapText="1"/>
    </xf>
    <xf numFmtId="0" fontId="6" fillId="6" borderId="5" xfId="2" applyFont="1" applyFill="1" applyBorder="1" applyAlignment="1">
      <alignment horizontal="left" vertical="center" wrapText="1"/>
    </xf>
    <xf numFmtId="0" fontId="2" fillId="2" borderId="0" xfId="1" applyFont="1" applyFill="1" applyBorder="1" applyAlignment="1">
      <alignment horizontal="center" vertical="center" wrapText="1"/>
    </xf>
    <xf numFmtId="0" fontId="6" fillId="3" borderId="1" xfId="2" applyFont="1" applyFill="1" applyBorder="1" applyAlignment="1">
      <alignment horizontal="left" vertical="center" wrapText="1"/>
    </xf>
    <xf numFmtId="0" fontId="6" fillId="3" borderId="2" xfId="2" applyFont="1" applyFill="1" applyBorder="1" applyAlignment="1">
      <alignment horizontal="left" vertical="center" wrapText="1"/>
    </xf>
    <xf numFmtId="0" fontId="6" fillId="3" borderId="3" xfId="2" applyFont="1" applyFill="1" applyBorder="1" applyAlignment="1">
      <alignment horizontal="left" vertical="center" wrapText="1"/>
    </xf>
    <xf numFmtId="0" fontId="2" fillId="3" borderId="1" xfId="2" applyFont="1" applyFill="1" applyBorder="1" applyAlignment="1">
      <alignment horizontal="center" vertical="center" wrapText="1"/>
    </xf>
    <xf numFmtId="0" fontId="4" fillId="2" borderId="0" xfId="1" applyFont="1" applyFill="1" applyBorder="1" applyAlignment="1">
      <alignment horizontal="center" vertical="center" wrapText="1"/>
    </xf>
    <xf numFmtId="0" fontId="12" fillId="5" borderId="5" xfId="2" applyFont="1" applyFill="1" applyBorder="1" applyAlignment="1">
      <alignment horizontal="center" vertical="center" wrapText="1"/>
    </xf>
    <xf numFmtId="0" fontId="8" fillId="6" borderId="5" xfId="4" applyFont="1" applyFill="1" applyBorder="1" applyAlignment="1">
      <alignment vertical="center" wrapText="1"/>
    </xf>
    <xf numFmtId="0" fontId="6" fillId="3" borderId="4" xfId="2" applyFont="1" applyFill="1" applyBorder="1" applyAlignment="1">
      <alignment horizontal="left" vertical="center" wrapText="1"/>
    </xf>
    <xf numFmtId="0" fontId="2" fillId="3" borderId="4" xfId="2" applyFont="1" applyFill="1" applyBorder="1" applyAlignment="1">
      <alignment horizontal="center" vertical="center" wrapText="1"/>
    </xf>
    <xf numFmtId="0" fontId="2" fillId="3" borderId="3" xfId="2" applyFont="1" applyFill="1" applyBorder="1" applyAlignment="1">
      <alignment horizontal="center" vertical="center" wrapText="1"/>
    </xf>
    <xf numFmtId="0" fontId="6" fillId="6" borderId="8" xfId="4" applyFont="1" applyFill="1" applyBorder="1" applyAlignment="1">
      <alignment horizontal="center" vertical="center" wrapText="1"/>
    </xf>
    <xf numFmtId="0" fontId="6" fillId="6" borderId="9" xfId="4" applyFont="1" applyFill="1" applyBorder="1" applyAlignment="1">
      <alignment horizontal="center" vertical="center" wrapText="1"/>
    </xf>
    <xf numFmtId="0" fontId="6" fillId="6" borderId="5" xfId="2" applyFont="1" applyFill="1" applyBorder="1" applyAlignment="1">
      <alignment horizontal="left" vertical="center" wrapText="1"/>
    </xf>
    <xf numFmtId="0" fontId="6" fillId="6" borderId="8" xfId="4" applyFont="1" applyFill="1" applyBorder="1" applyAlignment="1">
      <alignment horizontal="left" vertical="center" wrapText="1"/>
    </xf>
  </cellXfs>
  <cellStyles count="5">
    <cellStyle name="Hyperlink" xfId="3" builtinId="8"/>
    <cellStyle name="Normal" xfId="0" builtinId="0"/>
    <cellStyle name="Normal 2" xfId="1"/>
    <cellStyle name="Normal 3" xfId="4"/>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16" workbookViewId="0">
      <selection activeCell="H19" sqref="H19"/>
    </sheetView>
  </sheetViews>
  <sheetFormatPr defaultRowHeight="15"/>
  <cols>
    <col min="2" max="2" width="24" customWidth="1"/>
    <col min="3" max="3" width="16.85546875" customWidth="1"/>
    <col min="4" max="4" width="42.42578125" customWidth="1"/>
    <col min="5" max="5" width="40.140625" customWidth="1"/>
    <col min="6" max="6" width="19.140625" customWidth="1"/>
    <col min="7" max="7" width="13.28515625" style="55" customWidth="1"/>
    <col min="8" max="8" width="18.28515625" customWidth="1"/>
    <col min="9" max="9" width="17.28515625" customWidth="1"/>
  </cols>
  <sheetData>
    <row r="1" spans="1:9" ht="20.25">
      <c r="A1" s="1"/>
      <c r="B1" s="1"/>
      <c r="C1" s="1"/>
      <c r="D1" s="98" t="s">
        <v>0</v>
      </c>
      <c r="E1" s="98"/>
      <c r="F1" s="1"/>
      <c r="G1" s="50"/>
      <c r="H1" s="2"/>
      <c r="I1" s="3"/>
    </row>
    <row r="2" spans="1:9" ht="31.5">
      <c r="A2" s="46" t="s">
        <v>1</v>
      </c>
      <c r="B2" s="99" t="s">
        <v>18</v>
      </c>
      <c r="C2" s="99"/>
      <c r="D2" s="5"/>
      <c r="E2" s="5"/>
      <c r="F2" s="6"/>
      <c r="G2" s="51"/>
      <c r="H2" s="7"/>
      <c r="I2" s="8"/>
    </row>
    <row r="3" spans="1:9" ht="15.75">
      <c r="A3" s="46" t="s">
        <v>2</v>
      </c>
      <c r="B3" s="100" t="s">
        <v>14</v>
      </c>
      <c r="C3" s="101"/>
      <c r="D3" s="9"/>
      <c r="E3" s="9"/>
      <c r="F3" s="6"/>
      <c r="G3" s="51"/>
      <c r="H3" s="7"/>
      <c r="I3" s="7"/>
    </row>
    <row r="4" spans="1:9" ht="31.5">
      <c r="A4" s="10" t="s">
        <v>3</v>
      </c>
      <c r="B4" s="102">
        <v>13</v>
      </c>
      <c r="C4" s="102"/>
      <c r="D4" s="11"/>
      <c r="E4" s="11"/>
      <c r="F4" s="6"/>
      <c r="G4" s="51"/>
      <c r="H4" s="7"/>
      <c r="I4" s="8"/>
    </row>
    <row r="5" spans="1:9" ht="15.75">
      <c r="A5" s="12"/>
      <c r="B5" s="13"/>
      <c r="C5" s="13"/>
      <c r="D5" s="13"/>
      <c r="E5" s="13"/>
      <c r="F5" s="13"/>
      <c r="G5" s="52"/>
      <c r="H5" s="13"/>
      <c r="I5" s="8"/>
    </row>
    <row r="6" spans="1:9" ht="14.25" customHeight="1">
      <c r="A6" s="56" t="s">
        <v>4</v>
      </c>
      <c r="B6" s="56" t="s">
        <v>5</v>
      </c>
      <c r="C6" s="56" t="s">
        <v>6</v>
      </c>
      <c r="D6" s="56" t="s">
        <v>7</v>
      </c>
      <c r="E6" s="56" t="s">
        <v>8</v>
      </c>
      <c r="F6" s="56" t="s">
        <v>9</v>
      </c>
      <c r="G6" s="57" t="s">
        <v>10</v>
      </c>
      <c r="H6" s="56" t="s">
        <v>11</v>
      </c>
      <c r="I6" s="56" t="s">
        <v>12</v>
      </c>
    </row>
    <row r="7" spans="1:9" ht="76.5" customHeight="1">
      <c r="A7" s="58">
        <v>1</v>
      </c>
      <c r="B7" s="62" t="s">
        <v>20</v>
      </c>
      <c r="C7" s="62"/>
      <c r="D7" s="62" t="s">
        <v>31</v>
      </c>
      <c r="E7" s="62" t="s">
        <v>19</v>
      </c>
      <c r="F7" s="59" t="s">
        <v>15</v>
      </c>
      <c r="G7" s="60">
        <v>42130</v>
      </c>
      <c r="H7" s="90" t="s">
        <v>14</v>
      </c>
      <c r="I7" s="85"/>
    </row>
    <row r="8" spans="1:9" ht="93" customHeight="1">
      <c r="A8" s="58">
        <v>2</v>
      </c>
      <c r="B8" s="62" t="s">
        <v>24</v>
      </c>
      <c r="C8" s="62"/>
      <c r="D8" s="62" t="s">
        <v>32</v>
      </c>
      <c r="E8" s="62" t="s">
        <v>25</v>
      </c>
      <c r="F8" s="59" t="s">
        <v>15</v>
      </c>
      <c r="G8" s="60">
        <v>42130</v>
      </c>
      <c r="H8" s="90" t="s">
        <v>14</v>
      </c>
      <c r="I8" s="85"/>
    </row>
    <row r="9" spans="1:9" ht="99.75" customHeight="1">
      <c r="A9" s="58">
        <v>3</v>
      </c>
      <c r="B9" s="62" t="s">
        <v>26</v>
      </c>
      <c r="C9" s="62"/>
      <c r="D9" s="62" t="s">
        <v>37</v>
      </c>
      <c r="E9" s="62" t="s">
        <v>47</v>
      </c>
      <c r="F9" s="59" t="s">
        <v>15</v>
      </c>
      <c r="G9" s="60">
        <v>42130</v>
      </c>
      <c r="H9" s="90" t="s">
        <v>14</v>
      </c>
      <c r="I9" s="85"/>
    </row>
    <row r="10" spans="1:9" ht="101.25" customHeight="1">
      <c r="A10" s="58">
        <v>4</v>
      </c>
      <c r="B10" s="62" t="s">
        <v>29</v>
      </c>
      <c r="C10" s="62"/>
      <c r="D10" s="62" t="s">
        <v>38</v>
      </c>
      <c r="E10" s="63" t="s">
        <v>30</v>
      </c>
      <c r="F10" s="59" t="s">
        <v>15</v>
      </c>
      <c r="G10" s="60">
        <v>42130</v>
      </c>
      <c r="H10" s="90" t="s">
        <v>14</v>
      </c>
      <c r="I10" s="85"/>
    </row>
    <row r="11" spans="1:9" s="18" customFormat="1" ht="84.75" customHeight="1">
      <c r="A11" s="61">
        <v>5</v>
      </c>
      <c r="B11" s="63" t="s">
        <v>21</v>
      </c>
      <c r="C11" s="63"/>
      <c r="D11" s="62" t="s">
        <v>39</v>
      </c>
      <c r="E11" s="62" t="s">
        <v>33</v>
      </c>
      <c r="F11" s="61" t="s">
        <v>15</v>
      </c>
      <c r="G11" s="60">
        <v>42130</v>
      </c>
      <c r="H11" s="90" t="s">
        <v>14</v>
      </c>
      <c r="I11" s="86"/>
    </row>
    <row r="12" spans="1:9" s="18" customFormat="1" ht="114" customHeight="1">
      <c r="A12" s="61">
        <v>6</v>
      </c>
      <c r="B12" s="63" t="s">
        <v>27</v>
      </c>
      <c r="C12" s="63"/>
      <c r="D12" s="62" t="s">
        <v>40</v>
      </c>
      <c r="E12" s="63" t="s">
        <v>47</v>
      </c>
      <c r="F12" s="61" t="s">
        <v>15</v>
      </c>
      <c r="G12" s="60">
        <v>42130</v>
      </c>
      <c r="H12" s="90" t="s">
        <v>14</v>
      </c>
      <c r="I12" s="86"/>
    </row>
    <row r="13" spans="1:9" s="18" customFormat="1" ht="93" customHeight="1">
      <c r="A13" s="58">
        <v>7</v>
      </c>
      <c r="B13" s="63" t="s">
        <v>22</v>
      </c>
      <c r="C13" s="63"/>
      <c r="D13" s="62" t="s">
        <v>41</v>
      </c>
      <c r="E13" s="63" t="s">
        <v>23</v>
      </c>
      <c r="F13" s="61" t="s">
        <v>15</v>
      </c>
      <c r="G13" s="60">
        <v>42130</v>
      </c>
      <c r="H13" s="90" t="s">
        <v>14</v>
      </c>
      <c r="I13" s="86"/>
    </row>
    <row r="14" spans="1:9" s="18" customFormat="1" ht="87.75" customHeight="1">
      <c r="A14" s="61">
        <v>8</v>
      </c>
      <c r="B14" s="63" t="s">
        <v>28</v>
      </c>
      <c r="C14" s="63"/>
      <c r="D14" s="62" t="s">
        <v>43</v>
      </c>
      <c r="E14" s="63" t="s">
        <v>48</v>
      </c>
      <c r="F14" s="61" t="s">
        <v>15</v>
      </c>
      <c r="G14" s="60">
        <v>42130</v>
      </c>
      <c r="H14" s="90" t="s">
        <v>14</v>
      </c>
      <c r="I14" s="86"/>
    </row>
    <row r="15" spans="1:9" s="18" customFormat="1" ht="101.25" customHeight="1">
      <c r="A15" s="58">
        <v>9</v>
      </c>
      <c r="B15" s="63" t="s">
        <v>34</v>
      </c>
      <c r="C15" s="63"/>
      <c r="D15" s="62" t="s">
        <v>42</v>
      </c>
      <c r="E15" s="63" t="s">
        <v>35</v>
      </c>
      <c r="F15" s="61" t="s">
        <v>15</v>
      </c>
      <c r="G15" s="60">
        <v>42130</v>
      </c>
      <c r="H15" s="90" t="s">
        <v>14</v>
      </c>
      <c r="I15" s="86"/>
    </row>
    <row r="16" spans="1:9" s="18" customFormat="1" ht="78.75">
      <c r="A16" s="61">
        <v>10</v>
      </c>
      <c r="B16" s="63" t="s">
        <v>36</v>
      </c>
      <c r="C16" s="63"/>
      <c r="D16" s="62" t="s">
        <v>45</v>
      </c>
      <c r="E16" s="63" t="s">
        <v>44</v>
      </c>
      <c r="F16" s="61" t="s">
        <v>16</v>
      </c>
      <c r="G16" s="60">
        <v>42130</v>
      </c>
      <c r="H16" s="90" t="s">
        <v>14</v>
      </c>
      <c r="I16" s="86"/>
    </row>
    <row r="17" spans="1:9" s="18" customFormat="1" ht="87.75" customHeight="1">
      <c r="A17" s="58">
        <v>11</v>
      </c>
      <c r="B17" s="63" t="s">
        <v>49</v>
      </c>
      <c r="C17" s="63"/>
      <c r="D17" s="62" t="s">
        <v>50</v>
      </c>
      <c r="E17" s="63" t="s">
        <v>46</v>
      </c>
      <c r="F17" s="61" t="s">
        <v>15</v>
      </c>
      <c r="G17" s="60">
        <v>42130</v>
      </c>
      <c r="H17" s="90" t="s">
        <v>14</v>
      </c>
      <c r="I17" s="86"/>
    </row>
    <row r="18" spans="1:9" s="18" customFormat="1" ht="86.25" customHeight="1">
      <c r="A18" s="61">
        <v>12</v>
      </c>
      <c r="B18" s="63" t="s">
        <v>51</v>
      </c>
      <c r="C18" s="63"/>
      <c r="D18" s="62" t="s">
        <v>52</v>
      </c>
      <c r="E18" s="63" t="s">
        <v>53</v>
      </c>
      <c r="F18" s="61" t="s">
        <v>15</v>
      </c>
      <c r="G18" s="60">
        <v>42130</v>
      </c>
      <c r="H18" s="90" t="s">
        <v>14</v>
      </c>
      <c r="I18" s="86"/>
    </row>
    <row r="19" spans="1:9" s="18" customFormat="1" ht="71.25" customHeight="1">
      <c r="A19" s="58">
        <v>13</v>
      </c>
      <c r="B19" s="63" t="s">
        <v>55</v>
      </c>
      <c r="C19" s="63"/>
      <c r="D19" s="62" t="s">
        <v>56</v>
      </c>
      <c r="E19" s="63" t="s">
        <v>57</v>
      </c>
      <c r="F19" s="61" t="s">
        <v>15</v>
      </c>
      <c r="G19" s="60">
        <v>42130</v>
      </c>
      <c r="H19" s="90" t="s">
        <v>14</v>
      </c>
      <c r="I19" s="86"/>
    </row>
    <row r="20" spans="1:9" s="18" customFormat="1" ht="15.75">
      <c r="A20" s="48"/>
      <c r="B20" s="48"/>
      <c r="C20" s="48"/>
      <c r="D20" s="48"/>
      <c r="E20" s="48"/>
      <c r="F20" s="48"/>
      <c r="G20" s="53"/>
      <c r="H20" s="49"/>
      <c r="I20" s="49"/>
    </row>
    <row r="21" spans="1:9" s="18" customFormat="1" ht="16.5" customHeight="1">
      <c r="A21" s="47"/>
      <c r="B21" s="48"/>
      <c r="C21" s="48"/>
      <c r="D21" s="48"/>
      <c r="E21" s="48"/>
      <c r="F21" s="48" t="s">
        <v>13</v>
      </c>
      <c r="G21" s="53"/>
      <c r="H21" s="49"/>
      <c r="I21" s="49"/>
    </row>
    <row r="22" spans="1:9" s="18" customFormat="1" ht="15.75">
      <c r="A22" s="48"/>
      <c r="B22" s="48"/>
      <c r="C22" s="48"/>
      <c r="D22" s="48"/>
      <c r="E22" s="48"/>
      <c r="F22" s="48"/>
      <c r="G22" s="53"/>
      <c r="H22" s="49"/>
      <c r="I22" s="49"/>
    </row>
    <row r="23" spans="1:9" s="18" customFormat="1">
      <c r="G23" s="54"/>
    </row>
    <row r="24" spans="1:9" s="18" customFormat="1">
      <c r="G24" s="54"/>
    </row>
    <row r="25" spans="1:9" s="18" customFormat="1">
      <c r="G25" s="54"/>
    </row>
    <row r="26" spans="1:9" s="18" customFormat="1">
      <c r="G26" s="54"/>
    </row>
    <row r="27" spans="1:9" s="18" customFormat="1">
      <c r="G27" s="54"/>
    </row>
    <row r="28" spans="1:9" s="18" customFormat="1">
      <c r="G28" s="54"/>
    </row>
    <row r="29" spans="1:9" s="18" customFormat="1">
      <c r="G29" s="54"/>
    </row>
    <row r="30" spans="1:9" s="18" customFormat="1">
      <c r="G30" s="54"/>
    </row>
    <row r="31" spans="1:9" s="18" customFormat="1">
      <c r="G31" s="54"/>
    </row>
    <row r="32" spans="1:9" s="18" customFormat="1">
      <c r="G32" s="54"/>
    </row>
    <row r="33" spans="7:7" s="18" customFormat="1">
      <c r="G33" s="54"/>
    </row>
    <row r="34" spans="7:7" s="18" customFormat="1">
      <c r="G34" s="54"/>
    </row>
    <row r="35" spans="7:7" s="18" customFormat="1">
      <c r="G35" s="54"/>
    </row>
    <row r="36" spans="7:7" s="18" customFormat="1">
      <c r="G36" s="54"/>
    </row>
    <row r="37" spans="7:7" s="18" customFormat="1">
      <c r="G37" s="54"/>
    </row>
    <row r="38" spans="7:7" s="18" customFormat="1">
      <c r="G38" s="54"/>
    </row>
    <row r="39" spans="7:7" s="18" customFormat="1">
      <c r="G39" s="54"/>
    </row>
    <row r="40" spans="7:7" s="18" customFormat="1">
      <c r="G40" s="54"/>
    </row>
  </sheetData>
  <mergeCells count="4">
    <mergeCell ref="D1:E1"/>
    <mergeCell ref="B2:C2"/>
    <mergeCell ref="B3:C3"/>
    <mergeCell ref="B4:C4"/>
  </mergeCells>
  <dataValidations count="1">
    <dataValidation type="list" allowBlank="1" showErrorMessage="1" sqref="F7:F10">
      <formula1>"Pass, Fail, Pending"</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7" workbookViewId="0">
      <selection activeCell="F10" sqref="F10"/>
    </sheetView>
  </sheetViews>
  <sheetFormatPr defaultRowHeight="15"/>
  <cols>
    <col min="2" max="2" width="24" customWidth="1"/>
    <col min="3" max="3" width="23.42578125" customWidth="1"/>
    <col min="4" max="4" width="26.42578125" customWidth="1"/>
    <col min="5" max="5" width="34.85546875" customWidth="1"/>
    <col min="6" max="6" width="13.5703125" customWidth="1"/>
    <col min="7" max="7" width="13.42578125" customWidth="1"/>
    <col min="8" max="8" width="20" customWidth="1"/>
    <col min="9" max="9" width="27.28515625" customWidth="1"/>
  </cols>
  <sheetData>
    <row r="1" spans="1:9" ht="25.5">
      <c r="A1" s="1"/>
      <c r="B1" s="2"/>
      <c r="C1" s="2"/>
      <c r="D1" s="103" t="s">
        <v>0</v>
      </c>
      <c r="E1" s="103"/>
      <c r="F1" s="2"/>
      <c r="G1" s="2"/>
      <c r="H1" s="2"/>
      <c r="I1" s="3"/>
    </row>
    <row r="2" spans="1:9" ht="31.5">
      <c r="A2" s="4" t="s">
        <v>1</v>
      </c>
      <c r="B2" s="99" t="s">
        <v>54</v>
      </c>
      <c r="C2" s="99"/>
      <c r="D2" s="5"/>
      <c r="E2" s="5"/>
      <c r="F2" s="6"/>
      <c r="G2" s="7"/>
      <c r="H2" s="7"/>
      <c r="I2" s="8"/>
    </row>
    <row r="3" spans="1:9" ht="15.75">
      <c r="A3" s="4" t="s">
        <v>2</v>
      </c>
      <c r="B3" s="100" t="s">
        <v>14</v>
      </c>
      <c r="C3" s="101"/>
      <c r="D3" s="9"/>
      <c r="E3" s="9"/>
      <c r="F3" s="6"/>
      <c r="G3" s="7"/>
      <c r="H3" s="7"/>
      <c r="I3" s="7"/>
    </row>
    <row r="4" spans="1:9" ht="31.5">
      <c r="A4" s="10" t="s">
        <v>3</v>
      </c>
      <c r="B4" s="102">
        <f>COUNTA(A7:A99)</f>
        <v>6</v>
      </c>
      <c r="C4" s="102"/>
      <c r="D4" s="11"/>
      <c r="E4" s="11"/>
      <c r="F4" s="6"/>
      <c r="G4" s="7"/>
      <c r="H4" s="7"/>
      <c r="I4" s="8"/>
    </row>
    <row r="5" spans="1:9" ht="15.75">
      <c r="A5" s="12"/>
      <c r="B5" s="13"/>
      <c r="C5" s="13"/>
      <c r="D5" s="13"/>
      <c r="E5" s="13"/>
      <c r="F5" s="13"/>
      <c r="G5" s="13"/>
      <c r="H5" s="13"/>
      <c r="I5" s="8"/>
    </row>
    <row r="6" spans="1:9" ht="14.25" customHeight="1">
      <c r="A6" s="64" t="s">
        <v>4</v>
      </c>
      <c r="B6" s="64" t="s">
        <v>5</v>
      </c>
      <c r="C6" s="64" t="s">
        <v>6</v>
      </c>
      <c r="D6" s="64" t="s">
        <v>7</v>
      </c>
      <c r="E6" s="64" t="s">
        <v>8</v>
      </c>
      <c r="F6" s="64" t="s">
        <v>9</v>
      </c>
      <c r="G6" s="64" t="s">
        <v>10</v>
      </c>
      <c r="H6" s="64" t="s">
        <v>11</v>
      </c>
      <c r="I6" s="64" t="s">
        <v>12</v>
      </c>
    </row>
    <row r="7" spans="1:9" ht="79.5" customHeight="1">
      <c r="A7" s="70">
        <v>1</v>
      </c>
      <c r="B7" s="69" t="s">
        <v>58</v>
      </c>
      <c r="C7" s="69" t="s">
        <v>73</v>
      </c>
      <c r="D7" s="69" t="s">
        <v>61</v>
      </c>
      <c r="E7" s="69" t="s">
        <v>59</v>
      </c>
      <c r="F7" s="82" t="s">
        <v>15</v>
      </c>
      <c r="G7" s="83">
        <v>42130</v>
      </c>
      <c r="H7" s="90" t="s">
        <v>14</v>
      </c>
      <c r="I7" s="84"/>
    </row>
    <row r="8" spans="1:9" s="18" customFormat="1" ht="47.25">
      <c r="A8" s="71">
        <v>2</v>
      </c>
      <c r="B8" s="67" t="s">
        <v>60</v>
      </c>
      <c r="C8" s="69" t="s">
        <v>73</v>
      </c>
      <c r="D8" s="69" t="s">
        <v>62</v>
      </c>
      <c r="E8" s="67" t="s">
        <v>63</v>
      </c>
      <c r="F8" s="71" t="s">
        <v>15</v>
      </c>
      <c r="G8" s="83">
        <v>42130</v>
      </c>
      <c r="H8" s="90" t="s">
        <v>14</v>
      </c>
      <c r="I8" s="66"/>
    </row>
    <row r="9" spans="1:9" s="18" customFormat="1" ht="77.25" customHeight="1">
      <c r="A9" s="70">
        <v>3</v>
      </c>
      <c r="B9" s="67" t="s">
        <v>64</v>
      </c>
      <c r="C9" s="69" t="s">
        <v>73</v>
      </c>
      <c r="D9" s="69" t="s">
        <v>65</v>
      </c>
      <c r="E9" s="67" t="s">
        <v>67</v>
      </c>
      <c r="F9" s="71" t="s">
        <v>15</v>
      </c>
      <c r="G9" s="83">
        <v>42130</v>
      </c>
      <c r="H9" s="90" t="s">
        <v>14</v>
      </c>
      <c r="I9" s="66"/>
    </row>
    <row r="10" spans="1:9" s="18" customFormat="1" ht="63">
      <c r="A10" s="71">
        <v>4</v>
      </c>
      <c r="B10" s="67" t="s">
        <v>68</v>
      </c>
      <c r="C10" s="69" t="s">
        <v>73</v>
      </c>
      <c r="D10" s="69" t="s">
        <v>65</v>
      </c>
      <c r="E10" s="67" t="s">
        <v>66</v>
      </c>
      <c r="F10" s="71" t="s">
        <v>15</v>
      </c>
      <c r="G10" s="83">
        <v>42130</v>
      </c>
      <c r="H10" s="90" t="s">
        <v>14</v>
      </c>
      <c r="I10" s="66"/>
    </row>
    <row r="11" spans="1:9" s="18" customFormat="1" ht="47.25">
      <c r="A11" s="70">
        <v>5</v>
      </c>
      <c r="B11" s="67" t="s">
        <v>69</v>
      </c>
      <c r="C11" s="69" t="s">
        <v>73</v>
      </c>
      <c r="D11" s="69" t="s">
        <v>70</v>
      </c>
      <c r="E11" s="67" t="s">
        <v>71</v>
      </c>
      <c r="F11" s="71" t="s">
        <v>16</v>
      </c>
      <c r="G11" s="83">
        <v>42130</v>
      </c>
      <c r="H11" s="90" t="s">
        <v>14</v>
      </c>
      <c r="I11" s="66"/>
    </row>
    <row r="12" spans="1:9" s="18" customFormat="1" ht="31.5">
      <c r="A12" s="71">
        <v>6</v>
      </c>
      <c r="B12" s="67" t="s">
        <v>72</v>
      </c>
      <c r="C12" s="67" t="s">
        <v>72</v>
      </c>
      <c r="D12" s="69" t="s">
        <v>74</v>
      </c>
      <c r="E12" s="67" t="s">
        <v>75</v>
      </c>
      <c r="F12" s="71" t="s">
        <v>15</v>
      </c>
      <c r="G12" s="83">
        <v>42130</v>
      </c>
      <c r="H12" s="90" t="s">
        <v>14</v>
      </c>
      <c r="I12" s="66"/>
    </row>
    <row r="13" spans="1:9" s="18" customFormat="1" ht="15.75">
      <c r="A13" s="65"/>
    </row>
    <row r="14" spans="1:9" s="18" customFormat="1"/>
    <row r="15" spans="1:9" s="18" customFormat="1" ht="15.75">
      <c r="A15" s="14"/>
    </row>
    <row r="16" spans="1:9" s="18" customFormat="1"/>
    <row r="17" s="18" customFormat="1"/>
    <row r="18" s="18" customFormat="1"/>
    <row r="19" s="18" customFormat="1"/>
    <row r="20" s="18" customFormat="1"/>
    <row r="21" s="18" customFormat="1"/>
    <row r="22" s="18" customFormat="1"/>
    <row r="23" s="18" customFormat="1"/>
    <row r="24" s="18" customFormat="1"/>
    <row r="25" s="18" customFormat="1"/>
    <row r="26" s="18" customFormat="1"/>
    <row r="27" s="18" customFormat="1"/>
    <row r="28" s="18" customFormat="1"/>
    <row r="29" s="18" customFormat="1"/>
    <row r="30" s="18" customFormat="1"/>
    <row r="31" s="18" customFormat="1"/>
    <row r="32" s="18" customFormat="1"/>
    <row r="33" s="18" customFormat="1"/>
  </sheetData>
  <mergeCells count="4">
    <mergeCell ref="D1:E1"/>
    <mergeCell ref="B2:C2"/>
    <mergeCell ref="B3:C3"/>
    <mergeCell ref="B4:C4"/>
  </mergeCells>
  <dataValidations count="1">
    <dataValidation type="list" allowBlank="1" showErrorMessage="1" sqref="F7">
      <formula1>"Pass, Fail, Pending"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topLeftCell="A15" workbookViewId="0">
      <selection activeCell="H19" sqref="H19"/>
    </sheetView>
  </sheetViews>
  <sheetFormatPr defaultColWidth="9.140625" defaultRowHeight="15.75"/>
  <cols>
    <col min="1" max="1" width="18.140625" style="20" customWidth="1"/>
    <col min="2" max="2" width="22.28515625" style="20" customWidth="1"/>
    <col min="3" max="3" width="23.140625" style="20" customWidth="1"/>
    <col min="4" max="4" width="40.7109375" style="20" customWidth="1"/>
    <col min="5" max="5" width="35.5703125" style="20" customWidth="1"/>
    <col min="6" max="6" width="13" style="22" customWidth="1"/>
    <col min="7" max="7" width="17.1406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3" t="s">
        <v>0</v>
      </c>
      <c r="E1" s="103"/>
      <c r="F1" s="2"/>
      <c r="G1" s="2"/>
      <c r="H1" s="2"/>
      <c r="I1" s="3"/>
    </row>
    <row r="2" spans="1:26" s="39" customFormat="1" ht="16.5" customHeight="1">
      <c r="A2" s="19" t="s">
        <v>1</v>
      </c>
      <c r="B2" s="106" t="s">
        <v>76</v>
      </c>
      <c r="C2" s="101"/>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106" t="s">
        <v>14</v>
      </c>
      <c r="C3" s="101"/>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107">
        <f>COUNTA(A7:A100)</f>
        <v>11</v>
      </c>
      <c r="C4" s="108"/>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81" customHeight="1">
      <c r="A7" s="70">
        <v>1</v>
      </c>
      <c r="B7" s="78" t="s">
        <v>77</v>
      </c>
      <c r="C7" s="69" t="s">
        <v>102</v>
      </c>
      <c r="D7" s="69" t="s">
        <v>78</v>
      </c>
      <c r="E7" s="69" t="s">
        <v>79</v>
      </c>
      <c r="F7" s="82" t="s">
        <v>15</v>
      </c>
      <c r="G7" s="83">
        <v>42130</v>
      </c>
      <c r="H7" s="90" t="s">
        <v>14</v>
      </c>
      <c r="I7" s="79"/>
      <c r="J7" s="34"/>
      <c r="K7" s="34"/>
      <c r="L7" s="34"/>
      <c r="M7" s="34"/>
      <c r="N7" s="34"/>
      <c r="O7" s="34"/>
      <c r="P7" s="34"/>
      <c r="Q7" s="34"/>
      <c r="R7" s="34"/>
      <c r="S7" s="34"/>
      <c r="T7" s="34"/>
      <c r="U7" s="34"/>
      <c r="V7" s="34"/>
      <c r="W7" s="34"/>
      <c r="X7" s="34"/>
      <c r="Y7" s="34"/>
    </row>
    <row r="8" spans="1:26" s="33" customFormat="1" ht="121.5" customHeight="1">
      <c r="A8" s="81">
        <v>2</v>
      </c>
      <c r="B8" s="69" t="s">
        <v>80</v>
      </c>
      <c r="C8" s="69" t="s">
        <v>102</v>
      </c>
      <c r="D8" s="69" t="s">
        <v>81</v>
      </c>
      <c r="E8" s="69" t="s">
        <v>82</v>
      </c>
      <c r="F8" s="82" t="s">
        <v>15</v>
      </c>
      <c r="G8" s="83">
        <v>42130</v>
      </c>
      <c r="H8" s="90" t="s">
        <v>14</v>
      </c>
      <c r="I8" s="79"/>
      <c r="J8" s="34"/>
      <c r="K8" s="34"/>
      <c r="L8" s="34"/>
      <c r="M8" s="34"/>
      <c r="N8" s="34"/>
      <c r="O8" s="34"/>
      <c r="P8" s="34"/>
      <c r="Q8" s="34"/>
      <c r="R8" s="34"/>
      <c r="S8" s="34"/>
      <c r="T8" s="34"/>
      <c r="U8" s="34"/>
      <c r="V8" s="34"/>
      <c r="W8" s="34"/>
      <c r="X8" s="34"/>
      <c r="Y8" s="34"/>
    </row>
    <row r="9" spans="1:26" s="33" customFormat="1" ht="102.75" customHeight="1">
      <c r="A9" s="70">
        <v>3</v>
      </c>
      <c r="B9" s="69" t="s">
        <v>88</v>
      </c>
      <c r="C9" s="69" t="s">
        <v>102</v>
      </c>
      <c r="D9" s="69" t="s">
        <v>83</v>
      </c>
      <c r="E9" s="69" t="s">
        <v>84</v>
      </c>
      <c r="F9" s="82" t="s">
        <v>15</v>
      </c>
      <c r="G9" s="83">
        <v>42130</v>
      </c>
      <c r="H9" s="90" t="s">
        <v>14</v>
      </c>
      <c r="I9" s="79"/>
      <c r="J9" s="34"/>
      <c r="K9" s="34"/>
      <c r="L9" s="34"/>
      <c r="M9" s="34"/>
      <c r="N9" s="34"/>
      <c r="O9" s="34"/>
      <c r="P9" s="34"/>
      <c r="Q9" s="34"/>
      <c r="R9" s="34"/>
      <c r="S9" s="34"/>
      <c r="T9" s="34"/>
      <c r="U9" s="34"/>
      <c r="V9" s="34"/>
      <c r="W9" s="34"/>
      <c r="X9" s="34"/>
      <c r="Y9" s="34"/>
    </row>
    <row r="10" spans="1:26" s="33" customFormat="1" ht="102.75" customHeight="1">
      <c r="A10" s="81">
        <v>4</v>
      </c>
      <c r="B10" s="69" t="s">
        <v>85</v>
      </c>
      <c r="C10" s="69" t="s">
        <v>102</v>
      </c>
      <c r="D10" s="69" t="s">
        <v>86</v>
      </c>
      <c r="E10" s="69" t="s">
        <v>87</v>
      </c>
      <c r="F10" s="82" t="s">
        <v>15</v>
      </c>
      <c r="G10" s="83">
        <v>42130</v>
      </c>
      <c r="H10" s="90" t="s">
        <v>14</v>
      </c>
      <c r="I10" s="79"/>
      <c r="J10" s="34"/>
      <c r="K10" s="34"/>
      <c r="L10" s="34"/>
      <c r="M10" s="34"/>
      <c r="N10" s="34"/>
      <c r="O10" s="34"/>
      <c r="P10" s="34"/>
      <c r="Q10" s="34"/>
      <c r="R10" s="34"/>
      <c r="S10" s="34"/>
      <c r="T10" s="34"/>
      <c r="U10" s="34"/>
      <c r="V10" s="34"/>
      <c r="W10" s="34"/>
      <c r="X10" s="34"/>
      <c r="Y10" s="34"/>
    </row>
    <row r="11" spans="1:26" s="33" customFormat="1" ht="96.75" customHeight="1">
      <c r="A11" s="70">
        <v>5</v>
      </c>
      <c r="B11" s="69" t="s">
        <v>89</v>
      </c>
      <c r="C11" s="69" t="s">
        <v>102</v>
      </c>
      <c r="D11" s="69" t="s">
        <v>90</v>
      </c>
      <c r="E11" s="69" t="s">
        <v>91</v>
      </c>
      <c r="F11" s="82" t="s">
        <v>15</v>
      </c>
      <c r="G11" s="83">
        <v>42130</v>
      </c>
      <c r="H11" s="90" t="s">
        <v>14</v>
      </c>
      <c r="I11" s="79"/>
      <c r="J11" s="34"/>
      <c r="K11" s="34"/>
      <c r="L11" s="34"/>
      <c r="M11" s="34"/>
      <c r="N11" s="34"/>
      <c r="O11" s="34"/>
      <c r="P11" s="34"/>
      <c r="Q11" s="34"/>
      <c r="R11" s="34"/>
      <c r="S11" s="34"/>
      <c r="T11" s="34"/>
      <c r="U11" s="34"/>
      <c r="V11" s="34"/>
      <c r="W11" s="34"/>
      <c r="X11" s="34"/>
      <c r="Y11" s="34"/>
    </row>
    <row r="12" spans="1:26" s="32" customFormat="1" ht="72.75" customHeight="1">
      <c r="A12" s="81">
        <v>6</v>
      </c>
      <c r="B12" s="69" t="s">
        <v>92</v>
      </c>
      <c r="C12" s="69" t="s">
        <v>102</v>
      </c>
      <c r="D12" s="69" t="s">
        <v>93</v>
      </c>
      <c r="E12" s="69" t="s">
        <v>94</v>
      </c>
      <c r="F12" s="104" t="s">
        <v>16</v>
      </c>
      <c r="G12" s="83">
        <v>42130</v>
      </c>
      <c r="H12" s="90" t="s">
        <v>14</v>
      </c>
      <c r="I12" s="105" t="s">
        <v>101</v>
      </c>
      <c r="J12" s="21"/>
      <c r="K12" s="21"/>
      <c r="L12" s="21"/>
      <c r="M12" s="21"/>
      <c r="N12" s="21"/>
      <c r="O12" s="21"/>
      <c r="P12" s="21"/>
      <c r="Q12" s="21"/>
      <c r="R12" s="21"/>
      <c r="S12" s="21"/>
      <c r="T12" s="21"/>
      <c r="U12" s="21"/>
      <c r="V12" s="21"/>
      <c r="W12" s="21"/>
      <c r="X12" s="21"/>
      <c r="Y12" s="21"/>
    </row>
    <row r="13" spans="1:26" s="32" customFormat="1" ht="93.75" customHeight="1">
      <c r="A13" s="70">
        <v>7</v>
      </c>
      <c r="B13" s="69" t="s">
        <v>92</v>
      </c>
      <c r="C13" s="69" t="s">
        <v>102</v>
      </c>
      <c r="D13" s="69" t="s">
        <v>95</v>
      </c>
      <c r="E13" s="69" t="s">
        <v>96</v>
      </c>
      <c r="F13" s="104"/>
      <c r="G13" s="83">
        <v>42130</v>
      </c>
      <c r="H13" s="90" t="s">
        <v>14</v>
      </c>
      <c r="I13" s="105"/>
      <c r="J13" s="21"/>
      <c r="K13" s="21"/>
      <c r="L13" s="21"/>
      <c r="M13" s="21"/>
      <c r="N13" s="21"/>
      <c r="O13" s="21"/>
      <c r="P13" s="21"/>
      <c r="Q13" s="21"/>
      <c r="R13" s="21"/>
      <c r="S13" s="21"/>
      <c r="T13" s="21"/>
      <c r="U13" s="21"/>
      <c r="V13" s="21"/>
      <c r="W13" s="21"/>
      <c r="X13" s="21"/>
      <c r="Y13" s="21"/>
    </row>
    <row r="14" spans="1:26" s="32" customFormat="1" ht="75.75" customHeight="1">
      <c r="A14" s="70">
        <v>8</v>
      </c>
      <c r="B14" s="69" t="s">
        <v>92</v>
      </c>
      <c r="C14" s="69" t="s">
        <v>102</v>
      </c>
      <c r="D14" s="69" t="s">
        <v>97</v>
      </c>
      <c r="E14" s="80" t="s">
        <v>98</v>
      </c>
      <c r="F14" s="104"/>
      <c r="G14" s="83">
        <v>42130</v>
      </c>
      <c r="H14" s="90" t="s">
        <v>14</v>
      </c>
      <c r="I14" s="105"/>
      <c r="J14" s="21"/>
      <c r="K14" s="21"/>
      <c r="L14" s="21"/>
      <c r="M14" s="21"/>
      <c r="N14" s="21"/>
      <c r="O14" s="21"/>
      <c r="P14" s="21"/>
      <c r="Q14" s="21"/>
      <c r="R14" s="21"/>
      <c r="S14" s="21"/>
      <c r="T14" s="21"/>
      <c r="U14" s="21"/>
      <c r="V14" s="21"/>
      <c r="W14" s="21"/>
      <c r="X14" s="21"/>
      <c r="Y14" s="21"/>
    </row>
    <row r="15" spans="1:26" s="32" customFormat="1" ht="113.25" customHeight="1">
      <c r="A15" s="70">
        <v>9</v>
      </c>
      <c r="B15" s="69" t="s">
        <v>92</v>
      </c>
      <c r="C15" s="69" t="s">
        <v>102</v>
      </c>
      <c r="D15" s="69" t="s">
        <v>99</v>
      </c>
      <c r="E15" s="80" t="s">
        <v>100</v>
      </c>
      <c r="F15" s="104"/>
      <c r="G15" s="83">
        <v>42130</v>
      </c>
      <c r="H15" s="90" t="s">
        <v>14</v>
      </c>
      <c r="I15" s="105"/>
      <c r="J15" s="21"/>
      <c r="K15" s="21"/>
      <c r="L15" s="21"/>
      <c r="M15" s="21"/>
      <c r="N15" s="21"/>
      <c r="O15" s="21"/>
      <c r="P15" s="21"/>
      <c r="Q15" s="21"/>
      <c r="R15" s="21"/>
      <c r="S15" s="21"/>
      <c r="T15" s="21"/>
      <c r="U15" s="21"/>
      <c r="V15" s="21"/>
      <c r="W15" s="21"/>
      <c r="X15" s="21"/>
      <c r="Y15" s="21"/>
    </row>
    <row r="16" spans="1:26" s="32" customFormat="1" ht="75" customHeight="1">
      <c r="A16" s="70">
        <v>10</v>
      </c>
      <c r="B16" s="69" t="s">
        <v>105</v>
      </c>
      <c r="C16" s="69"/>
      <c r="D16" s="69" t="s">
        <v>103</v>
      </c>
      <c r="E16" s="80" t="s">
        <v>104</v>
      </c>
      <c r="F16" s="82" t="s">
        <v>15</v>
      </c>
      <c r="G16" s="83">
        <v>42130</v>
      </c>
      <c r="H16" s="90" t="s">
        <v>14</v>
      </c>
      <c r="I16" s="79"/>
      <c r="J16" s="21"/>
      <c r="K16" s="21"/>
      <c r="L16" s="21"/>
      <c r="M16" s="21"/>
      <c r="N16" s="21"/>
      <c r="O16" s="21"/>
      <c r="P16" s="21"/>
      <c r="Q16" s="21"/>
      <c r="R16" s="21"/>
      <c r="S16" s="21"/>
      <c r="T16" s="21"/>
      <c r="U16" s="21"/>
      <c r="V16" s="21"/>
      <c r="W16" s="21"/>
      <c r="X16" s="21"/>
      <c r="Y16" s="21"/>
    </row>
    <row r="17" spans="1:25" s="32" customFormat="1" ht="93.75" customHeight="1">
      <c r="A17" s="70">
        <v>11</v>
      </c>
      <c r="B17" s="69" t="s">
        <v>106</v>
      </c>
      <c r="C17" s="69"/>
      <c r="D17" s="69" t="s">
        <v>107</v>
      </c>
      <c r="E17" s="80" t="s">
        <v>108</v>
      </c>
      <c r="F17" s="82" t="s">
        <v>15</v>
      </c>
      <c r="G17" s="83">
        <v>42130</v>
      </c>
      <c r="H17" s="90" t="s">
        <v>14</v>
      </c>
      <c r="I17" s="79"/>
      <c r="J17" s="21"/>
      <c r="K17" s="21"/>
      <c r="L17" s="21"/>
      <c r="M17" s="21"/>
      <c r="N17" s="21"/>
      <c r="O17" s="21"/>
      <c r="P17" s="21"/>
      <c r="Q17" s="21"/>
      <c r="R17" s="21"/>
      <c r="S17" s="21"/>
      <c r="T17" s="21"/>
      <c r="U17" s="21"/>
      <c r="V17" s="21"/>
      <c r="W17" s="21"/>
      <c r="X17" s="21"/>
      <c r="Y17" s="21"/>
    </row>
    <row r="18" spans="1:25" s="32" customFormat="1">
      <c r="A18" s="65"/>
      <c r="B18" s="72"/>
      <c r="C18" s="72"/>
      <c r="D18" s="73" t="s">
        <v>17</v>
      </c>
      <c r="E18" s="73"/>
      <c r="F18" s="74"/>
      <c r="G18" s="75"/>
      <c r="H18" s="75"/>
      <c r="I18" s="76"/>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s="32" customFormat="1">
      <c r="A20" s="14"/>
      <c r="B20" s="15"/>
      <c r="C20" s="15"/>
      <c r="D20" s="31"/>
      <c r="E20" s="31"/>
      <c r="F20" s="16"/>
      <c r="G20" s="17"/>
      <c r="H20" s="17"/>
      <c r="I20" s="30"/>
      <c r="J20" s="21"/>
      <c r="K20" s="21"/>
      <c r="L20" s="21"/>
      <c r="M20" s="21"/>
      <c r="N20" s="21"/>
      <c r="O20" s="21"/>
      <c r="P20" s="21"/>
      <c r="Q20" s="21"/>
      <c r="R20" s="21"/>
      <c r="S20" s="21"/>
      <c r="T20" s="21"/>
      <c r="U20" s="21"/>
      <c r="V20" s="21"/>
      <c r="W20" s="21"/>
      <c r="X20" s="21"/>
      <c r="Y20" s="21"/>
    </row>
    <row r="21" spans="1:25" s="32" customFormat="1">
      <c r="A21" s="14"/>
      <c r="B21" s="15"/>
      <c r="C21" s="15"/>
      <c r="D21" s="31"/>
      <c r="E21" s="31"/>
      <c r="F21" s="16"/>
      <c r="G21" s="17"/>
      <c r="H21" s="17"/>
      <c r="I21" s="30"/>
      <c r="J21" s="21"/>
      <c r="K21" s="21"/>
      <c r="L21" s="21"/>
      <c r="M21" s="21"/>
      <c r="N21" s="21"/>
      <c r="O21" s="21"/>
      <c r="P21" s="21"/>
      <c r="Q21" s="21"/>
      <c r="R21" s="21"/>
      <c r="S21" s="21"/>
      <c r="T21" s="21"/>
      <c r="U21" s="21"/>
      <c r="V21" s="21"/>
      <c r="W21" s="21"/>
      <c r="X21" s="21"/>
      <c r="Y21" s="21"/>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row>
    <row r="33" spans="1:25">
      <c r="A33" s="14"/>
      <c r="B33" s="29"/>
      <c r="C33" s="29"/>
      <c r="D33" s="28"/>
      <c r="E33" s="28"/>
      <c r="F33" s="16"/>
      <c r="G33" s="17"/>
      <c r="H33" s="17"/>
      <c r="I33" s="27"/>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29"/>
      <c r="C51" s="29"/>
      <c r="D51" s="28"/>
      <c r="E51" s="28"/>
      <c r="F51" s="16"/>
      <c r="G51" s="17"/>
      <c r="H51" s="17"/>
      <c r="I51" s="27"/>
      <c r="J51" s="20"/>
      <c r="K51" s="20"/>
      <c r="L51" s="20"/>
      <c r="M51" s="20"/>
      <c r="N51" s="20"/>
      <c r="O51" s="20"/>
      <c r="P51" s="20"/>
      <c r="Q51" s="20"/>
      <c r="R51" s="20"/>
      <c r="S51" s="20"/>
      <c r="T51" s="20"/>
      <c r="U51" s="20"/>
      <c r="V51" s="20"/>
      <c r="W51" s="20"/>
      <c r="X51" s="20"/>
      <c r="Y51" s="20"/>
    </row>
    <row r="52" spans="1:25">
      <c r="A52" s="14"/>
      <c r="B52" s="29"/>
      <c r="C52" s="29"/>
      <c r="D52" s="28"/>
      <c r="E52" s="28"/>
      <c r="F52" s="16"/>
      <c r="G52" s="17"/>
      <c r="H52" s="17"/>
      <c r="I52" s="27"/>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15"/>
      <c r="E55" s="15"/>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15"/>
      <c r="E56" s="15"/>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15"/>
      <c r="C65" s="15"/>
      <c r="D65" s="31"/>
      <c r="E65" s="31"/>
      <c r="F65" s="16"/>
      <c r="G65" s="17"/>
      <c r="H65" s="17"/>
      <c r="I65" s="30"/>
      <c r="J65" s="20"/>
      <c r="K65" s="20"/>
      <c r="L65" s="20"/>
      <c r="M65" s="20"/>
      <c r="N65" s="20"/>
      <c r="O65" s="20"/>
      <c r="P65" s="20"/>
      <c r="Q65" s="20"/>
      <c r="R65" s="20"/>
      <c r="S65" s="20"/>
      <c r="T65" s="20"/>
      <c r="U65" s="20"/>
      <c r="V65" s="20"/>
      <c r="W65" s="20"/>
      <c r="X65" s="20"/>
      <c r="Y65" s="20"/>
    </row>
    <row r="66" spans="1:25">
      <c r="A66" s="14"/>
      <c r="B66" s="15"/>
      <c r="C66" s="15"/>
      <c r="D66" s="31"/>
      <c r="E66" s="31"/>
      <c r="F66" s="16"/>
      <c r="G66" s="17"/>
      <c r="H66" s="17"/>
      <c r="I66" s="30"/>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14"/>
      <c r="B71" s="29"/>
      <c r="C71" s="29"/>
      <c r="D71" s="28"/>
      <c r="E71" s="28"/>
      <c r="F71" s="16"/>
      <c r="G71" s="17"/>
      <c r="H71" s="17"/>
      <c r="I71" s="27"/>
      <c r="J71" s="20"/>
      <c r="K71" s="20"/>
      <c r="L71" s="20"/>
      <c r="M71" s="20"/>
      <c r="N71" s="20"/>
      <c r="O71" s="20"/>
      <c r="P71" s="20"/>
      <c r="Q71" s="20"/>
      <c r="R71" s="20"/>
      <c r="S71" s="20"/>
      <c r="T71" s="20"/>
      <c r="U71" s="20"/>
      <c r="V71" s="20"/>
      <c r="W71" s="20"/>
      <c r="X71" s="20"/>
      <c r="Y71" s="20"/>
    </row>
    <row r="72" spans="1:25">
      <c r="A72" s="14"/>
      <c r="B72" s="29"/>
      <c r="C72" s="29"/>
      <c r="D72" s="28"/>
      <c r="E72" s="28"/>
      <c r="F72" s="16"/>
      <c r="G72" s="17"/>
      <c r="H72" s="17"/>
      <c r="I72" s="27"/>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row r="74" spans="1:25">
      <c r="A74" s="24"/>
      <c r="B74" s="24"/>
      <c r="C74" s="24"/>
      <c r="D74" s="26"/>
      <c r="E74" s="26"/>
      <c r="F74" s="25"/>
      <c r="G74" s="24"/>
      <c r="H74" s="24"/>
      <c r="I74" s="23"/>
      <c r="J74" s="20"/>
      <c r="K74" s="20"/>
      <c r="L74" s="20"/>
      <c r="M74" s="20"/>
      <c r="N74" s="20"/>
      <c r="O74" s="20"/>
      <c r="P74" s="20"/>
      <c r="Q74" s="20"/>
      <c r="R74" s="20"/>
      <c r="S74" s="20"/>
      <c r="T74" s="20"/>
      <c r="U74" s="20"/>
      <c r="V74" s="20"/>
      <c r="W74" s="20"/>
      <c r="X74" s="20"/>
      <c r="Y74" s="20"/>
    </row>
    <row r="75" spans="1:25">
      <c r="A75" s="24"/>
      <c r="B75" s="24"/>
      <c r="C75" s="24"/>
      <c r="D75" s="26"/>
      <c r="E75" s="26"/>
      <c r="F75" s="25"/>
      <c r="G75" s="24"/>
      <c r="H75" s="24"/>
      <c r="I75" s="23"/>
      <c r="J75" s="20"/>
      <c r="K75" s="20"/>
      <c r="L75" s="20"/>
      <c r="M75" s="20"/>
      <c r="N75" s="20"/>
      <c r="O75" s="20"/>
      <c r="P75" s="20"/>
      <c r="Q75" s="20"/>
      <c r="R75" s="20"/>
      <c r="S75" s="20"/>
      <c r="T75" s="20"/>
      <c r="U75" s="20"/>
      <c r="V75" s="20"/>
      <c r="W75" s="20"/>
      <c r="X75" s="20"/>
      <c r="Y75" s="20"/>
    </row>
  </sheetData>
  <mergeCells count="6">
    <mergeCell ref="F12:F15"/>
    <mergeCell ref="I12:I15"/>
    <mergeCell ref="D1:E1"/>
    <mergeCell ref="B2:C2"/>
    <mergeCell ref="B3:C3"/>
    <mergeCell ref="B4:C4"/>
  </mergeCells>
  <dataValidations count="2">
    <dataValidation type="list" allowBlank="1" showErrorMessage="1" sqref="F7:F12 F16:F72">
      <formula1>"Pass, Fail, Pending"</formula1>
    </dataValidation>
    <dataValidation type="list" allowBlank="1" showErrorMessage="1" sqref="F73:F75">
      <formula1>"Pass, Fail, Pending,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topLeftCell="B1" workbookViewId="0">
      <selection activeCell="B1" sqref="A1:XFD1048576"/>
    </sheetView>
  </sheetViews>
  <sheetFormatPr defaultColWidth="9.140625" defaultRowHeight="15.75"/>
  <cols>
    <col min="1" max="1" width="18.28515625" style="20" customWidth="1"/>
    <col min="2" max="2" width="27" style="20" customWidth="1"/>
    <col min="3" max="3" width="23.140625" style="20" customWidth="1"/>
    <col min="4" max="4" width="43.28515625" style="20" customWidth="1"/>
    <col min="5" max="5" width="34" style="20" customWidth="1"/>
    <col min="6" max="6" width="9.140625" style="22" customWidth="1"/>
    <col min="7" max="7" width="17.1406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3" t="s">
        <v>0</v>
      </c>
      <c r="E1" s="103"/>
      <c r="F1" s="2"/>
      <c r="G1" s="2"/>
      <c r="H1" s="2"/>
      <c r="I1" s="3"/>
    </row>
    <row r="2" spans="1:26" s="39" customFormat="1" ht="16.5" customHeight="1">
      <c r="A2" s="19" t="s">
        <v>1</v>
      </c>
      <c r="B2" s="99" t="s">
        <v>109</v>
      </c>
      <c r="C2" s="99"/>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100" t="s">
        <v>14</v>
      </c>
      <c r="C3" s="101"/>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102">
        <v>5</v>
      </c>
      <c r="C4" s="102"/>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66.75" customHeight="1">
      <c r="A7" s="70">
        <v>1</v>
      </c>
      <c r="B7" s="87" t="s">
        <v>112</v>
      </c>
      <c r="C7" s="87" t="s">
        <v>110</v>
      </c>
      <c r="D7" s="88" t="s">
        <v>119</v>
      </c>
      <c r="E7" s="87" t="s">
        <v>111</v>
      </c>
      <c r="F7" s="82" t="s">
        <v>15</v>
      </c>
      <c r="G7" s="83">
        <v>42130</v>
      </c>
      <c r="H7" s="90" t="s">
        <v>14</v>
      </c>
      <c r="I7" s="77"/>
      <c r="J7" s="34"/>
      <c r="K7" s="34"/>
      <c r="L7" s="34"/>
      <c r="M7" s="34"/>
      <c r="N7" s="34"/>
      <c r="O7" s="34"/>
      <c r="P7" s="34"/>
      <c r="Q7" s="34"/>
      <c r="R7" s="34"/>
      <c r="S7" s="34"/>
      <c r="T7" s="34"/>
      <c r="U7" s="34"/>
      <c r="V7" s="34"/>
      <c r="W7" s="34"/>
      <c r="X7" s="34"/>
      <c r="Y7" s="34"/>
    </row>
    <row r="8" spans="1:26" s="32" customFormat="1" ht="63.75" customHeight="1">
      <c r="A8" s="70">
        <v>2</v>
      </c>
      <c r="B8" s="87" t="s">
        <v>113</v>
      </c>
      <c r="C8" s="87" t="s">
        <v>110</v>
      </c>
      <c r="D8" s="88" t="s">
        <v>120</v>
      </c>
      <c r="E8" s="88" t="s">
        <v>114</v>
      </c>
      <c r="F8" s="82" t="s">
        <v>15</v>
      </c>
      <c r="G8" s="83">
        <v>42130</v>
      </c>
      <c r="H8" s="90" t="s">
        <v>14</v>
      </c>
      <c r="I8" s="77"/>
      <c r="J8" s="21"/>
      <c r="K8" s="21"/>
      <c r="L8" s="21"/>
      <c r="M8" s="21"/>
      <c r="N8" s="21"/>
      <c r="O8" s="21"/>
      <c r="P8" s="21"/>
      <c r="Q8" s="21"/>
      <c r="R8" s="21"/>
      <c r="S8" s="21"/>
      <c r="T8" s="21"/>
      <c r="U8" s="21"/>
      <c r="V8" s="21"/>
      <c r="W8" s="21"/>
      <c r="X8" s="21"/>
      <c r="Y8" s="21"/>
    </row>
    <row r="9" spans="1:26" s="32" customFormat="1" ht="81.75" customHeight="1">
      <c r="A9" s="70">
        <v>3</v>
      </c>
      <c r="B9" s="109" t="s">
        <v>115</v>
      </c>
      <c r="C9" s="87" t="s">
        <v>110</v>
      </c>
      <c r="D9" s="88" t="s">
        <v>118</v>
      </c>
      <c r="E9" s="88" t="s">
        <v>116</v>
      </c>
      <c r="F9" s="82" t="s">
        <v>15</v>
      </c>
      <c r="G9" s="83">
        <v>42130</v>
      </c>
      <c r="H9" s="90" t="s">
        <v>14</v>
      </c>
      <c r="I9" s="77" t="s">
        <v>117</v>
      </c>
      <c r="J9" s="21"/>
      <c r="K9" s="21"/>
      <c r="L9" s="21"/>
      <c r="M9" s="21"/>
      <c r="N9" s="21"/>
      <c r="O9" s="21"/>
      <c r="P9" s="21"/>
      <c r="Q9" s="21"/>
      <c r="R9" s="21"/>
      <c r="S9" s="21"/>
      <c r="T9" s="21"/>
      <c r="U9" s="21"/>
      <c r="V9" s="21"/>
      <c r="W9" s="21"/>
      <c r="X9" s="21"/>
      <c r="Y9" s="21"/>
    </row>
    <row r="10" spans="1:26" s="32" customFormat="1" ht="96.75" customHeight="1">
      <c r="A10" s="70">
        <v>4</v>
      </c>
      <c r="B10" s="110"/>
      <c r="C10" s="87" t="s">
        <v>110</v>
      </c>
      <c r="D10" s="88" t="s">
        <v>129</v>
      </c>
      <c r="E10" s="88" t="s">
        <v>130</v>
      </c>
      <c r="F10" s="82" t="s">
        <v>15</v>
      </c>
      <c r="G10" s="83">
        <v>42130</v>
      </c>
      <c r="H10" s="90" t="s">
        <v>14</v>
      </c>
      <c r="I10" s="77"/>
      <c r="J10" s="21"/>
      <c r="K10" s="21"/>
      <c r="L10" s="21"/>
      <c r="M10" s="21"/>
      <c r="N10" s="21"/>
      <c r="O10" s="21"/>
      <c r="P10" s="21"/>
      <c r="Q10" s="21"/>
      <c r="R10" s="21"/>
      <c r="S10" s="21"/>
      <c r="T10" s="21"/>
      <c r="U10" s="21"/>
      <c r="V10" s="21"/>
      <c r="W10" s="21"/>
      <c r="X10" s="21"/>
      <c r="Y10" s="21"/>
    </row>
    <row r="11" spans="1:26" s="32" customFormat="1" ht="87.75" customHeight="1">
      <c r="A11" s="70">
        <v>5</v>
      </c>
      <c r="B11" s="87" t="s">
        <v>121</v>
      </c>
      <c r="C11" s="87" t="s">
        <v>110</v>
      </c>
      <c r="D11" s="88" t="s">
        <v>122</v>
      </c>
      <c r="E11" s="88" t="s">
        <v>123</v>
      </c>
      <c r="F11" s="82" t="s">
        <v>16</v>
      </c>
      <c r="G11" s="83">
        <v>42130</v>
      </c>
      <c r="H11" s="90" t="s">
        <v>14</v>
      </c>
      <c r="I11" s="77" t="s">
        <v>124</v>
      </c>
      <c r="J11" s="21"/>
      <c r="K11" s="21"/>
      <c r="L11" s="21"/>
      <c r="M11" s="21"/>
      <c r="N11" s="21"/>
      <c r="O11" s="21"/>
      <c r="P11" s="21"/>
      <c r="Q11" s="21"/>
      <c r="R11" s="21"/>
      <c r="S11" s="21"/>
      <c r="T11" s="21"/>
      <c r="U11" s="21"/>
      <c r="V11" s="21"/>
      <c r="W11" s="21"/>
      <c r="X11" s="21"/>
      <c r="Y11" s="21"/>
    </row>
    <row r="12" spans="1:26" s="32" customFormat="1" ht="16.5" customHeight="1">
      <c r="A12" s="65"/>
      <c r="B12" s="72"/>
      <c r="C12" s="72"/>
      <c r="D12" s="73"/>
      <c r="E12" s="73"/>
      <c r="F12" s="74"/>
      <c r="G12" s="75"/>
      <c r="H12" s="75"/>
      <c r="I12" s="76"/>
      <c r="J12" s="21"/>
      <c r="K12" s="21"/>
      <c r="L12" s="21"/>
      <c r="M12" s="21"/>
      <c r="N12" s="21"/>
      <c r="O12" s="21"/>
      <c r="P12" s="21"/>
      <c r="Q12" s="21"/>
      <c r="R12" s="21"/>
      <c r="S12" s="21"/>
      <c r="T12" s="21"/>
      <c r="U12" s="21"/>
      <c r="V12" s="21"/>
      <c r="W12" s="21"/>
      <c r="X12" s="21"/>
      <c r="Y12" s="21"/>
    </row>
    <row r="13" spans="1:26" s="32" customFormat="1" ht="16.5" customHeight="1">
      <c r="A13" s="14"/>
      <c r="B13" s="15"/>
      <c r="C13" s="15"/>
      <c r="D13" s="31"/>
      <c r="E13" s="31"/>
      <c r="F13" s="16"/>
      <c r="G13" s="17"/>
      <c r="H13" s="17"/>
      <c r="I13" s="30"/>
      <c r="J13" s="21"/>
      <c r="K13" s="21"/>
      <c r="L13" s="21"/>
      <c r="M13" s="21"/>
      <c r="N13" s="21"/>
      <c r="O13" s="21"/>
      <c r="P13" s="21"/>
      <c r="Q13" s="21"/>
      <c r="R13" s="21"/>
      <c r="S13" s="21"/>
      <c r="T13" s="21"/>
      <c r="U13" s="21"/>
      <c r="V13" s="21"/>
      <c r="W13" s="21"/>
      <c r="X13" s="21"/>
      <c r="Y13" s="21"/>
    </row>
    <row r="14" spans="1:26" s="32" customFormat="1" ht="16.5" customHeight="1">
      <c r="A14" s="14"/>
      <c r="B14" s="15"/>
      <c r="C14" s="15"/>
      <c r="D14" s="31"/>
      <c r="E14" s="31"/>
      <c r="F14" s="16"/>
      <c r="G14" s="17"/>
      <c r="H14" s="17"/>
      <c r="I14" s="30"/>
      <c r="J14" s="21"/>
      <c r="K14" s="21"/>
      <c r="L14" s="21"/>
      <c r="M14" s="21"/>
      <c r="N14" s="21"/>
      <c r="O14" s="21"/>
      <c r="P14" s="21"/>
      <c r="Q14" s="21"/>
      <c r="R14" s="21"/>
      <c r="S14" s="21"/>
      <c r="T14" s="21"/>
      <c r="U14" s="21"/>
      <c r="V14" s="21"/>
      <c r="W14" s="21"/>
      <c r="X14" s="21"/>
      <c r="Y14" s="21"/>
    </row>
    <row r="15" spans="1:26" s="32" customFormat="1" ht="16.5" customHeight="1">
      <c r="A15" s="14"/>
      <c r="B15" s="15"/>
      <c r="C15" s="15"/>
      <c r="D15" s="31"/>
      <c r="E15" s="31"/>
      <c r="F15" s="16"/>
      <c r="G15" s="17"/>
      <c r="H15" s="17"/>
      <c r="I15" s="30"/>
      <c r="J15" s="21"/>
      <c r="K15" s="21"/>
      <c r="L15" s="21"/>
      <c r="M15" s="21"/>
      <c r="N15" s="21"/>
      <c r="O15" s="21"/>
      <c r="P15" s="21"/>
      <c r="Q15" s="21"/>
      <c r="R15" s="21"/>
      <c r="S15" s="21"/>
      <c r="T15" s="21"/>
      <c r="U15" s="21"/>
      <c r="V15" s="21"/>
      <c r="W15" s="21"/>
      <c r="X15" s="21"/>
      <c r="Y15" s="21"/>
    </row>
    <row r="16" spans="1:26" s="32" customFormat="1" ht="16.5" customHeight="1">
      <c r="A16" s="14"/>
      <c r="B16" s="15"/>
      <c r="C16" s="15"/>
      <c r="D16" s="31"/>
      <c r="E16" s="31"/>
      <c r="F16" s="16"/>
      <c r="G16" s="17"/>
      <c r="H16" s="17"/>
      <c r="I16" s="30"/>
      <c r="J16" s="21"/>
      <c r="K16" s="21"/>
      <c r="L16" s="21"/>
      <c r="M16" s="21"/>
      <c r="N16" s="21"/>
      <c r="O16" s="21"/>
      <c r="P16" s="21"/>
      <c r="Q16" s="21"/>
      <c r="R16" s="21"/>
      <c r="S16" s="21"/>
      <c r="T16" s="21"/>
      <c r="U16" s="21"/>
      <c r="V16" s="21"/>
      <c r="W16" s="21"/>
      <c r="X16" s="21"/>
      <c r="Y16" s="21"/>
    </row>
    <row r="17" spans="1:25" s="32" customFormat="1">
      <c r="A17" s="14"/>
      <c r="B17" s="15"/>
      <c r="C17" s="15"/>
      <c r="D17" s="31"/>
      <c r="E17" s="31"/>
      <c r="F17" s="16"/>
      <c r="G17" s="17"/>
      <c r="H17" s="17"/>
      <c r="I17" s="30"/>
      <c r="J17" s="21"/>
      <c r="K17" s="21"/>
      <c r="L17" s="21"/>
      <c r="M17" s="21"/>
      <c r="N17" s="21"/>
      <c r="O17" s="21"/>
      <c r="P17" s="21"/>
      <c r="Q17" s="21"/>
      <c r="R17" s="21"/>
      <c r="S17" s="21"/>
      <c r="T17" s="21"/>
      <c r="U17" s="21"/>
      <c r="V17" s="21"/>
      <c r="W17" s="21"/>
      <c r="X17" s="21"/>
      <c r="Y17" s="21"/>
    </row>
    <row r="18" spans="1:25" s="32" customFormat="1">
      <c r="A18" s="14"/>
      <c r="B18" s="15"/>
      <c r="C18" s="15"/>
      <c r="D18" s="31"/>
      <c r="E18" s="31"/>
      <c r="F18" s="16"/>
      <c r="G18" s="17"/>
      <c r="H18" s="17"/>
      <c r="I18" s="30"/>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s="32" customFormat="1">
      <c r="A20" s="14"/>
      <c r="B20" s="15"/>
      <c r="C20" s="15"/>
      <c r="D20" s="31"/>
      <c r="E20" s="31"/>
      <c r="F20" s="16"/>
      <c r="G20" s="17"/>
      <c r="H20" s="17"/>
      <c r="I20" s="30"/>
      <c r="J20" s="21"/>
      <c r="K20" s="21"/>
      <c r="L20" s="21"/>
      <c r="M20" s="21"/>
      <c r="N20" s="21"/>
      <c r="O20" s="21"/>
      <c r="P20" s="21"/>
      <c r="Q20" s="21"/>
      <c r="R20" s="21"/>
      <c r="S20" s="21"/>
      <c r="T20" s="21"/>
      <c r="U20" s="21"/>
      <c r="V20" s="21"/>
      <c r="W20" s="21"/>
      <c r="X20" s="21"/>
      <c r="Y20" s="21"/>
    </row>
    <row r="21" spans="1:25">
      <c r="A21" s="14"/>
      <c r="B21" s="29"/>
      <c r="C21" s="29"/>
      <c r="D21" s="28"/>
      <c r="E21" s="28"/>
      <c r="F21" s="16"/>
      <c r="G21" s="17"/>
      <c r="H21" s="17"/>
      <c r="I21" s="27"/>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row>
    <row r="33" spans="1:25">
      <c r="A33" s="14"/>
      <c r="B33" s="29"/>
      <c r="C33" s="29"/>
      <c r="D33" s="28"/>
      <c r="E33" s="28"/>
      <c r="F33" s="16"/>
      <c r="G33" s="17"/>
      <c r="H33" s="17"/>
      <c r="I33" s="27"/>
      <c r="J33" s="20"/>
      <c r="K33" s="20"/>
      <c r="L33" s="20"/>
      <c r="M33" s="20"/>
      <c r="N33" s="20"/>
      <c r="O33" s="20"/>
      <c r="P33" s="20"/>
      <c r="Q33" s="20"/>
      <c r="R33" s="20"/>
      <c r="S33" s="20"/>
      <c r="T33" s="20"/>
      <c r="U33" s="20"/>
      <c r="V33" s="20"/>
      <c r="W33" s="20"/>
      <c r="X33" s="20"/>
      <c r="Y33" s="20"/>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29"/>
      <c r="C51" s="29"/>
      <c r="D51" s="28"/>
      <c r="E51" s="28"/>
      <c r="F51" s="16"/>
      <c r="G51" s="17"/>
      <c r="H51" s="17"/>
      <c r="I51" s="27"/>
      <c r="J51" s="20"/>
      <c r="K51" s="20"/>
      <c r="L51" s="20"/>
      <c r="M51" s="20"/>
      <c r="N51" s="20"/>
      <c r="O51" s="20"/>
      <c r="P51" s="20"/>
      <c r="Q51" s="20"/>
      <c r="R51" s="20"/>
      <c r="S51" s="20"/>
      <c r="T51" s="20"/>
      <c r="U51" s="20"/>
      <c r="V51" s="20"/>
      <c r="W51" s="20"/>
      <c r="X51" s="20"/>
      <c r="Y51" s="20"/>
    </row>
    <row r="52" spans="1:25">
      <c r="A52" s="14"/>
      <c r="B52" s="15"/>
      <c r="C52" s="15"/>
      <c r="D52" s="15"/>
      <c r="E52" s="15"/>
      <c r="F52" s="16"/>
      <c r="G52" s="17"/>
      <c r="H52" s="17"/>
      <c r="I52" s="30"/>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15"/>
      <c r="E55" s="15"/>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31"/>
      <c r="E56" s="31"/>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15"/>
      <c r="C65" s="15"/>
      <c r="D65" s="31"/>
      <c r="E65" s="31"/>
      <c r="F65" s="16"/>
      <c r="G65" s="17"/>
      <c r="H65" s="17"/>
      <c r="I65" s="30"/>
      <c r="J65" s="20"/>
      <c r="K65" s="20"/>
      <c r="L65" s="20"/>
      <c r="M65" s="20"/>
      <c r="N65" s="20"/>
      <c r="O65" s="20"/>
      <c r="P65" s="20"/>
      <c r="Q65" s="20"/>
      <c r="R65" s="20"/>
      <c r="S65" s="20"/>
      <c r="T65" s="20"/>
      <c r="U65" s="20"/>
      <c r="V65" s="20"/>
      <c r="W65" s="20"/>
      <c r="X65" s="20"/>
      <c r="Y65" s="20"/>
    </row>
    <row r="66" spans="1:25">
      <c r="A66" s="14"/>
      <c r="B66" s="29"/>
      <c r="C66" s="29"/>
      <c r="D66" s="28"/>
      <c r="E66" s="28"/>
      <c r="F66" s="16"/>
      <c r="G66" s="17"/>
      <c r="H66" s="17"/>
      <c r="I66" s="27"/>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14"/>
      <c r="B71" s="29"/>
      <c r="C71" s="29"/>
      <c r="D71" s="28"/>
      <c r="E71" s="28"/>
      <c r="F71" s="16"/>
      <c r="G71" s="17"/>
      <c r="H71" s="17"/>
      <c r="I71" s="27"/>
      <c r="J71" s="20"/>
      <c r="K71" s="20"/>
      <c r="L71" s="20"/>
      <c r="M71" s="20"/>
      <c r="N71" s="20"/>
      <c r="O71" s="20"/>
      <c r="P71" s="20"/>
      <c r="Q71" s="20"/>
      <c r="R71" s="20"/>
      <c r="S71" s="20"/>
      <c r="T71" s="20"/>
      <c r="U71" s="20"/>
      <c r="V71" s="20"/>
      <c r="W71" s="20"/>
      <c r="X71" s="20"/>
      <c r="Y71" s="20"/>
    </row>
    <row r="72" spans="1:25">
      <c r="A72" s="24"/>
      <c r="B72" s="24"/>
      <c r="C72" s="24"/>
      <c r="D72" s="26"/>
      <c r="E72" s="26"/>
      <c r="F72" s="25"/>
      <c r="G72" s="24"/>
      <c r="H72" s="24"/>
      <c r="I72" s="23"/>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row r="74" spans="1:25">
      <c r="A74" s="24"/>
      <c r="B74" s="24"/>
      <c r="C74" s="24"/>
      <c r="D74" s="26"/>
      <c r="E74" s="26"/>
      <c r="F74" s="25"/>
      <c r="G74" s="24"/>
      <c r="H74" s="24"/>
      <c r="I74" s="23"/>
      <c r="J74" s="20"/>
      <c r="K74" s="20"/>
      <c r="L74" s="20"/>
      <c r="M74" s="20"/>
      <c r="N74" s="20"/>
      <c r="O74" s="20"/>
      <c r="P74" s="20"/>
      <c r="Q74" s="20"/>
      <c r="R74" s="20"/>
      <c r="S74" s="20"/>
      <c r="T74" s="20"/>
      <c r="U74" s="20"/>
      <c r="V74" s="20"/>
      <c r="W74" s="20"/>
      <c r="X74" s="20"/>
      <c r="Y74" s="20"/>
    </row>
  </sheetData>
  <mergeCells count="5">
    <mergeCell ref="D1:E1"/>
    <mergeCell ref="B2:C2"/>
    <mergeCell ref="B3:C3"/>
    <mergeCell ref="B4:C4"/>
    <mergeCell ref="B9:B10"/>
  </mergeCells>
  <dataValidations count="2">
    <dataValidation type="list" allowBlank="1" showErrorMessage="1" sqref="F7:F71">
      <formula1>"Pass, Fail, Pending"</formula1>
    </dataValidation>
    <dataValidation type="list" allowBlank="1" showErrorMessage="1" sqref="F72:F74">
      <formula1>"Pass, Fail, Pending,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
  <sheetViews>
    <sheetView topLeftCell="A9" workbookViewId="0">
      <selection activeCell="H14" sqref="H14"/>
    </sheetView>
  </sheetViews>
  <sheetFormatPr defaultColWidth="9.140625" defaultRowHeight="15.75"/>
  <cols>
    <col min="1" max="1" width="18.140625" style="20" customWidth="1"/>
    <col min="2" max="2" width="22.28515625" style="20" customWidth="1"/>
    <col min="3" max="3" width="23.140625" style="20" customWidth="1"/>
    <col min="4" max="4" width="47.5703125" style="20" customWidth="1"/>
    <col min="5" max="5" width="34" style="20" customWidth="1"/>
    <col min="6" max="6" width="9.140625" style="22" customWidth="1"/>
    <col min="7" max="7" width="13.425781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3" t="s">
        <v>0</v>
      </c>
      <c r="E1" s="103"/>
      <c r="F1" s="2"/>
      <c r="G1" s="2"/>
      <c r="H1" s="2"/>
      <c r="I1" s="3"/>
    </row>
    <row r="2" spans="1:26" s="39" customFormat="1" ht="16.5" customHeight="1">
      <c r="A2" s="19" t="s">
        <v>1</v>
      </c>
      <c r="B2" s="99" t="s">
        <v>125</v>
      </c>
      <c r="C2" s="99"/>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19" t="s">
        <v>2</v>
      </c>
      <c r="B3" s="100" t="s">
        <v>14</v>
      </c>
      <c r="C3" s="101"/>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102">
        <f>COUNTA(A7:A98)</f>
        <v>7</v>
      </c>
      <c r="C4" s="102"/>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61.5" customHeight="1">
      <c r="A7" s="70">
        <v>1</v>
      </c>
      <c r="B7" s="111" t="s">
        <v>134</v>
      </c>
      <c r="C7" s="111" t="s">
        <v>126</v>
      </c>
      <c r="D7" s="88" t="s">
        <v>127</v>
      </c>
      <c r="E7" s="87" t="s">
        <v>128</v>
      </c>
      <c r="F7" s="82" t="s">
        <v>15</v>
      </c>
      <c r="G7" s="83">
        <v>42131</v>
      </c>
      <c r="H7" s="90" t="s">
        <v>14</v>
      </c>
      <c r="I7" s="77"/>
      <c r="J7" s="34"/>
      <c r="K7" s="34"/>
      <c r="L7" s="34"/>
      <c r="M7" s="34"/>
      <c r="N7" s="34"/>
      <c r="O7" s="34"/>
      <c r="P7" s="34"/>
      <c r="Q7" s="34"/>
      <c r="R7" s="34"/>
      <c r="S7" s="34"/>
      <c r="T7" s="34"/>
      <c r="U7" s="34"/>
      <c r="V7" s="34"/>
      <c r="W7" s="34"/>
      <c r="X7" s="34"/>
      <c r="Y7" s="34"/>
    </row>
    <row r="8" spans="1:26" s="33" customFormat="1" ht="60" customHeight="1">
      <c r="A8" s="70">
        <v>2</v>
      </c>
      <c r="B8" s="111"/>
      <c r="C8" s="111"/>
      <c r="D8" s="88" t="s">
        <v>132</v>
      </c>
      <c r="E8" s="88" t="s">
        <v>131</v>
      </c>
      <c r="F8" s="82" t="s">
        <v>15</v>
      </c>
      <c r="G8" s="83">
        <v>42131</v>
      </c>
      <c r="H8" s="90" t="s">
        <v>14</v>
      </c>
      <c r="I8" s="77"/>
      <c r="J8" s="34"/>
      <c r="K8" s="34"/>
      <c r="L8" s="34"/>
      <c r="M8" s="34"/>
      <c r="N8" s="34"/>
      <c r="O8" s="34"/>
      <c r="P8" s="34"/>
      <c r="Q8" s="34"/>
      <c r="R8" s="34"/>
      <c r="S8" s="34"/>
      <c r="T8" s="34"/>
      <c r="U8" s="34"/>
      <c r="V8" s="34"/>
      <c r="W8" s="34"/>
      <c r="X8" s="34"/>
      <c r="Y8" s="34"/>
    </row>
    <row r="9" spans="1:26" s="33" customFormat="1" ht="57.75" customHeight="1">
      <c r="A9" s="70">
        <v>3</v>
      </c>
      <c r="B9" s="111" t="s">
        <v>133</v>
      </c>
      <c r="C9" s="87" t="s">
        <v>126</v>
      </c>
      <c r="D9" s="88" t="s">
        <v>135</v>
      </c>
      <c r="E9" s="87" t="s">
        <v>136</v>
      </c>
      <c r="F9" s="82" t="s">
        <v>15</v>
      </c>
      <c r="G9" s="83">
        <v>42131</v>
      </c>
      <c r="H9" s="90" t="s">
        <v>14</v>
      </c>
      <c r="I9" s="77"/>
      <c r="J9" s="34"/>
      <c r="K9" s="34"/>
      <c r="L9" s="34"/>
      <c r="M9" s="34"/>
      <c r="N9" s="34"/>
      <c r="O9" s="34"/>
      <c r="P9" s="34"/>
      <c r="Q9" s="34"/>
      <c r="R9" s="34"/>
      <c r="S9" s="34"/>
      <c r="T9" s="34"/>
      <c r="U9" s="34"/>
      <c r="V9" s="34"/>
      <c r="W9" s="34"/>
      <c r="X9" s="34"/>
      <c r="Y9" s="34"/>
    </row>
    <row r="10" spans="1:26" s="32" customFormat="1" ht="54" customHeight="1">
      <c r="A10" s="70">
        <v>4</v>
      </c>
      <c r="B10" s="111"/>
      <c r="C10" s="87" t="s">
        <v>126</v>
      </c>
      <c r="D10" s="88" t="s">
        <v>137</v>
      </c>
      <c r="E10" s="88" t="s">
        <v>156</v>
      </c>
      <c r="F10" s="82" t="s">
        <v>15</v>
      </c>
      <c r="G10" s="83">
        <v>42131</v>
      </c>
      <c r="H10" s="90" t="s">
        <v>14</v>
      </c>
      <c r="I10" s="77"/>
      <c r="J10" s="21"/>
      <c r="K10" s="21"/>
      <c r="L10" s="21"/>
      <c r="M10" s="21"/>
      <c r="N10" s="21"/>
      <c r="O10" s="21"/>
      <c r="P10" s="21"/>
      <c r="Q10" s="21"/>
      <c r="R10" s="21"/>
      <c r="S10" s="21"/>
      <c r="T10" s="21"/>
      <c r="U10" s="21"/>
      <c r="V10" s="21"/>
      <c r="W10" s="21"/>
      <c r="X10" s="21"/>
      <c r="Y10" s="21"/>
    </row>
    <row r="11" spans="1:26" s="32" customFormat="1" ht="50.25" customHeight="1">
      <c r="A11" s="70">
        <v>5</v>
      </c>
      <c r="B11" s="111"/>
      <c r="C11" s="87" t="s">
        <v>126</v>
      </c>
      <c r="D11" s="88" t="s">
        <v>138</v>
      </c>
      <c r="E11" s="88" t="s">
        <v>157</v>
      </c>
      <c r="F11" s="82" t="s">
        <v>15</v>
      </c>
      <c r="G11" s="83">
        <v>42131</v>
      </c>
      <c r="H11" s="90" t="s">
        <v>14</v>
      </c>
      <c r="I11" s="77"/>
      <c r="J11" s="21"/>
      <c r="K11" s="21"/>
      <c r="L11" s="21"/>
      <c r="M11" s="21"/>
      <c r="N11" s="21"/>
      <c r="O11" s="21"/>
      <c r="P11" s="21"/>
      <c r="Q11" s="21"/>
      <c r="R11" s="21"/>
      <c r="S11" s="21"/>
      <c r="T11" s="21"/>
      <c r="U11" s="21"/>
      <c r="V11" s="21"/>
      <c r="W11" s="21"/>
      <c r="X11" s="21"/>
      <c r="Y11" s="21"/>
    </row>
    <row r="12" spans="1:26" s="32" customFormat="1" ht="73.5" customHeight="1">
      <c r="A12" s="70">
        <v>6</v>
      </c>
      <c r="B12" s="111"/>
      <c r="C12" s="87" t="s">
        <v>126</v>
      </c>
      <c r="D12" s="88" t="s">
        <v>139</v>
      </c>
      <c r="E12" s="88" t="s">
        <v>158</v>
      </c>
      <c r="F12" s="82" t="s">
        <v>15</v>
      </c>
      <c r="G12" s="83">
        <v>42131</v>
      </c>
      <c r="H12" s="90" t="s">
        <v>14</v>
      </c>
      <c r="I12" s="77"/>
      <c r="J12" s="21"/>
      <c r="K12" s="21"/>
      <c r="L12" s="21"/>
      <c r="M12" s="21"/>
      <c r="N12" s="21"/>
      <c r="O12" s="21"/>
      <c r="P12" s="21"/>
      <c r="Q12" s="21"/>
      <c r="R12" s="21"/>
      <c r="S12" s="21"/>
      <c r="T12" s="21"/>
      <c r="U12" s="21"/>
      <c r="V12" s="21"/>
      <c r="W12" s="21"/>
      <c r="X12" s="21"/>
      <c r="Y12" s="21"/>
    </row>
    <row r="13" spans="1:26" s="32" customFormat="1" ht="69" customHeight="1">
      <c r="A13" s="70">
        <v>7</v>
      </c>
      <c r="B13" s="111"/>
      <c r="C13" s="87" t="s">
        <v>126</v>
      </c>
      <c r="D13" s="88" t="s">
        <v>140</v>
      </c>
      <c r="E13" s="88" t="s">
        <v>159</v>
      </c>
      <c r="F13" s="82" t="s">
        <v>15</v>
      </c>
      <c r="G13" s="83">
        <v>42131</v>
      </c>
      <c r="H13" s="90" t="s">
        <v>14</v>
      </c>
      <c r="I13" s="77"/>
      <c r="J13" s="21"/>
      <c r="K13" s="21"/>
      <c r="L13" s="21"/>
      <c r="M13" s="21"/>
      <c r="N13" s="21"/>
      <c r="O13" s="21"/>
      <c r="P13" s="21"/>
      <c r="Q13" s="21"/>
      <c r="R13" s="21"/>
      <c r="S13" s="21"/>
      <c r="T13" s="21"/>
      <c r="U13" s="21"/>
      <c r="V13" s="21"/>
      <c r="W13" s="21"/>
      <c r="X13" s="21"/>
      <c r="Y13" s="21"/>
    </row>
    <row r="14" spans="1:26" s="32" customFormat="1" ht="16.5" customHeight="1">
      <c r="A14" s="65"/>
      <c r="B14" s="72"/>
      <c r="C14" s="72"/>
      <c r="D14" s="73"/>
      <c r="E14" s="73"/>
      <c r="F14" s="74"/>
      <c r="G14" s="75"/>
      <c r="H14" s="75"/>
      <c r="I14" s="76"/>
      <c r="J14" s="21"/>
      <c r="K14" s="21"/>
      <c r="L14" s="21"/>
      <c r="M14" s="21"/>
      <c r="N14" s="21"/>
      <c r="O14" s="21"/>
      <c r="P14" s="21"/>
      <c r="Q14" s="21"/>
      <c r="R14" s="21"/>
      <c r="S14" s="21"/>
      <c r="T14" s="21"/>
      <c r="U14" s="21"/>
      <c r="V14" s="21"/>
      <c r="W14" s="21"/>
      <c r="X14" s="21"/>
      <c r="Y14" s="21"/>
    </row>
    <row r="15" spans="1:26" s="32" customFormat="1" ht="16.5" customHeight="1">
      <c r="A15" s="14"/>
      <c r="B15" s="15"/>
      <c r="C15" s="15"/>
      <c r="D15" s="31"/>
      <c r="E15" s="31"/>
      <c r="F15" s="16"/>
      <c r="G15" s="17"/>
      <c r="H15" s="17"/>
      <c r="I15" s="30"/>
      <c r="J15" s="21"/>
      <c r="K15" s="21"/>
      <c r="L15" s="21"/>
      <c r="M15" s="21"/>
      <c r="N15" s="21"/>
      <c r="O15" s="21"/>
      <c r="P15" s="21"/>
      <c r="Q15" s="21"/>
      <c r="R15" s="21"/>
      <c r="S15" s="21"/>
      <c r="T15" s="21"/>
      <c r="U15" s="21"/>
      <c r="V15" s="21"/>
      <c r="W15" s="21"/>
      <c r="X15" s="21"/>
      <c r="Y15" s="21"/>
    </row>
    <row r="16" spans="1:26" s="32" customFormat="1">
      <c r="A16" s="14"/>
      <c r="B16" s="15"/>
      <c r="C16" s="15"/>
      <c r="D16" s="31"/>
      <c r="E16" s="31"/>
      <c r="F16" s="16"/>
      <c r="G16" s="17"/>
      <c r="H16" s="17"/>
      <c r="I16" s="30"/>
      <c r="J16" s="21"/>
      <c r="K16" s="21"/>
      <c r="L16" s="21"/>
      <c r="M16" s="21"/>
      <c r="N16" s="21"/>
      <c r="O16" s="21"/>
      <c r="P16" s="21"/>
      <c r="Q16" s="21"/>
      <c r="R16" s="21"/>
      <c r="S16" s="21"/>
      <c r="T16" s="21"/>
      <c r="U16" s="21"/>
      <c r="V16" s="21"/>
      <c r="W16" s="21"/>
      <c r="X16" s="21"/>
      <c r="Y16" s="21"/>
    </row>
    <row r="17" spans="1:25" s="32" customFormat="1">
      <c r="A17" s="14"/>
      <c r="B17" s="15"/>
      <c r="C17" s="15"/>
      <c r="D17" s="31"/>
      <c r="E17" s="31"/>
      <c r="F17" s="16"/>
      <c r="G17" s="17"/>
      <c r="H17" s="17"/>
      <c r="I17" s="30"/>
      <c r="J17" s="21"/>
      <c r="K17" s="21"/>
      <c r="L17" s="21"/>
      <c r="M17" s="21"/>
      <c r="N17" s="21"/>
      <c r="O17" s="21"/>
      <c r="P17" s="21"/>
      <c r="Q17" s="21"/>
      <c r="R17" s="21"/>
      <c r="S17" s="21"/>
      <c r="T17" s="21"/>
      <c r="U17" s="21"/>
      <c r="V17" s="21"/>
      <c r="W17" s="21"/>
      <c r="X17" s="21"/>
      <c r="Y17" s="21"/>
    </row>
    <row r="18" spans="1:25" s="32" customFormat="1">
      <c r="A18" s="14"/>
      <c r="B18" s="15"/>
      <c r="C18" s="15"/>
      <c r="D18" s="31"/>
      <c r="E18" s="31"/>
      <c r="F18" s="16"/>
      <c r="G18" s="17"/>
      <c r="H18" s="17"/>
      <c r="I18" s="30"/>
      <c r="J18" s="21"/>
      <c r="K18" s="21"/>
      <c r="L18" s="21"/>
      <c r="M18" s="21"/>
      <c r="N18" s="21"/>
      <c r="O18" s="21"/>
      <c r="P18" s="21"/>
      <c r="Q18" s="21"/>
      <c r="R18" s="21"/>
      <c r="S18" s="21"/>
      <c r="T18" s="21"/>
      <c r="U18" s="21"/>
      <c r="V18" s="21"/>
      <c r="W18" s="21"/>
      <c r="X18" s="21"/>
      <c r="Y18" s="21"/>
    </row>
    <row r="19" spans="1:25" s="32" customFormat="1">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c r="A20" s="14"/>
      <c r="B20" s="29"/>
      <c r="C20" s="29"/>
      <c r="D20" s="28"/>
      <c r="E20" s="28"/>
      <c r="F20" s="16"/>
      <c r="G20" s="17"/>
      <c r="H20" s="17"/>
      <c r="I20" s="27"/>
    </row>
    <row r="21" spans="1:25">
      <c r="A21" s="14"/>
      <c r="B21" s="29"/>
      <c r="C21" s="29"/>
      <c r="D21" s="28"/>
      <c r="E21" s="28"/>
      <c r="F21" s="16"/>
      <c r="G21" s="17"/>
      <c r="H21" s="17"/>
      <c r="I21" s="27"/>
    </row>
    <row r="22" spans="1:25">
      <c r="A22" s="14"/>
      <c r="B22" s="29"/>
      <c r="C22" s="29"/>
      <c r="D22" s="28"/>
      <c r="E22" s="28"/>
      <c r="F22" s="16"/>
      <c r="G22" s="17"/>
      <c r="H22" s="17"/>
      <c r="I22" s="27"/>
    </row>
    <row r="23" spans="1:25">
      <c r="A23" s="14"/>
      <c r="B23" s="29"/>
      <c r="C23" s="29"/>
      <c r="D23" s="28"/>
      <c r="E23" s="28"/>
      <c r="F23" s="16"/>
      <c r="G23" s="17"/>
      <c r="H23" s="17"/>
      <c r="I23" s="27"/>
    </row>
    <row r="24" spans="1:25">
      <c r="A24" s="14"/>
      <c r="B24" s="29"/>
      <c r="C24" s="29"/>
      <c r="D24" s="28"/>
      <c r="E24" s="28"/>
      <c r="F24" s="16"/>
      <c r="G24" s="17"/>
      <c r="H24" s="17"/>
      <c r="I24" s="27"/>
    </row>
    <row r="25" spans="1:25">
      <c r="A25" s="14"/>
      <c r="B25" s="29"/>
      <c r="C25" s="29"/>
      <c r="D25" s="28"/>
      <c r="E25" s="28"/>
      <c r="F25" s="16"/>
      <c r="G25" s="17"/>
      <c r="H25" s="17"/>
      <c r="I25" s="27"/>
    </row>
    <row r="26" spans="1:25">
      <c r="A26" s="14"/>
      <c r="B26" s="29"/>
      <c r="C26" s="29"/>
      <c r="D26" s="28"/>
      <c r="E26" s="28"/>
      <c r="F26" s="16"/>
      <c r="G26" s="17"/>
      <c r="H26" s="17"/>
      <c r="I26" s="27"/>
    </row>
    <row r="27" spans="1:25">
      <c r="A27" s="14"/>
      <c r="B27" s="29"/>
      <c r="C27" s="29"/>
      <c r="D27" s="28"/>
      <c r="E27" s="28"/>
      <c r="F27" s="16"/>
      <c r="G27" s="17"/>
      <c r="H27" s="17"/>
      <c r="I27" s="27"/>
    </row>
    <row r="28" spans="1:25">
      <c r="A28" s="14"/>
      <c r="B28" s="29"/>
      <c r="C28" s="29"/>
      <c r="D28" s="28"/>
      <c r="E28" s="28"/>
      <c r="F28" s="16"/>
      <c r="G28" s="17"/>
      <c r="H28" s="17"/>
      <c r="I28" s="27"/>
    </row>
    <row r="29" spans="1:25">
      <c r="A29" s="14"/>
      <c r="B29" s="29"/>
      <c r="C29" s="29"/>
      <c r="D29" s="28"/>
      <c r="E29" s="28"/>
      <c r="F29" s="16"/>
      <c r="G29" s="17"/>
      <c r="H29" s="17"/>
      <c r="I29" s="27"/>
    </row>
    <row r="30" spans="1:25">
      <c r="A30" s="14"/>
      <c r="B30" s="29"/>
      <c r="C30" s="29"/>
      <c r="D30" s="28"/>
      <c r="E30" s="28"/>
      <c r="F30" s="16"/>
      <c r="G30" s="17"/>
      <c r="H30" s="17"/>
      <c r="I30" s="27"/>
    </row>
    <row r="31" spans="1:25">
      <c r="A31" s="14"/>
      <c r="B31" s="29"/>
      <c r="C31" s="29"/>
      <c r="D31" s="28"/>
      <c r="E31" s="28"/>
      <c r="F31" s="16"/>
      <c r="G31" s="17"/>
      <c r="H31" s="17"/>
      <c r="I31" s="27"/>
    </row>
    <row r="32" spans="1:25">
      <c r="A32" s="14"/>
      <c r="B32" s="29"/>
      <c r="C32" s="29"/>
      <c r="D32" s="28"/>
      <c r="E32" s="28"/>
      <c r="F32" s="16"/>
      <c r="G32" s="17"/>
      <c r="H32" s="17"/>
      <c r="I32" s="27"/>
      <c r="J32" s="20"/>
      <c r="K32" s="20"/>
      <c r="L32" s="20"/>
      <c r="M32" s="20"/>
      <c r="N32" s="20"/>
      <c r="O32" s="20"/>
      <c r="P32" s="20"/>
      <c r="Q32" s="20"/>
      <c r="R32" s="20"/>
      <c r="S32" s="20"/>
      <c r="T32" s="20"/>
      <c r="U32" s="20"/>
      <c r="V32" s="20"/>
      <c r="W32" s="20"/>
      <c r="X32" s="20"/>
      <c r="Y32" s="20"/>
    </row>
    <row r="33" spans="1:25">
      <c r="A33" s="14"/>
      <c r="B33" s="29"/>
      <c r="C33" s="29"/>
      <c r="D33" s="28"/>
      <c r="E33" s="28"/>
      <c r="F33" s="16"/>
      <c r="G33" s="17"/>
      <c r="H33" s="17"/>
      <c r="I33" s="27"/>
      <c r="J33" s="20"/>
      <c r="K33" s="20"/>
      <c r="L33" s="20"/>
      <c r="M33" s="20"/>
      <c r="N33" s="20"/>
      <c r="O33" s="20"/>
      <c r="P33" s="20"/>
      <c r="Q33" s="20"/>
      <c r="R33" s="20"/>
      <c r="S33" s="20"/>
      <c r="T33" s="20"/>
      <c r="U33" s="20"/>
      <c r="V33" s="20"/>
      <c r="W33" s="20"/>
      <c r="X33" s="20"/>
      <c r="Y33" s="20"/>
    </row>
    <row r="34" spans="1:2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c r="A51" s="14"/>
      <c r="B51" s="15"/>
      <c r="C51" s="15"/>
      <c r="D51" s="15"/>
      <c r="E51" s="15"/>
      <c r="F51" s="16"/>
      <c r="G51" s="17"/>
      <c r="H51" s="17"/>
      <c r="I51" s="30"/>
      <c r="J51" s="20"/>
      <c r="K51" s="20"/>
      <c r="L51" s="20"/>
      <c r="M51" s="20"/>
      <c r="N51" s="20"/>
      <c r="O51" s="20"/>
      <c r="P51" s="20"/>
      <c r="Q51" s="20"/>
      <c r="R51" s="20"/>
      <c r="S51" s="20"/>
      <c r="T51" s="20"/>
      <c r="U51" s="20"/>
      <c r="V51" s="20"/>
      <c r="W51" s="20"/>
      <c r="X51" s="20"/>
      <c r="Y51" s="20"/>
    </row>
    <row r="52" spans="1:25">
      <c r="A52" s="14"/>
      <c r="B52" s="15"/>
      <c r="C52" s="15"/>
      <c r="D52" s="15"/>
      <c r="E52" s="15"/>
      <c r="F52" s="16"/>
      <c r="G52" s="17"/>
      <c r="H52" s="17"/>
      <c r="I52" s="30"/>
      <c r="J52" s="20"/>
      <c r="K52" s="20"/>
      <c r="L52" s="20"/>
      <c r="M52" s="20"/>
      <c r="N52" s="20"/>
      <c r="O52" s="20"/>
      <c r="P52" s="20"/>
      <c r="Q52" s="20"/>
      <c r="R52" s="20"/>
      <c r="S52" s="20"/>
      <c r="T52" s="20"/>
      <c r="U52" s="20"/>
      <c r="V52" s="20"/>
      <c r="W52" s="20"/>
      <c r="X52" s="20"/>
      <c r="Y52" s="20"/>
    </row>
    <row r="53" spans="1:2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c r="A55" s="14"/>
      <c r="B55" s="15"/>
      <c r="C55" s="15"/>
      <c r="D55" s="31"/>
      <c r="E55" s="31"/>
      <c r="F55" s="16"/>
      <c r="G55" s="17"/>
      <c r="H55" s="17"/>
      <c r="I55" s="30"/>
      <c r="J55" s="20"/>
      <c r="K55" s="20"/>
      <c r="L55" s="20"/>
      <c r="M55" s="20"/>
      <c r="N55" s="20"/>
      <c r="O55" s="20"/>
      <c r="P55" s="20"/>
      <c r="Q55" s="20"/>
      <c r="R55" s="20"/>
      <c r="S55" s="20"/>
      <c r="T55" s="20"/>
      <c r="U55" s="20"/>
      <c r="V55" s="20"/>
      <c r="W55" s="20"/>
      <c r="X55" s="20"/>
      <c r="Y55" s="20"/>
    </row>
    <row r="56" spans="1:25">
      <c r="A56" s="14"/>
      <c r="B56" s="15"/>
      <c r="C56" s="15"/>
      <c r="D56" s="31"/>
      <c r="E56" s="31"/>
      <c r="F56" s="16"/>
      <c r="G56" s="17"/>
      <c r="H56" s="17"/>
      <c r="I56" s="30"/>
      <c r="J56" s="20"/>
      <c r="K56" s="20"/>
      <c r="L56" s="20"/>
      <c r="M56" s="20"/>
      <c r="N56" s="20"/>
      <c r="O56" s="20"/>
      <c r="P56" s="20"/>
      <c r="Q56" s="20"/>
      <c r="R56" s="20"/>
      <c r="S56" s="20"/>
      <c r="T56" s="20"/>
      <c r="U56" s="20"/>
      <c r="V56" s="20"/>
      <c r="W56" s="20"/>
      <c r="X56" s="20"/>
      <c r="Y56" s="20"/>
    </row>
    <row r="57" spans="1:2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c r="A65" s="14"/>
      <c r="B65" s="29"/>
      <c r="C65" s="29"/>
      <c r="D65" s="28"/>
      <c r="E65" s="28"/>
      <c r="F65" s="16"/>
      <c r="G65" s="17"/>
      <c r="H65" s="17"/>
      <c r="I65" s="27"/>
      <c r="J65" s="20"/>
      <c r="K65" s="20"/>
      <c r="L65" s="20"/>
      <c r="M65" s="20"/>
      <c r="N65" s="20"/>
      <c r="O65" s="20"/>
      <c r="P65" s="20"/>
      <c r="Q65" s="20"/>
      <c r="R65" s="20"/>
      <c r="S65" s="20"/>
      <c r="T65" s="20"/>
      <c r="U65" s="20"/>
      <c r="V65" s="20"/>
      <c r="W65" s="20"/>
      <c r="X65" s="20"/>
      <c r="Y65" s="20"/>
    </row>
    <row r="66" spans="1:25">
      <c r="A66" s="14"/>
      <c r="B66" s="29"/>
      <c r="C66" s="29"/>
      <c r="D66" s="28"/>
      <c r="E66" s="28"/>
      <c r="F66" s="16"/>
      <c r="G66" s="17"/>
      <c r="H66" s="17"/>
      <c r="I66" s="27"/>
      <c r="J66" s="20"/>
      <c r="K66" s="20"/>
      <c r="L66" s="20"/>
      <c r="M66" s="20"/>
      <c r="N66" s="20"/>
      <c r="O66" s="20"/>
      <c r="P66" s="20"/>
      <c r="Q66" s="20"/>
      <c r="R66" s="20"/>
      <c r="S66" s="20"/>
      <c r="T66" s="20"/>
      <c r="U66" s="20"/>
      <c r="V66" s="20"/>
      <c r="W66" s="20"/>
      <c r="X66" s="20"/>
      <c r="Y66" s="20"/>
    </row>
    <row r="67" spans="1:2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c r="A71" s="24"/>
      <c r="B71" s="24"/>
      <c r="C71" s="24"/>
      <c r="D71" s="26"/>
      <c r="E71" s="26"/>
      <c r="F71" s="25"/>
      <c r="G71" s="24"/>
      <c r="H71" s="24"/>
      <c r="I71" s="23"/>
      <c r="J71" s="20"/>
      <c r="K71" s="20"/>
      <c r="L71" s="20"/>
      <c r="M71" s="20"/>
      <c r="N71" s="20"/>
      <c r="O71" s="20"/>
      <c r="P71" s="20"/>
      <c r="Q71" s="20"/>
      <c r="R71" s="20"/>
      <c r="S71" s="20"/>
      <c r="T71" s="20"/>
      <c r="U71" s="20"/>
      <c r="V71" s="20"/>
      <c r="W71" s="20"/>
      <c r="X71" s="20"/>
      <c r="Y71" s="20"/>
    </row>
    <row r="72" spans="1:25">
      <c r="A72" s="24"/>
      <c r="B72" s="24"/>
      <c r="C72" s="24"/>
      <c r="D72" s="26"/>
      <c r="E72" s="26"/>
      <c r="F72" s="25"/>
      <c r="G72" s="24"/>
      <c r="H72" s="24"/>
      <c r="I72" s="23"/>
      <c r="J72" s="20"/>
      <c r="K72" s="20"/>
      <c r="L72" s="20"/>
      <c r="M72" s="20"/>
      <c r="N72" s="20"/>
      <c r="O72" s="20"/>
      <c r="P72" s="20"/>
      <c r="Q72" s="20"/>
      <c r="R72" s="20"/>
      <c r="S72" s="20"/>
      <c r="T72" s="20"/>
      <c r="U72" s="20"/>
      <c r="V72" s="20"/>
      <c r="W72" s="20"/>
      <c r="X72" s="20"/>
      <c r="Y72" s="20"/>
    </row>
    <row r="73" spans="1:2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sheetData>
  <mergeCells count="7">
    <mergeCell ref="B9:B13"/>
    <mergeCell ref="D1:E1"/>
    <mergeCell ref="B2:C2"/>
    <mergeCell ref="B3:C3"/>
    <mergeCell ref="B4:C4"/>
    <mergeCell ref="B7:B8"/>
    <mergeCell ref="C7:C8"/>
  </mergeCells>
  <dataValidations count="2">
    <dataValidation type="list" allowBlank="1" showErrorMessage="1" sqref="F7:F70">
      <formula1>"Pass, Fail, Pending"</formula1>
    </dataValidation>
    <dataValidation type="list" allowBlank="1" showErrorMessage="1" sqref="F71:F73">
      <formula1>"Pass, Fail, Pending, 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12" workbookViewId="0">
      <selection activeCell="E13" sqref="E13"/>
    </sheetView>
  </sheetViews>
  <sheetFormatPr defaultRowHeight="15"/>
  <cols>
    <col min="1" max="1" width="17.42578125" customWidth="1"/>
    <col min="2" max="2" width="14.5703125" customWidth="1"/>
    <col min="3" max="3" width="23.85546875" customWidth="1"/>
    <col min="4" max="4" width="31.7109375" customWidth="1"/>
    <col min="5" max="5" width="40.140625" customWidth="1"/>
    <col min="6" max="6" width="9" customWidth="1"/>
    <col min="7" max="7" width="17.7109375" customWidth="1"/>
    <col min="8" max="8" width="9.85546875" customWidth="1"/>
  </cols>
  <sheetData>
    <row r="1" spans="1:9" ht="25.5">
      <c r="A1" s="1"/>
      <c r="B1" s="2"/>
      <c r="C1" s="2"/>
      <c r="D1" s="103" t="s">
        <v>0</v>
      </c>
      <c r="E1" s="103"/>
      <c r="F1" s="2"/>
      <c r="G1" s="2"/>
      <c r="H1" s="2"/>
      <c r="I1" s="3"/>
    </row>
    <row r="2" spans="1:9" ht="15.75">
      <c r="A2" s="45" t="s">
        <v>1</v>
      </c>
      <c r="B2" s="99" t="s">
        <v>141</v>
      </c>
      <c r="C2" s="99"/>
      <c r="D2" s="5"/>
      <c r="E2" s="5"/>
      <c r="F2" s="6"/>
      <c r="G2" s="7"/>
      <c r="H2" s="7"/>
      <c r="I2" s="8"/>
    </row>
    <row r="3" spans="1:9" ht="15.75">
      <c r="A3" s="45" t="s">
        <v>2</v>
      </c>
      <c r="B3" s="100" t="s">
        <v>14</v>
      </c>
      <c r="C3" s="101"/>
      <c r="D3" s="9"/>
      <c r="E3" s="9"/>
      <c r="F3" s="6"/>
      <c r="G3" s="7"/>
      <c r="H3" s="7"/>
      <c r="I3" s="7"/>
    </row>
    <row r="4" spans="1:9" ht="15.75">
      <c r="A4" s="10" t="s">
        <v>3</v>
      </c>
      <c r="B4" s="102">
        <f>COUNTA(A7:A99)</f>
        <v>7</v>
      </c>
      <c r="C4" s="102"/>
      <c r="D4" s="11"/>
      <c r="E4" s="11"/>
      <c r="F4" s="6"/>
      <c r="G4" s="7"/>
      <c r="H4" s="7"/>
      <c r="I4" s="8"/>
    </row>
    <row r="5" spans="1:9" ht="15.75">
      <c r="A5" s="12"/>
      <c r="B5" s="13"/>
      <c r="C5" s="13"/>
      <c r="D5" s="13"/>
      <c r="E5" s="13"/>
      <c r="F5" s="13"/>
      <c r="G5" s="13"/>
      <c r="H5" s="13"/>
      <c r="I5" s="8"/>
    </row>
    <row r="6" spans="1:9" ht="15.75">
      <c r="A6" s="64" t="s">
        <v>4</v>
      </c>
      <c r="B6" s="64" t="s">
        <v>5</v>
      </c>
      <c r="C6" s="64" t="s">
        <v>6</v>
      </c>
      <c r="D6" s="64" t="s">
        <v>7</v>
      </c>
      <c r="E6" s="64" t="s">
        <v>8</v>
      </c>
      <c r="F6" s="64" t="s">
        <v>9</v>
      </c>
      <c r="G6" s="64" t="s">
        <v>10</v>
      </c>
      <c r="H6" s="64" t="s">
        <v>11</v>
      </c>
      <c r="I6" s="64" t="s">
        <v>12</v>
      </c>
    </row>
    <row r="7" spans="1:9" ht="77.25" customHeight="1">
      <c r="A7" s="70">
        <v>1</v>
      </c>
      <c r="B7" s="68" t="s">
        <v>142</v>
      </c>
      <c r="C7" s="68" t="s">
        <v>143</v>
      </c>
      <c r="D7" s="68" t="s">
        <v>145</v>
      </c>
      <c r="E7" s="89" t="s">
        <v>144</v>
      </c>
      <c r="F7" s="82" t="s">
        <v>15</v>
      </c>
      <c r="G7" s="83">
        <v>42135</v>
      </c>
      <c r="H7" s="90" t="s">
        <v>14</v>
      </c>
      <c r="I7" s="91"/>
    </row>
    <row r="8" spans="1:9" ht="69" customHeight="1">
      <c r="A8" s="70">
        <v>2</v>
      </c>
      <c r="B8" s="69" t="s">
        <v>146</v>
      </c>
      <c r="C8" s="68" t="s">
        <v>143</v>
      </c>
      <c r="D8" s="68" t="s">
        <v>147</v>
      </c>
      <c r="E8" s="89" t="s">
        <v>148</v>
      </c>
      <c r="F8" s="82" t="s">
        <v>15</v>
      </c>
      <c r="G8" s="83">
        <v>42135</v>
      </c>
      <c r="H8" s="90" t="s">
        <v>14</v>
      </c>
      <c r="I8" s="84"/>
    </row>
    <row r="9" spans="1:9" ht="81.75" customHeight="1">
      <c r="A9" s="70">
        <v>3</v>
      </c>
      <c r="B9" s="69" t="s">
        <v>149</v>
      </c>
      <c r="C9" s="68" t="s">
        <v>143</v>
      </c>
      <c r="D9" s="68" t="s">
        <v>150</v>
      </c>
      <c r="E9" s="89" t="s">
        <v>151</v>
      </c>
      <c r="F9" s="82" t="s">
        <v>15</v>
      </c>
      <c r="G9" s="83">
        <v>42135</v>
      </c>
      <c r="H9" s="90" t="s">
        <v>14</v>
      </c>
      <c r="I9" s="84"/>
    </row>
    <row r="10" spans="1:9" ht="96.75" customHeight="1">
      <c r="A10" s="70">
        <v>4</v>
      </c>
      <c r="B10" s="69" t="s">
        <v>152</v>
      </c>
      <c r="C10" s="68" t="s">
        <v>143</v>
      </c>
      <c r="D10" s="68" t="s">
        <v>153</v>
      </c>
      <c r="E10" s="69" t="s">
        <v>154</v>
      </c>
      <c r="F10" s="82" t="s">
        <v>15</v>
      </c>
      <c r="G10" s="83">
        <v>42135</v>
      </c>
      <c r="H10" s="90" t="s">
        <v>14</v>
      </c>
      <c r="I10" s="84"/>
    </row>
    <row r="11" spans="1:9" ht="114.75" customHeight="1">
      <c r="A11" s="70">
        <v>5</v>
      </c>
      <c r="B11" s="69" t="s">
        <v>155</v>
      </c>
      <c r="C11" s="68" t="s">
        <v>166</v>
      </c>
      <c r="D11" s="68" t="s">
        <v>160</v>
      </c>
      <c r="E11" s="80" t="s">
        <v>161</v>
      </c>
      <c r="F11" s="82" t="s">
        <v>15</v>
      </c>
      <c r="G11" s="83">
        <v>42135</v>
      </c>
      <c r="H11" s="90" t="s">
        <v>14</v>
      </c>
      <c r="I11" s="84"/>
    </row>
    <row r="12" spans="1:9" ht="117.75" customHeight="1">
      <c r="A12" s="92">
        <v>6</v>
      </c>
      <c r="B12" s="69" t="s">
        <v>162</v>
      </c>
      <c r="C12" s="68" t="s">
        <v>165</v>
      </c>
      <c r="D12" s="68" t="s">
        <v>163</v>
      </c>
      <c r="E12" s="93" t="s">
        <v>164</v>
      </c>
      <c r="F12" s="82" t="s">
        <v>15</v>
      </c>
      <c r="G12" s="83">
        <v>42135</v>
      </c>
      <c r="H12" s="90" t="s">
        <v>14</v>
      </c>
      <c r="I12" s="94"/>
    </row>
    <row r="13" spans="1:9" ht="87.75" customHeight="1">
      <c r="A13" s="92">
        <v>7</v>
      </c>
      <c r="B13" s="69" t="s">
        <v>167</v>
      </c>
      <c r="C13" s="68" t="s">
        <v>168</v>
      </c>
      <c r="D13" s="68" t="s">
        <v>169</v>
      </c>
      <c r="E13" s="93" t="s">
        <v>181</v>
      </c>
      <c r="F13" s="82" t="s">
        <v>15</v>
      </c>
      <c r="G13" s="83">
        <v>42135</v>
      </c>
      <c r="H13" s="90" t="s">
        <v>14</v>
      </c>
      <c r="I13" s="94"/>
    </row>
  </sheetData>
  <mergeCells count="4">
    <mergeCell ref="D1:E1"/>
    <mergeCell ref="B2:C2"/>
    <mergeCell ref="B3:C3"/>
    <mergeCell ref="B4:C4"/>
  </mergeCells>
  <dataValidations count="2">
    <dataValidation type="list" allowBlank="1" showErrorMessage="1" sqref="F7">
      <formula1>"Pass, Fail"</formula1>
    </dataValidation>
    <dataValidation type="list" allowBlank="1" showErrorMessage="1" sqref="F8:F11">
      <formula1>"Pass, Fail, Pending"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tabSelected="1" workbookViewId="0">
      <selection activeCell="C7" sqref="C7"/>
    </sheetView>
  </sheetViews>
  <sheetFormatPr defaultColWidth="9.140625" defaultRowHeight="15"/>
  <cols>
    <col min="1" max="1" width="18.28515625" style="20" customWidth="1"/>
    <col min="2" max="2" width="27" style="20" customWidth="1"/>
    <col min="3" max="3" width="23.140625" style="20" customWidth="1"/>
    <col min="4" max="4" width="43.28515625" style="20" customWidth="1"/>
    <col min="5" max="5" width="34" style="20" customWidth="1"/>
    <col min="6" max="6" width="9.140625" style="22" customWidth="1"/>
    <col min="7" max="7" width="17.140625" style="20" customWidth="1"/>
    <col min="8" max="8" width="10.85546875" style="20" customWidth="1"/>
    <col min="9" max="9" width="18.42578125" style="20" customWidth="1"/>
    <col min="10" max="24" width="10.28515625" style="21" customWidth="1"/>
    <col min="25" max="25" width="7.7109375" style="21" customWidth="1"/>
    <col min="26" max="16384" width="9.140625" style="20"/>
  </cols>
  <sheetData>
    <row r="1" spans="1:26" s="44" customFormat="1" ht="37.5" customHeight="1">
      <c r="A1" s="1"/>
      <c r="B1" s="2"/>
      <c r="C1" s="2"/>
      <c r="D1" s="103" t="s">
        <v>0</v>
      </c>
      <c r="E1" s="103"/>
      <c r="F1" s="2"/>
      <c r="G1" s="2"/>
      <c r="H1" s="2"/>
      <c r="I1" s="3"/>
    </row>
    <row r="2" spans="1:26" s="39" customFormat="1" ht="16.5" customHeight="1">
      <c r="A2" s="95" t="s">
        <v>1</v>
      </c>
      <c r="B2" s="99" t="s">
        <v>170</v>
      </c>
      <c r="C2" s="99"/>
      <c r="D2" s="5"/>
      <c r="E2" s="5"/>
      <c r="F2" s="41"/>
      <c r="G2" s="40"/>
      <c r="H2" s="40"/>
      <c r="I2" s="37"/>
      <c r="J2" s="37"/>
      <c r="K2" s="37"/>
      <c r="L2" s="37"/>
      <c r="M2" s="37"/>
      <c r="N2" s="37"/>
      <c r="O2" s="37"/>
      <c r="P2" s="37"/>
      <c r="Q2" s="37"/>
      <c r="R2" s="37"/>
      <c r="S2" s="37"/>
      <c r="T2" s="37"/>
      <c r="U2" s="37"/>
      <c r="V2" s="37"/>
      <c r="W2" s="37"/>
      <c r="X2" s="37"/>
      <c r="Y2" s="37"/>
      <c r="Z2" s="23"/>
    </row>
    <row r="3" spans="1:26" s="39" customFormat="1" ht="16.5" customHeight="1">
      <c r="A3" s="95" t="s">
        <v>2</v>
      </c>
      <c r="B3" s="100" t="s">
        <v>14</v>
      </c>
      <c r="C3" s="101"/>
      <c r="D3" s="9"/>
      <c r="E3" s="9"/>
      <c r="F3" s="41"/>
      <c r="G3" s="40"/>
      <c r="H3" s="40"/>
      <c r="I3" s="40"/>
      <c r="J3" s="37"/>
      <c r="K3" s="37"/>
      <c r="L3" s="37"/>
      <c r="M3" s="37"/>
      <c r="N3" s="37"/>
      <c r="O3" s="37"/>
      <c r="P3" s="37"/>
      <c r="Q3" s="37"/>
      <c r="R3" s="37"/>
      <c r="S3" s="37"/>
      <c r="T3" s="37"/>
      <c r="U3" s="37"/>
      <c r="V3" s="37"/>
      <c r="W3" s="37"/>
      <c r="X3" s="37"/>
      <c r="Y3" s="37"/>
      <c r="Z3" s="23"/>
    </row>
    <row r="4" spans="1:26" s="39" customFormat="1" ht="16.5" customHeight="1">
      <c r="A4" s="43" t="s">
        <v>3</v>
      </c>
      <c r="B4" s="102">
        <v>4</v>
      </c>
      <c r="C4" s="102"/>
      <c r="D4" s="42"/>
      <c r="E4" s="42"/>
      <c r="F4" s="41"/>
      <c r="G4" s="40"/>
      <c r="H4" s="40"/>
      <c r="I4" s="37"/>
      <c r="J4" s="37"/>
      <c r="K4" s="34"/>
      <c r="L4" s="37"/>
      <c r="M4" s="37"/>
      <c r="N4" s="37"/>
      <c r="O4" s="37"/>
      <c r="P4" s="37"/>
      <c r="Q4" s="37"/>
      <c r="R4" s="37"/>
      <c r="S4" s="37"/>
      <c r="T4" s="37"/>
      <c r="U4" s="37"/>
      <c r="V4" s="37"/>
      <c r="W4" s="37"/>
      <c r="X4" s="37"/>
      <c r="Y4" s="37"/>
      <c r="Z4" s="23"/>
    </row>
    <row r="5" spans="1:26" s="23" customFormat="1" ht="16.5" customHeight="1">
      <c r="A5" s="12"/>
      <c r="B5" s="38"/>
      <c r="C5" s="38"/>
      <c r="D5" s="38"/>
      <c r="E5" s="38"/>
      <c r="F5" s="38"/>
      <c r="G5" s="38"/>
      <c r="H5" s="38"/>
      <c r="I5" s="37"/>
      <c r="J5" s="37"/>
      <c r="K5" s="37"/>
      <c r="L5" s="37"/>
      <c r="M5" s="37"/>
      <c r="N5" s="37"/>
      <c r="O5" s="37"/>
      <c r="P5" s="37"/>
      <c r="Q5" s="37"/>
      <c r="R5" s="37"/>
      <c r="S5" s="37"/>
      <c r="T5" s="37"/>
      <c r="U5" s="37"/>
      <c r="V5" s="37"/>
      <c r="W5" s="37"/>
      <c r="X5" s="37"/>
      <c r="Y5" s="37"/>
    </row>
    <row r="6" spans="1:26" s="35" customFormat="1" ht="21.75" customHeight="1">
      <c r="A6" s="64" t="s">
        <v>4</v>
      </c>
      <c r="B6" s="64" t="s">
        <v>5</v>
      </c>
      <c r="C6" s="64" t="s">
        <v>6</v>
      </c>
      <c r="D6" s="64" t="s">
        <v>7</v>
      </c>
      <c r="E6" s="64" t="s">
        <v>8</v>
      </c>
      <c r="F6" s="64" t="s">
        <v>9</v>
      </c>
      <c r="G6" s="64" t="s">
        <v>10</v>
      </c>
      <c r="H6" s="64" t="s">
        <v>11</v>
      </c>
      <c r="I6" s="64" t="s">
        <v>12</v>
      </c>
      <c r="J6" s="36"/>
      <c r="K6" s="36"/>
      <c r="L6" s="36"/>
      <c r="M6" s="36"/>
      <c r="N6" s="36"/>
      <c r="O6" s="36"/>
      <c r="P6" s="36"/>
      <c r="Q6" s="36"/>
      <c r="R6" s="36"/>
      <c r="S6" s="36"/>
      <c r="T6" s="36"/>
      <c r="U6" s="36"/>
      <c r="V6" s="36"/>
      <c r="W6" s="36"/>
      <c r="X6" s="36"/>
      <c r="Y6" s="36"/>
    </row>
    <row r="7" spans="1:26" s="33" customFormat="1" ht="66.75" customHeight="1">
      <c r="A7" s="70">
        <v>1</v>
      </c>
      <c r="B7" s="97" t="s">
        <v>109</v>
      </c>
      <c r="C7" s="97" t="s">
        <v>171</v>
      </c>
      <c r="D7" s="88" t="s">
        <v>172</v>
      </c>
      <c r="E7" s="97" t="s">
        <v>173</v>
      </c>
      <c r="F7" s="96" t="s">
        <v>15</v>
      </c>
      <c r="G7" s="83">
        <v>42135</v>
      </c>
      <c r="H7" s="90" t="s">
        <v>14</v>
      </c>
      <c r="I7" s="77"/>
      <c r="J7" s="34"/>
      <c r="K7" s="34"/>
      <c r="L7" s="34"/>
      <c r="M7" s="34"/>
      <c r="N7" s="34"/>
      <c r="O7" s="34"/>
      <c r="P7" s="34"/>
      <c r="Q7" s="34"/>
      <c r="R7" s="34"/>
      <c r="S7" s="34"/>
      <c r="T7" s="34"/>
      <c r="U7" s="34"/>
      <c r="V7" s="34"/>
      <c r="W7" s="34"/>
      <c r="X7" s="34"/>
      <c r="Y7" s="34"/>
    </row>
    <row r="8" spans="1:26" s="32" customFormat="1" ht="63.75" customHeight="1">
      <c r="A8" s="70">
        <v>2</v>
      </c>
      <c r="B8" s="97" t="s">
        <v>174</v>
      </c>
      <c r="C8" s="97" t="s">
        <v>171</v>
      </c>
      <c r="D8" s="88" t="s">
        <v>175</v>
      </c>
      <c r="E8" s="88" t="s">
        <v>176</v>
      </c>
      <c r="F8" s="96" t="s">
        <v>15</v>
      </c>
      <c r="G8" s="83">
        <v>42135</v>
      </c>
      <c r="H8" s="90" t="s">
        <v>14</v>
      </c>
      <c r="I8" s="77"/>
      <c r="J8" s="21"/>
      <c r="K8" s="21"/>
      <c r="L8" s="21"/>
      <c r="M8" s="21"/>
      <c r="N8" s="21"/>
      <c r="O8" s="21"/>
      <c r="P8" s="21"/>
      <c r="Q8" s="21"/>
      <c r="R8" s="21"/>
      <c r="S8" s="21"/>
      <c r="T8" s="21"/>
      <c r="U8" s="21"/>
      <c r="V8" s="21"/>
      <c r="W8" s="21"/>
      <c r="X8" s="21"/>
      <c r="Y8" s="21"/>
    </row>
    <row r="9" spans="1:26" s="32" customFormat="1" ht="81.75" customHeight="1">
      <c r="A9" s="70">
        <v>3</v>
      </c>
      <c r="B9" s="112" t="s">
        <v>133</v>
      </c>
      <c r="C9" s="97" t="s">
        <v>171</v>
      </c>
      <c r="D9" s="88" t="s">
        <v>177</v>
      </c>
      <c r="E9" s="88" t="s">
        <v>178</v>
      </c>
      <c r="F9" s="96" t="s">
        <v>15</v>
      </c>
      <c r="G9" s="83">
        <v>42135</v>
      </c>
      <c r="H9" s="90" t="s">
        <v>14</v>
      </c>
      <c r="I9" s="77"/>
      <c r="J9" s="21"/>
      <c r="K9" s="21"/>
      <c r="L9" s="21"/>
      <c r="M9" s="21"/>
      <c r="N9" s="21"/>
      <c r="O9" s="21"/>
      <c r="P9" s="21"/>
      <c r="Q9" s="21"/>
      <c r="R9" s="21"/>
      <c r="S9" s="21"/>
      <c r="T9" s="21"/>
      <c r="U9" s="21"/>
      <c r="V9" s="21"/>
      <c r="W9" s="21"/>
      <c r="X9" s="21"/>
      <c r="Y9" s="21"/>
    </row>
    <row r="10" spans="1:26" s="32" customFormat="1" ht="87.75" customHeight="1">
      <c r="A10" s="70">
        <v>4</v>
      </c>
      <c r="B10" s="97" t="s">
        <v>167</v>
      </c>
      <c r="C10" s="97" t="s">
        <v>171</v>
      </c>
      <c r="D10" s="88" t="s">
        <v>179</v>
      </c>
      <c r="E10" s="88" t="s">
        <v>180</v>
      </c>
      <c r="F10" s="96" t="s">
        <v>15</v>
      </c>
      <c r="G10" s="83">
        <v>42135</v>
      </c>
      <c r="H10" s="90" t="s">
        <v>14</v>
      </c>
      <c r="I10" s="77"/>
      <c r="J10" s="21"/>
      <c r="K10" s="21"/>
      <c r="L10" s="21"/>
      <c r="M10" s="21"/>
      <c r="N10" s="21"/>
      <c r="O10" s="21"/>
      <c r="P10" s="21"/>
      <c r="Q10" s="21"/>
      <c r="R10" s="21"/>
      <c r="S10" s="21"/>
      <c r="T10" s="21"/>
      <c r="U10" s="21"/>
      <c r="V10" s="21"/>
      <c r="W10" s="21"/>
      <c r="X10" s="21"/>
      <c r="Y10" s="21"/>
    </row>
    <row r="11" spans="1:26" s="32" customFormat="1" ht="16.5" customHeight="1">
      <c r="A11" s="65"/>
      <c r="B11" s="72"/>
      <c r="C11" s="72"/>
      <c r="D11" s="73"/>
      <c r="E11" s="73"/>
      <c r="F11" s="74"/>
      <c r="G11" s="75"/>
      <c r="H11" s="75"/>
      <c r="I11" s="76"/>
      <c r="J11" s="21"/>
      <c r="K11" s="21"/>
      <c r="L11" s="21"/>
      <c r="M11" s="21"/>
      <c r="N11" s="21"/>
      <c r="O11" s="21"/>
      <c r="P11" s="21"/>
      <c r="Q11" s="21"/>
      <c r="R11" s="21"/>
      <c r="S11" s="21"/>
      <c r="T11" s="21"/>
      <c r="U11" s="21"/>
      <c r="V11" s="21"/>
      <c r="W11" s="21"/>
      <c r="X11" s="21"/>
      <c r="Y11" s="21"/>
    </row>
    <row r="12" spans="1:26" s="32" customFormat="1" ht="16.5" customHeight="1">
      <c r="A12" s="14"/>
      <c r="B12" s="15"/>
      <c r="C12" s="15"/>
      <c r="D12" s="31"/>
      <c r="E12" s="31"/>
      <c r="F12" s="16"/>
      <c r="G12" s="17"/>
      <c r="H12" s="17"/>
      <c r="I12" s="30"/>
      <c r="J12" s="21"/>
      <c r="K12" s="21"/>
      <c r="L12" s="21"/>
      <c r="M12" s="21"/>
      <c r="N12" s="21"/>
      <c r="O12" s="21"/>
      <c r="P12" s="21"/>
      <c r="Q12" s="21"/>
      <c r="R12" s="21"/>
      <c r="S12" s="21"/>
      <c r="T12" s="21"/>
      <c r="U12" s="21"/>
      <c r="V12" s="21"/>
      <c r="W12" s="21"/>
      <c r="X12" s="21"/>
      <c r="Y12" s="21"/>
    </row>
    <row r="13" spans="1:26" s="32" customFormat="1" ht="16.5" customHeight="1">
      <c r="A13" s="14"/>
      <c r="B13" s="15"/>
      <c r="C13" s="15"/>
      <c r="D13" s="31"/>
      <c r="E13" s="31"/>
      <c r="F13" s="16"/>
      <c r="G13" s="17"/>
      <c r="H13" s="17"/>
      <c r="I13" s="30"/>
      <c r="J13" s="21"/>
      <c r="K13" s="21"/>
      <c r="L13" s="21"/>
      <c r="M13" s="21"/>
      <c r="N13" s="21"/>
      <c r="O13" s="21"/>
      <c r="P13" s="21"/>
      <c r="Q13" s="21"/>
      <c r="R13" s="21"/>
      <c r="S13" s="21"/>
      <c r="T13" s="21"/>
      <c r="U13" s="21"/>
      <c r="V13" s="21"/>
      <c r="W13" s="21"/>
      <c r="X13" s="21"/>
      <c r="Y13" s="21"/>
    </row>
    <row r="14" spans="1:26" s="32" customFormat="1" ht="16.5" customHeight="1">
      <c r="A14" s="14"/>
      <c r="B14" s="15"/>
      <c r="C14" s="15"/>
      <c r="D14" s="31"/>
      <c r="E14" s="31"/>
      <c r="F14" s="16"/>
      <c r="G14" s="17"/>
      <c r="H14" s="17"/>
      <c r="I14" s="30"/>
      <c r="J14" s="21"/>
      <c r="K14" s="21"/>
      <c r="L14" s="21"/>
      <c r="M14" s="21"/>
      <c r="N14" s="21"/>
      <c r="O14" s="21"/>
      <c r="P14" s="21"/>
      <c r="Q14" s="21"/>
      <c r="R14" s="21"/>
      <c r="S14" s="21"/>
      <c r="T14" s="21"/>
      <c r="U14" s="21"/>
      <c r="V14" s="21"/>
      <c r="W14" s="21"/>
      <c r="X14" s="21"/>
      <c r="Y14" s="21"/>
    </row>
    <row r="15" spans="1:26" s="32" customFormat="1" ht="16.5" customHeight="1">
      <c r="A15" s="14"/>
      <c r="B15" s="15"/>
      <c r="C15" s="15"/>
      <c r="D15" s="31"/>
      <c r="E15" s="31"/>
      <c r="F15" s="16"/>
      <c r="G15" s="17"/>
      <c r="H15" s="17"/>
      <c r="I15" s="30"/>
      <c r="J15" s="21"/>
      <c r="K15" s="21"/>
      <c r="L15" s="21"/>
      <c r="M15" s="21"/>
      <c r="N15" s="21"/>
      <c r="O15" s="21"/>
      <c r="P15" s="21"/>
      <c r="Q15" s="21"/>
      <c r="R15" s="21"/>
      <c r="S15" s="21"/>
      <c r="T15" s="21"/>
      <c r="U15" s="21"/>
      <c r="V15" s="21"/>
      <c r="W15" s="21"/>
      <c r="X15" s="21"/>
      <c r="Y15" s="21"/>
    </row>
    <row r="16" spans="1:26" s="32" customFormat="1" ht="15.75">
      <c r="A16" s="14"/>
      <c r="B16" s="15"/>
      <c r="C16" s="15"/>
      <c r="D16" s="31"/>
      <c r="E16" s="31"/>
      <c r="F16" s="16"/>
      <c r="G16" s="17"/>
      <c r="H16" s="17"/>
      <c r="I16" s="30"/>
      <c r="J16" s="21"/>
      <c r="K16" s="21"/>
      <c r="L16" s="21"/>
      <c r="M16" s="21"/>
      <c r="N16" s="21"/>
      <c r="O16" s="21"/>
      <c r="P16" s="21"/>
      <c r="Q16" s="21"/>
      <c r="R16" s="21"/>
      <c r="S16" s="21"/>
      <c r="T16" s="21"/>
      <c r="U16" s="21"/>
      <c r="V16" s="21"/>
      <c r="W16" s="21"/>
      <c r="X16" s="21"/>
      <c r="Y16" s="21"/>
    </row>
    <row r="17" spans="1:25" s="32" customFormat="1" ht="15.75">
      <c r="A17" s="14"/>
      <c r="B17" s="15"/>
      <c r="C17" s="15"/>
      <c r="D17" s="31"/>
      <c r="E17" s="31"/>
      <c r="F17" s="16"/>
      <c r="G17" s="17"/>
      <c r="H17" s="17"/>
      <c r="I17" s="30"/>
      <c r="J17" s="21"/>
      <c r="K17" s="21"/>
      <c r="L17" s="21"/>
      <c r="M17" s="21"/>
      <c r="N17" s="21"/>
      <c r="O17" s="21"/>
      <c r="P17" s="21"/>
      <c r="Q17" s="21"/>
      <c r="R17" s="21"/>
      <c r="S17" s="21"/>
      <c r="T17" s="21"/>
      <c r="U17" s="21"/>
      <c r="V17" s="21"/>
      <c r="W17" s="21"/>
      <c r="X17" s="21"/>
      <c r="Y17" s="21"/>
    </row>
    <row r="18" spans="1:25" s="32" customFormat="1" ht="15.75">
      <c r="A18" s="14"/>
      <c r="B18" s="15"/>
      <c r="C18" s="15"/>
      <c r="D18" s="31"/>
      <c r="E18" s="31"/>
      <c r="F18" s="16"/>
      <c r="G18" s="17"/>
      <c r="H18" s="17"/>
      <c r="I18" s="30"/>
      <c r="J18" s="21"/>
      <c r="K18" s="21"/>
      <c r="L18" s="21"/>
      <c r="M18" s="21"/>
      <c r="N18" s="21"/>
      <c r="O18" s="21"/>
      <c r="P18" s="21"/>
      <c r="Q18" s="21"/>
      <c r="R18" s="21"/>
      <c r="S18" s="21"/>
      <c r="T18" s="21"/>
      <c r="U18" s="21"/>
      <c r="V18" s="21"/>
      <c r="W18" s="21"/>
      <c r="X18" s="21"/>
      <c r="Y18" s="21"/>
    </row>
    <row r="19" spans="1:25" s="32" customFormat="1" ht="15.75">
      <c r="A19" s="14"/>
      <c r="B19" s="15"/>
      <c r="C19" s="15"/>
      <c r="D19" s="31"/>
      <c r="E19" s="31"/>
      <c r="F19" s="16"/>
      <c r="G19" s="17"/>
      <c r="H19" s="17"/>
      <c r="I19" s="30"/>
      <c r="J19" s="21"/>
      <c r="K19" s="21"/>
      <c r="L19" s="21"/>
      <c r="M19" s="21"/>
      <c r="N19" s="21"/>
      <c r="O19" s="21"/>
      <c r="P19" s="21"/>
      <c r="Q19" s="21"/>
      <c r="R19" s="21"/>
      <c r="S19" s="21"/>
      <c r="T19" s="21"/>
      <c r="U19" s="21"/>
      <c r="V19" s="21"/>
      <c r="W19" s="21"/>
      <c r="X19" s="21"/>
      <c r="Y19" s="21"/>
    </row>
    <row r="20" spans="1:25" ht="15.75">
      <c r="A20" s="14"/>
      <c r="B20" s="29"/>
      <c r="C20" s="29"/>
      <c r="D20" s="28"/>
      <c r="E20" s="28"/>
      <c r="F20" s="16"/>
      <c r="G20" s="17"/>
      <c r="H20" s="17"/>
      <c r="I20" s="27"/>
    </row>
    <row r="21" spans="1:25" ht="15.75">
      <c r="A21" s="14"/>
      <c r="B21" s="29"/>
      <c r="C21" s="29"/>
      <c r="D21" s="28"/>
      <c r="E21" s="28"/>
      <c r="F21" s="16"/>
      <c r="G21" s="17"/>
      <c r="H21" s="17"/>
      <c r="I21" s="27"/>
    </row>
    <row r="22" spans="1:25" ht="15.75">
      <c r="A22" s="14"/>
      <c r="B22" s="29"/>
      <c r="C22" s="29"/>
      <c r="D22" s="28"/>
      <c r="E22" s="28"/>
      <c r="F22" s="16"/>
      <c r="G22" s="17"/>
      <c r="H22" s="17"/>
      <c r="I22" s="27"/>
    </row>
    <row r="23" spans="1:25" ht="15.75">
      <c r="A23" s="14"/>
      <c r="B23" s="29"/>
      <c r="C23" s="29"/>
      <c r="D23" s="28"/>
      <c r="E23" s="28"/>
      <c r="F23" s="16"/>
      <c r="G23" s="17"/>
      <c r="H23" s="17"/>
      <c r="I23" s="27"/>
    </row>
    <row r="24" spans="1:25" ht="15.75">
      <c r="A24" s="14"/>
      <c r="B24" s="29"/>
      <c r="C24" s="29"/>
      <c r="D24" s="28"/>
      <c r="E24" s="28"/>
      <c r="F24" s="16"/>
      <c r="G24" s="17"/>
      <c r="H24" s="17"/>
      <c r="I24" s="27"/>
    </row>
    <row r="25" spans="1:25" ht="15.75">
      <c r="A25" s="14"/>
      <c r="B25" s="29"/>
      <c r="C25" s="29"/>
      <c r="D25" s="28"/>
      <c r="E25" s="28"/>
      <c r="F25" s="16"/>
      <c r="G25" s="17"/>
      <c r="H25" s="17"/>
      <c r="I25" s="27"/>
    </row>
    <row r="26" spans="1:25" ht="15.75">
      <c r="A26" s="14"/>
      <c r="B26" s="29"/>
      <c r="C26" s="29"/>
      <c r="D26" s="28"/>
      <c r="E26" s="28"/>
      <c r="F26" s="16"/>
      <c r="G26" s="17"/>
      <c r="H26" s="17"/>
      <c r="I26" s="27"/>
    </row>
    <row r="27" spans="1:25" ht="15.75">
      <c r="A27" s="14"/>
      <c r="B27" s="29"/>
      <c r="C27" s="29"/>
      <c r="D27" s="28"/>
      <c r="E27" s="28"/>
      <c r="F27" s="16"/>
      <c r="G27" s="17"/>
      <c r="H27" s="17"/>
      <c r="I27" s="27"/>
    </row>
    <row r="28" spans="1:25" ht="15.75">
      <c r="A28" s="14"/>
      <c r="B28" s="29"/>
      <c r="C28" s="29"/>
      <c r="D28" s="28"/>
      <c r="E28" s="28"/>
      <c r="F28" s="16"/>
      <c r="G28" s="17"/>
      <c r="H28" s="17"/>
      <c r="I28" s="27"/>
    </row>
    <row r="29" spans="1:25" ht="15.75">
      <c r="A29" s="14"/>
      <c r="B29" s="29"/>
      <c r="C29" s="29"/>
      <c r="D29" s="28"/>
      <c r="E29" s="28"/>
      <c r="F29" s="16"/>
      <c r="G29" s="17"/>
      <c r="H29" s="17"/>
      <c r="I29" s="27"/>
    </row>
    <row r="30" spans="1:25" ht="15.75">
      <c r="A30" s="14"/>
      <c r="B30" s="29"/>
      <c r="C30" s="29"/>
      <c r="D30" s="28"/>
      <c r="E30" s="28"/>
      <c r="F30" s="16"/>
      <c r="G30" s="17"/>
      <c r="H30" s="17"/>
      <c r="I30" s="27"/>
    </row>
    <row r="31" spans="1:25" ht="15.75">
      <c r="A31" s="14"/>
      <c r="B31" s="29"/>
      <c r="C31" s="29"/>
      <c r="D31" s="28"/>
      <c r="E31" s="28"/>
      <c r="F31" s="16"/>
      <c r="G31" s="17"/>
      <c r="H31" s="17"/>
      <c r="I31" s="27"/>
    </row>
    <row r="32" spans="1:25" ht="15.75">
      <c r="A32" s="14"/>
      <c r="B32" s="29"/>
      <c r="C32" s="29"/>
      <c r="D32" s="28"/>
      <c r="E32" s="28"/>
      <c r="F32" s="16"/>
      <c r="G32" s="17"/>
      <c r="H32" s="17"/>
      <c r="I32" s="27"/>
      <c r="J32" s="20"/>
      <c r="K32" s="20"/>
      <c r="L32" s="20"/>
      <c r="M32" s="20"/>
      <c r="N32" s="20"/>
      <c r="O32" s="20"/>
      <c r="P32" s="20"/>
      <c r="Q32" s="20"/>
      <c r="R32" s="20"/>
      <c r="S32" s="20"/>
      <c r="T32" s="20"/>
      <c r="U32" s="20"/>
      <c r="V32" s="20"/>
      <c r="W32" s="20"/>
      <c r="X32" s="20"/>
      <c r="Y32" s="20"/>
    </row>
    <row r="33" spans="1:25" ht="15.75">
      <c r="A33" s="14"/>
      <c r="B33" s="29"/>
      <c r="C33" s="29"/>
      <c r="D33" s="28"/>
      <c r="E33" s="28"/>
      <c r="F33" s="16"/>
      <c r="G33" s="17"/>
      <c r="H33" s="17"/>
      <c r="I33" s="27"/>
      <c r="J33" s="20"/>
      <c r="K33" s="20"/>
      <c r="L33" s="20"/>
      <c r="M33" s="20"/>
      <c r="N33" s="20"/>
      <c r="O33" s="20"/>
      <c r="P33" s="20"/>
      <c r="Q33" s="20"/>
      <c r="R33" s="20"/>
      <c r="S33" s="20"/>
      <c r="T33" s="20"/>
      <c r="U33" s="20"/>
      <c r="V33" s="20"/>
      <c r="W33" s="20"/>
      <c r="X33" s="20"/>
      <c r="Y33" s="20"/>
    </row>
    <row r="34" spans="1:25" ht="15.75">
      <c r="A34" s="14"/>
      <c r="B34" s="29"/>
      <c r="C34" s="29"/>
      <c r="D34" s="28"/>
      <c r="E34" s="28"/>
      <c r="F34" s="16"/>
      <c r="G34" s="17"/>
      <c r="H34" s="17"/>
      <c r="I34" s="27"/>
      <c r="J34" s="20"/>
      <c r="K34" s="20"/>
      <c r="L34" s="20"/>
      <c r="M34" s="20"/>
      <c r="N34" s="20"/>
      <c r="O34" s="20"/>
      <c r="P34" s="20"/>
      <c r="Q34" s="20"/>
      <c r="R34" s="20"/>
      <c r="S34" s="20"/>
      <c r="T34" s="20"/>
      <c r="U34" s="20"/>
      <c r="V34" s="20"/>
      <c r="W34" s="20"/>
      <c r="X34" s="20"/>
      <c r="Y34" s="20"/>
    </row>
    <row r="35" spans="1:25" ht="15.75">
      <c r="A35" s="14"/>
      <c r="B35" s="29"/>
      <c r="C35" s="29"/>
      <c r="D35" s="28"/>
      <c r="E35" s="28"/>
      <c r="F35" s="16"/>
      <c r="G35" s="17"/>
      <c r="H35" s="17"/>
      <c r="I35" s="27"/>
      <c r="J35" s="20"/>
      <c r="K35" s="20"/>
      <c r="L35" s="20"/>
      <c r="M35" s="20"/>
      <c r="N35" s="20"/>
      <c r="O35" s="20"/>
      <c r="P35" s="20"/>
      <c r="Q35" s="20"/>
      <c r="R35" s="20"/>
      <c r="S35" s="20"/>
      <c r="T35" s="20"/>
      <c r="U35" s="20"/>
      <c r="V35" s="20"/>
      <c r="W35" s="20"/>
      <c r="X35" s="20"/>
      <c r="Y35" s="20"/>
    </row>
    <row r="36" spans="1:25" ht="15.75">
      <c r="A36" s="14"/>
      <c r="B36" s="29"/>
      <c r="C36" s="29"/>
      <c r="D36" s="28"/>
      <c r="E36" s="28"/>
      <c r="F36" s="16"/>
      <c r="G36" s="17"/>
      <c r="H36" s="17"/>
      <c r="I36" s="27"/>
      <c r="J36" s="20"/>
      <c r="K36" s="20"/>
      <c r="L36" s="20"/>
      <c r="M36" s="20"/>
      <c r="N36" s="20"/>
      <c r="O36" s="20"/>
      <c r="P36" s="20"/>
      <c r="Q36" s="20"/>
      <c r="R36" s="20"/>
      <c r="S36" s="20"/>
      <c r="T36" s="20"/>
      <c r="U36" s="20"/>
      <c r="V36" s="20"/>
      <c r="W36" s="20"/>
      <c r="X36" s="20"/>
      <c r="Y36" s="20"/>
    </row>
    <row r="37" spans="1:25" ht="15.75">
      <c r="A37" s="14"/>
      <c r="B37" s="29"/>
      <c r="C37" s="29"/>
      <c r="D37" s="28"/>
      <c r="E37" s="28"/>
      <c r="F37" s="16"/>
      <c r="G37" s="17"/>
      <c r="H37" s="17"/>
      <c r="I37" s="27"/>
      <c r="J37" s="20"/>
      <c r="K37" s="20"/>
      <c r="L37" s="20"/>
      <c r="M37" s="20"/>
      <c r="N37" s="20"/>
      <c r="O37" s="20"/>
      <c r="P37" s="20"/>
      <c r="Q37" s="20"/>
      <c r="R37" s="20"/>
      <c r="S37" s="20"/>
      <c r="T37" s="20"/>
      <c r="U37" s="20"/>
      <c r="V37" s="20"/>
      <c r="W37" s="20"/>
      <c r="X37" s="20"/>
      <c r="Y37" s="20"/>
    </row>
    <row r="38" spans="1:25" ht="15.75">
      <c r="A38" s="14"/>
      <c r="B38" s="29"/>
      <c r="C38" s="29"/>
      <c r="D38" s="28"/>
      <c r="E38" s="28"/>
      <c r="F38" s="16"/>
      <c r="G38" s="17"/>
      <c r="H38" s="17"/>
      <c r="I38" s="27"/>
      <c r="J38" s="20"/>
      <c r="K38" s="20"/>
      <c r="L38" s="20"/>
      <c r="M38" s="20"/>
      <c r="N38" s="20"/>
      <c r="O38" s="20"/>
      <c r="P38" s="20"/>
      <c r="Q38" s="20"/>
      <c r="R38" s="20"/>
      <c r="S38" s="20"/>
      <c r="T38" s="20"/>
      <c r="U38" s="20"/>
      <c r="V38" s="20"/>
      <c r="W38" s="20"/>
      <c r="X38" s="20"/>
      <c r="Y38" s="20"/>
    </row>
    <row r="39" spans="1:25" ht="15.75">
      <c r="A39" s="14"/>
      <c r="B39" s="29"/>
      <c r="C39" s="29"/>
      <c r="D39" s="28"/>
      <c r="E39" s="28"/>
      <c r="F39" s="16"/>
      <c r="G39" s="17"/>
      <c r="H39" s="17"/>
      <c r="I39" s="27"/>
      <c r="J39" s="20"/>
      <c r="K39" s="20"/>
      <c r="L39" s="20"/>
      <c r="M39" s="20"/>
      <c r="N39" s="20"/>
      <c r="O39" s="20"/>
      <c r="P39" s="20"/>
      <c r="Q39" s="20"/>
      <c r="R39" s="20"/>
      <c r="S39" s="20"/>
      <c r="T39" s="20"/>
      <c r="U39" s="20"/>
      <c r="V39" s="20"/>
      <c r="W39" s="20"/>
      <c r="X39" s="20"/>
      <c r="Y39" s="20"/>
    </row>
    <row r="40" spans="1:25" ht="15.75">
      <c r="A40" s="14"/>
      <c r="B40" s="29"/>
      <c r="C40" s="29"/>
      <c r="D40" s="28"/>
      <c r="E40" s="28"/>
      <c r="F40" s="16"/>
      <c r="G40" s="17"/>
      <c r="H40" s="17"/>
      <c r="I40" s="27"/>
      <c r="J40" s="20"/>
      <c r="K40" s="20"/>
      <c r="L40" s="20"/>
      <c r="M40" s="20"/>
      <c r="N40" s="20"/>
      <c r="O40" s="20"/>
      <c r="P40" s="20"/>
      <c r="Q40" s="20"/>
      <c r="R40" s="20"/>
      <c r="S40" s="20"/>
      <c r="T40" s="20"/>
      <c r="U40" s="20"/>
      <c r="V40" s="20"/>
      <c r="W40" s="20"/>
      <c r="X40" s="20"/>
      <c r="Y40" s="20"/>
    </row>
    <row r="41" spans="1:25" ht="15.75">
      <c r="A41" s="14"/>
      <c r="B41" s="29"/>
      <c r="C41" s="29"/>
      <c r="D41" s="28"/>
      <c r="E41" s="28"/>
      <c r="F41" s="16"/>
      <c r="G41" s="17"/>
      <c r="H41" s="17"/>
      <c r="I41" s="27"/>
      <c r="J41" s="20"/>
      <c r="K41" s="20"/>
      <c r="L41" s="20"/>
      <c r="M41" s="20"/>
      <c r="N41" s="20"/>
      <c r="O41" s="20"/>
      <c r="P41" s="20"/>
      <c r="Q41" s="20"/>
      <c r="R41" s="20"/>
      <c r="S41" s="20"/>
      <c r="T41" s="20"/>
      <c r="U41" s="20"/>
      <c r="V41" s="20"/>
      <c r="W41" s="20"/>
      <c r="X41" s="20"/>
      <c r="Y41" s="20"/>
    </row>
    <row r="42" spans="1:25" ht="15.75">
      <c r="A42" s="14"/>
      <c r="B42" s="29"/>
      <c r="C42" s="29"/>
      <c r="D42" s="28"/>
      <c r="E42" s="28"/>
      <c r="F42" s="16"/>
      <c r="G42" s="17"/>
      <c r="H42" s="17"/>
      <c r="I42" s="27"/>
      <c r="J42" s="20"/>
      <c r="K42" s="20"/>
      <c r="L42" s="20"/>
      <c r="M42" s="20"/>
      <c r="N42" s="20"/>
      <c r="O42" s="20"/>
      <c r="P42" s="20"/>
      <c r="Q42" s="20"/>
      <c r="R42" s="20"/>
      <c r="S42" s="20"/>
      <c r="T42" s="20"/>
      <c r="U42" s="20"/>
      <c r="V42" s="20"/>
      <c r="W42" s="20"/>
      <c r="X42" s="20"/>
      <c r="Y42" s="20"/>
    </row>
    <row r="43" spans="1:25" ht="15.75">
      <c r="A43" s="14"/>
      <c r="B43" s="29"/>
      <c r="C43" s="29"/>
      <c r="D43" s="28"/>
      <c r="E43" s="28"/>
      <c r="F43" s="16"/>
      <c r="G43" s="17"/>
      <c r="H43" s="17"/>
      <c r="I43" s="27"/>
      <c r="J43" s="20"/>
      <c r="K43" s="20"/>
      <c r="L43" s="20"/>
      <c r="M43" s="20"/>
      <c r="N43" s="20"/>
      <c r="O43" s="20"/>
      <c r="P43" s="20"/>
      <c r="Q43" s="20"/>
      <c r="R43" s="20"/>
      <c r="S43" s="20"/>
      <c r="T43" s="20"/>
      <c r="U43" s="20"/>
      <c r="V43" s="20"/>
      <c r="W43" s="20"/>
      <c r="X43" s="20"/>
      <c r="Y43" s="20"/>
    </row>
    <row r="44" spans="1:25" ht="15.75">
      <c r="A44" s="14"/>
      <c r="B44" s="29"/>
      <c r="C44" s="29"/>
      <c r="D44" s="28"/>
      <c r="E44" s="28"/>
      <c r="F44" s="16"/>
      <c r="G44" s="17"/>
      <c r="H44" s="17"/>
      <c r="I44" s="27"/>
      <c r="J44" s="20"/>
      <c r="K44" s="20"/>
      <c r="L44" s="20"/>
      <c r="M44" s="20"/>
      <c r="N44" s="20"/>
      <c r="O44" s="20"/>
      <c r="P44" s="20"/>
      <c r="Q44" s="20"/>
      <c r="R44" s="20"/>
      <c r="S44" s="20"/>
      <c r="T44" s="20"/>
      <c r="U44" s="20"/>
      <c r="V44" s="20"/>
      <c r="W44" s="20"/>
      <c r="X44" s="20"/>
      <c r="Y44" s="20"/>
    </row>
    <row r="45" spans="1:25" ht="15.75">
      <c r="A45" s="14"/>
      <c r="B45" s="29"/>
      <c r="C45" s="29"/>
      <c r="D45" s="28"/>
      <c r="E45" s="28"/>
      <c r="F45" s="16"/>
      <c r="G45" s="17"/>
      <c r="H45" s="17"/>
      <c r="I45" s="27"/>
      <c r="J45" s="20"/>
      <c r="K45" s="20"/>
      <c r="L45" s="20"/>
      <c r="M45" s="20"/>
      <c r="N45" s="20"/>
      <c r="O45" s="20"/>
      <c r="P45" s="20"/>
      <c r="Q45" s="20"/>
      <c r="R45" s="20"/>
      <c r="S45" s="20"/>
      <c r="T45" s="20"/>
      <c r="U45" s="20"/>
      <c r="V45" s="20"/>
      <c r="W45" s="20"/>
      <c r="X45" s="20"/>
      <c r="Y45" s="20"/>
    </row>
    <row r="46" spans="1:25" ht="15.75">
      <c r="A46" s="14"/>
      <c r="B46" s="29"/>
      <c r="C46" s="29"/>
      <c r="D46" s="28"/>
      <c r="E46" s="28"/>
      <c r="F46" s="16"/>
      <c r="G46" s="17"/>
      <c r="H46" s="17"/>
      <c r="I46" s="27"/>
      <c r="J46" s="20"/>
      <c r="K46" s="20"/>
      <c r="L46" s="20"/>
      <c r="M46" s="20"/>
      <c r="N46" s="20"/>
      <c r="O46" s="20"/>
      <c r="P46" s="20"/>
      <c r="Q46" s="20"/>
      <c r="R46" s="20"/>
      <c r="S46" s="20"/>
      <c r="T46" s="20"/>
      <c r="U46" s="20"/>
      <c r="V46" s="20"/>
      <c r="W46" s="20"/>
      <c r="X46" s="20"/>
      <c r="Y46" s="20"/>
    </row>
    <row r="47" spans="1:25" ht="15.75">
      <c r="A47" s="14"/>
      <c r="B47" s="29"/>
      <c r="C47" s="29"/>
      <c r="D47" s="28"/>
      <c r="E47" s="28"/>
      <c r="F47" s="16"/>
      <c r="G47" s="17"/>
      <c r="H47" s="17"/>
      <c r="I47" s="27"/>
      <c r="J47" s="20"/>
      <c r="K47" s="20"/>
      <c r="L47" s="20"/>
      <c r="M47" s="20"/>
      <c r="N47" s="20"/>
      <c r="O47" s="20"/>
      <c r="P47" s="20"/>
      <c r="Q47" s="20"/>
      <c r="R47" s="20"/>
      <c r="S47" s="20"/>
      <c r="T47" s="20"/>
      <c r="U47" s="20"/>
      <c r="V47" s="20"/>
      <c r="W47" s="20"/>
      <c r="X47" s="20"/>
      <c r="Y47" s="20"/>
    </row>
    <row r="48" spans="1:25" ht="15.75">
      <c r="A48" s="14"/>
      <c r="B48" s="29"/>
      <c r="C48" s="29"/>
      <c r="D48" s="28"/>
      <c r="E48" s="28"/>
      <c r="F48" s="16"/>
      <c r="G48" s="17"/>
      <c r="H48" s="17"/>
      <c r="I48" s="27"/>
      <c r="J48" s="20"/>
      <c r="K48" s="20"/>
      <c r="L48" s="20"/>
      <c r="M48" s="20"/>
      <c r="N48" s="20"/>
      <c r="O48" s="20"/>
      <c r="P48" s="20"/>
      <c r="Q48" s="20"/>
      <c r="R48" s="20"/>
      <c r="S48" s="20"/>
      <c r="T48" s="20"/>
      <c r="U48" s="20"/>
      <c r="V48" s="20"/>
      <c r="W48" s="20"/>
      <c r="X48" s="20"/>
      <c r="Y48" s="20"/>
    </row>
    <row r="49" spans="1:25" ht="15.75">
      <c r="A49" s="14"/>
      <c r="B49" s="29"/>
      <c r="C49" s="29"/>
      <c r="D49" s="28"/>
      <c r="E49" s="28"/>
      <c r="F49" s="16"/>
      <c r="G49" s="17"/>
      <c r="H49" s="17"/>
      <c r="I49" s="27"/>
      <c r="J49" s="20"/>
      <c r="K49" s="20"/>
      <c r="L49" s="20"/>
      <c r="M49" s="20"/>
      <c r="N49" s="20"/>
      <c r="O49" s="20"/>
      <c r="P49" s="20"/>
      <c r="Q49" s="20"/>
      <c r="R49" s="20"/>
      <c r="S49" s="20"/>
      <c r="T49" s="20"/>
      <c r="U49" s="20"/>
      <c r="V49" s="20"/>
      <c r="W49" s="20"/>
      <c r="X49" s="20"/>
      <c r="Y49" s="20"/>
    </row>
    <row r="50" spans="1:25" ht="15.75">
      <c r="A50" s="14"/>
      <c r="B50" s="29"/>
      <c r="C50" s="29"/>
      <c r="D50" s="28"/>
      <c r="E50" s="28"/>
      <c r="F50" s="16"/>
      <c r="G50" s="17"/>
      <c r="H50" s="17"/>
      <c r="I50" s="27"/>
      <c r="J50" s="20"/>
      <c r="K50" s="20"/>
      <c r="L50" s="20"/>
      <c r="M50" s="20"/>
      <c r="N50" s="20"/>
      <c r="O50" s="20"/>
      <c r="P50" s="20"/>
      <c r="Q50" s="20"/>
      <c r="R50" s="20"/>
      <c r="S50" s="20"/>
      <c r="T50" s="20"/>
      <c r="U50" s="20"/>
      <c r="V50" s="20"/>
      <c r="W50" s="20"/>
      <c r="X50" s="20"/>
      <c r="Y50" s="20"/>
    </row>
    <row r="51" spans="1:25" ht="15.75">
      <c r="A51" s="14"/>
      <c r="B51" s="15"/>
      <c r="C51" s="15"/>
      <c r="D51" s="15"/>
      <c r="E51" s="15"/>
      <c r="F51" s="16"/>
      <c r="G51" s="17"/>
      <c r="H51" s="17"/>
      <c r="I51" s="30"/>
      <c r="J51" s="20"/>
      <c r="K51" s="20"/>
      <c r="L51" s="20"/>
      <c r="M51" s="20"/>
      <c r="N51" s="20"/>
      <c r="O51" s="20"/>
      <c r="P51" s="20"/>
      <c r="Q51" s="20"/>
      <c r="R51" s="20"/>
      <c r="S51" s="20"/>
      <c r="T51" s="20"/>
      <c r="U51" s="20"/>
      <c r="V51" s="20"/>
      <c r="W51" s="20"/>
      <c r="X51" s="20"/>
      <c r="Y51" s="20"/>
    </row>
    <row r="52" spans="1:25" ht="15.75">
      <c r="A52" s="14"/>
      <c r="B52" s="15"/>
      <c r="C52" s="15"/>
      <c r="D52" s="15"/>
      <c r="E52" s="15"/>
      <c r="F52" s="16"/>
      <c r="G52" s="17"/>
      <c r="H52" s="17"/>
      <c r="I52" s="30"/>
      <c r="J52" s="20"/>
      <c r="K52" s="20"/>
      <c r="L52" s="20"/>
      <c r="M52" s="20"/>
      <c r="N52" s="20"/>
      <c r="O52" s="20"/>
      <c r="P52" s="20"/>
      <c r="Q52" s="20"/>
      <c r="R52" s="20"/>
      <c r="S52" s="20"/>
      <c r="T52" s="20"/>
      <c r="U52" s="20"/>
      <c r="V52" s="20"/>
      <c r="W52" s="20"/>
      <c r="X52" s="20"/>
      <c r="Y52" s="20"/>
    </row>
    <row r="53" spans="1:25" ht="15.75">
      <c r="A53" s="14"/>
      <c r="B53" s="15"/>
      <c r="C53" s="15"/>
      <c r="D53" s="15"/>
      <c r="E53" s="15"/>
      <c r="F53" s="16"/>
      <c r="G53" s="17"/>
      <c r="H53" s="17"/>
      <c r="I53" s="30"/>
      <c r="J53" s="20"/>
      <c r="K53" s="20"/>
      <c r="L53" s="20"/>
      <c r="M53" s="20"/>
      <c r="N53" s="20"/>
      <c r="O53" s="20"/>
      <c r="P53" s="20"/>
      <c r="Q53" s="20"/>
      <c r="R53" s="20"/>
      <c r="S53" s="20"/>
      <c r="T53" s="20"/>
      <c r="U53" s="20"/>
      <c r="V53" s="20"/>
      <c r="W53" s="20"/>
      <c r="X53" s="20"/>
      <c r="Y53" s="20"/>
    </row>
    <row r="54" spans="1:25" ht="15.75">
      <c r="A54" s="14"/>
      <c r="B54" s="15"/>
      <c r="C54" s="15"/>
      <c r="D54" s="15"/>
      <c r="E54" s="15"/>
      <c r="F54" s="16"/>
      <c r="G54" s="17"/>
      <c r="H54" s="17"/>
      <c r="I54" s="30"/>
      <c r="J54" s="20"/>
      <c r="K54" s="20"/>
      <c r="L54" s="20"/>
      <c r="M54" s="20"/>
      <c r="N54" s="20"/>
      <c r="O54" s="20"/>
      <c r="P54" s="20"/>
      <c r="Q54" s="20"/>
      <c r="R54" s="20"/>
      <c r="S54" s="20"/>
      <c r="T54" s="20"/>
      <c r="U54" s="20"/>
      <c r="V54" s="20"/>
      <c r="W54" s="20"/>
      <c r="X54" s="20"/>
      <c r="Y54" s="20"/>
    </row>
    <row r="55" spans="1:25" ht="15.75">
      <c r="A55" s="14"/>
      <c r="B55" s="15"/>
      <c r="C55" s="15"/>
      <c r="D55" s="31"/>
      <c r="E55" s="31"/>
      <c r="F55" s="16"/>
      <c r="G55" s="17"/>
      <c r="H55" s="17"/>
      <c r="I55" s="30"/>
      <c r="J55" s="20"/>
      <c r="K55" s="20"/>
      <c r="L55" s="20"/>
      <c r="M55" s="20"/>
      <c r="N55" s="20"/>
      <c r="O55" s="20"/>
      <c r="P55" s="20"/>
      <c r="Q55" s="20"/>
      <c r="R55" s="20"/>
      <c r="S55" s="20"/>
      <c r="T55" s="20"/>
      <c r="U55" s="20"/>
      <c r="V55" s="20"/>
      <c r="W55" s="20"/>
      <c r="X55" s="20"/>
      <c r="Y55" s="20"/>
    </row>
    <row r="56" spans="1:25" ht="15.75">
      <c r="A56" s="14"/>
      <c r="B56" s="15"/>
      <c r="C56" s="15"/>
      <c r="D56" s="31"/>
      <c r="E56" s="31"/>
      <c r="F56" s="16"/>
      <c r="G56" s="17"/>
      <c r="H56" s="17"/>
      <c r="I56" s="30"/>
      <c r="J56" s="20"/>
      <c r="K56" s="20"/>
      <c r="L56" s="20"/>
      <c r="M56" s="20"/>
      <c r="N56" s="20"/>
      <c r="O56" s="20"/>
      <c r="P56" s="20"/>
      <c r="Q56" s="20"/>
      <c r="R56" s="20"/>
      <c r="S56" s="20"/>
      <c r="T56" s="20"/>
      <c r="U56" s="20"/>
      <c r="V56" s="20"/>
      <c r="W56" s="20"/>
      <c r="X56" s="20"/>
      <c r="Y56" s="20"/>
    </row>
    <row r="57" spans="1:25" ht="15.75">
      <c r="A57" s="14"/>
      <c r="B57" s="15"/>
      <c r="C57" s="15"/>
      <c r="D57" s="31"/>
      <c r="E57" s="31"/>
      <c r="F57" s="16"/>
      <c r="G57" s="17"/>
      <c r="H57" s="17"/>
      <c r="I57" s="30"/>
      <c r="J57" s="20"/>
      <c r="K57" s="20"/>
      <c r="L57" s="20"/>
      <c r="M57" s="20"/>
      <c r="N57" s="20"/>
      <c r="O57" s="20"/>
      <c r="P57" s="20"/>
      <c r="Q57" s="20"/>
      <c r="R57" s="20"/>
      <c r="S57" s="20"/>
      <c r="T57" s="20"/>
      <c r="U57" s="20"/>
      <c r="V57" s="20"/>
      <c r="W57" s="20"/>
      <c r="X57" s="20"/>
      <c r="Y57" s="20"/>
    </row>
    <row r="58" spans="1:25" ht="15.75">
      <c r="A58" s="14"/>
      <c r="B58" s="15"/>
      <c r="C58" s="15"/>
      <c r="D58" s="31"/>
      <c r="E58" s="31"/>
      <c r="F58" s="16"/>
      <c r="G58" s="17"/>
      <c r="H58" s="17"/>
      <c r="I58" s="30"/>
      <c r="J58" s="20"/>
      <c r="K58" s="20"/>
      <c r="L58" s="20"/>
      <c r="M58" s="20"/>
      <c r="N58" s="20"/>
      <c r="O58" s="20"/>
      <c r="P58" s="20"/>
      <c r="Q58" s="20"/>
      <c r="R58" s="20"/>
      <c r="S58" s="20"/>
      <c r="T58" s="20"/>
      <c r="U58" s="20"/>
      <c r="V58" s="20"/>
      <c r="W58" s="20"/>
      <c r="X58" s="20"/>
      <c r="Y58" s="20"/>
    </row>
    <row r="59" spans="1:25" ht="15.75">
      <c r="A59" s="14"/>
      <c r="B59" s="15"/>
      <c r="C59" s="15"/>
      <c r="D59" s="31"/>
      <c r="E59" s="31"/>
      <c r="F59" s="16"/>
      <c r="G59" s="17"/>
      <c r="H59" s="17"/>
      <c r="I59" s="30"/>
      <c r="J59" s="20"/>
      <c r="K59" s="20"/>
      <c r="L59" s="20"/>
      <c r="M59" s="20"/>
      <c r="N59" s="20"/>
      <c r="O59" s="20"/>
      <c r="P59" s="20"/>
      <c r="Q59" s="20"/>
      <c r="R59" s="20"/>
      <c r="S59" s="20"/>
      <c r="T59" s="20"/>
      <c r="U59" s="20"/>
      <c r="V59" s="20"/>
      <c r="W59" s="20"/>
      <c r="X59" s="20"/>
      <c r="Y59" s="20"/>
    </row>
    <row r="60" spans="1:25" ht="15.75">
      <c r="A60" s="14"/>
      <c r="B60" s="15"/>
      <c r="C60" s="15"/>
      <c r="D60" s="31"/>
      <c r="E60" s="31"/>
      <c r="F60" s="16"/>
      <c r="G60" s="17"/>
      <c r="H60" s="17"/>
      <c r="I60" s="30"/>
      <c r="J60" s="20"/>
      <c r="K60" s="20"/>
      <c r="L60" s="20"/>
      <c r="M60" s="20"/>
      <c r="N60" s="20"/>
      <c r="O60" s="20"/>
      <c r="P60" s="20"/>
      <c r="Q60" s="20"/>
      <c r="R60" s="20"/>
      <c r="S60" s="20"/>
      <c r="T60" s="20"/>
      <c r="U60" s="20"/>
      <c r="V60" s="20"/>
      <c r="W60" s="20"/>
      <c r="X60" s="20"/>
      <c r="Y60" s="20"/>
    </row>
    <row r="61" spans="1:25" ht="15.75">
      <c r="A61" s="14"/>
      <c r="B61" s="15"/>
      <c r="C61" s="15"/>
      <c r="D61" s="31"/>
      <c r="E61" s="31"/>
      <c r="F61" s="16"/>
      <c r="G61" s="17"/>
      <c r="H61" s="17"/>
      <c r="I61" s="30"/>
      <c r="J61" s="20"/>
      <c r="K61" s="20"/>
      <c r="L61" s="20"/>
      <c r="M61" s="20"/>
      <c r="N61" s="20"/>
      <c r="O61" s="20"/>
      <c r="P61" s="20"/>
      <c r="Q61" s="20"/>
      <c r="R61" s="20"/>
      <c r="S61" s="20"/>
      <c r="T61" s="20"/>
      <c r="U61" s="20"/>
      <c r="V61" s="20"/>
      <c r="W61" s="20"/>
      <c r="X61" s="20"/>
      <c r="Y61" s="20"/>
    </row>
    <row r="62" spans="1:25" ht="15.75">
      <c r="A62" s="14"/>
      <c r="B62" s="15"/>
      <c r="C62" s="15"/>
      <c r="D62" s="31"/>
      <c r="E62" s="31"/>
      <c r="F62" s="16"/>
      <c r="G62" s="17"/>
      <c r="H62" s="17"/>
      <c r="I62" s="30"/>
      <c r="J62" s="20"/>
      <c r="K62" s="20"/>
      <c r="L62" s="20"/>
      <c r="M62" s="20"/>
      <c r="N62" s="20"/>
      <c r="O62" s="20"/>
      <c r="P62" s="20"/>
      <c r="Q62" s="20"/>
      <c r="R62" s="20"/>
      <c r="S62" s="20"/>
      <c r="T62" s="20"/>
      <c r="U62" s="20"/>
      <c r="V62" s="20"/>
      <c r="W62" s="20"/>
      <c r="X62" s="20"/>
      <c r="Y62" s="20"/>
    </row>
    <row r="63" spans="1:25" ht="15.75">
      <c r="A63" s="14"/>
      <c r="B63" s="15"/>
      <c r="C63" s="15"/>
      <c r="D63" s="31"/>
      <c r="E63" s="31"/>
      <c r="F63" s="16"/>
      <c r="G63" s="17"/>
      <c r="H63" s="17"/>
      <c r="I63" s="30"/>
      <c r="J63" s="20"/>
      <c r="K63" s="20"/>
      <c r="L63" s="20"/>
      <c r="M63" s="20"/>
      <c r="N63" s="20"/>
      <c r="O63" s="20"/>
      <c r="P63" s="20"/>
      <c r="Q63" s="20"/>
      <c r="R63" s="20"/>
      <c r="S63" s="20"/>
      <c r="T63" s="20"/>
      <c r="U63" s="20"/>
      <c r="V63" s="20"/>
      <c r="W63" s="20"/>
      <c r="X63" s="20"/>
      <c r="Y63" s="20"/>
    </row>
    <row r="64" spans="1:25" ht="15.75">
      <c r="A64" s="14"/>
      <c r="B64" s="15"/>
      <c r="C64" s="15"/>
      <c r="D64" s="31"/>
      <c r="E64" s="31"/>
      <c r="F64" s="16"/>
      <c r="G64" s="17"/>
      <c r="H64" s="17"/>
      <c r="I64" s="30"/>
      <c r="J64" s="20"/>
      <c r="K64" s="20"/>
      <c r="L64" s="20"/>
      <c r="M64" s="20"/>
      <c r="N64" s="20"/>
      <c r="O64" s="20"/>
      <c r="P64" s="20"/>
      <c r="Q64" s="20"/>
      <c r="R64" s="20"/>
      <c r="S64" s="20"/>
      <c r="T64" s="20"/>
      <c r="U64" s="20"/>
      <c r="V64" s="20"/>
      <c r="W64" s="20"/>
      <c r="X64" s="20"/>
      <c r="Y64" s="20"/>
    </row>
    <row r="65" spans="1:25" ht="15.75">
      <c r="A65" s="14"/>
      <c r="B65" s="29"/>
      <c r="C65" s="29"/>
      <c r="D65" s="28"/>
      <c r="E65" s="28"/>
      <c r="F65" s="16"/>
      <c r="G65" s="17"/>
      <c r="H65" s="17"/>
      <c r="I65" s="27"/>
      <c r="J65" s="20"/>
      <c r="K65" s="20"/>
      <c r="L65" s="20"/>
      <c r="M65" s="20"/>
      <c r="N65" s="20"/>
      <c r="O65" s="20"/>
      <c r="P65" s="20"/>
      <c r="Q65" s="20"/>
      <c r="R65" s="20"/>
      <c r="S65" s="20"/>
      <c r="T65" s="20"/>
      <c r="U65" s="20"/>
      <c r="V65" s="20"/>
      <c r="W65" s="20"/>
      <c r="X65" s="20"/>
      <c r="Y65" s="20"/>
    </row>
    <row r="66" spans="1:25" ht="15.75">
      <c r="A66" s="14"/>
      <c r="B66" s="29"/>
      <c r="C66" s="29"/>
      <c r="D66" s="28"/>
      <c r="E66" s="28"/>
      <c r="F66" s="16"/>
      <c r="G66" s="17"/>
      <c r="H66" s="17"/>
      <c r="I66" s="27"/>
      <c r="J66" s="20"/>
      <c r="K66" s="20"/>
      <c r="L66" s="20"/>
      <c r="M66" s="20"/>
      <c r="N66" s="20"/>
      <c r="O66" s="20"/>
      <c r="P66" s="20"/>
      <c r="Q66" s="20"/>
      <c r="R66" s="20"/>
      <c r="S66" s="20"/>
      <c r="T66" s="20"/>
      <c r="U66" s="20"/>
      <c r="V66" s="20"/>
      <c r="W66" s="20"/>
      <c r="X66" s="20"/>
      <c r="Y66" s="20"/>
    </row>
    <row r="67" spans="1:25" ht="15.75">
      <c r="A67" s="14"/>
      <c r="B67" s="29"/>
      <c r="C67" s="29"/>
      <c r="D67" s="28"/>
      <c r="E67" s="28"/>
      <c r="F67" s="16"/>
      <c r="G67" s="17"/>
      <c r="H67" s="17"/>
      <c r="I67" s="27"/>
      <c r="J67" s="20"/>
      <c r="K67" s="20"/>
      <c r="L67" s="20"/>
      <c r="M67" s="20"/>
      <c r="N67" s="20"/>
      <c r="O67" s="20"/>
      <c r="P67" s="20"/>
      <c r="Q67" s="20"/>
      <c r="R67" s="20"/>
      <c r="S67" s="20"/>
      <c r="T67" s="20"/>
      <c r="U67" s="20"/>
      <c r="V67" s="20"/>
      <c r="W67" s="20"/>
      <c r="X67" s="20"/>
      <c r="Y67" s="20"/>
    </row>
    <row r="68" spans="1:25" ht="15.75">
      <c r="A68" s="14"/>
      <c r="B68" s="29"/>
      <c r="C68" s="29"/>
      <c r="D68" s="28"/>
      <c r="E68" s="28"/>
      <c r="F68" s="16"/>
      <c r="G68" s="17"/>
      <c r="H68" s="17"/>
      <c r="I68" s="27"/>
      <c r="J68" s="20"/>
      <c r="K68" s="20"/>
      <c r="L68" s="20"/>
      <c r="M68" s="20"/>
      <c r="N68" s="20"/>
      <c r="O68" s="20"/>
      <c r="P68" s="20"/>
      <c r="Q68" s="20"/>
      <c r="R68" s="20"/>
      <c r="S68" s="20"/>
      <c r="T68" s="20"/>
      <c r="U68" s="20"/>
      <c r="V68" s="20"/>
      <c r="W68" s="20"/>
      <c r="X68" s="20"/>
      <c r="Y68" s="20"/>
    </row>
    <row r="69" spans="1:25" ht="15.75">
      <c r="A69" s="14"/>
      <c r="B69" s="29"/>
      <c r="C69" s="29"/>
      <c r="D69" s="28"/>
      <c r="E69" s="28"/>
      <c r="F69" s="16"/>
      <c r="G69" s="17"/>
      <c r="H69" s="17"/>
      <c r="I69" s="27"/>
      <c r="J69" s="20"/>
      <c r="K69" s="20"/>
      <c r="L69" s="20"/>
      <c r="M69" s="20"/>
      <c r="N69" s="20"/>
      <c r="O69" s="20"/>
      <c r="P69" s="20"/>
      <c r="Q69" s="20"/>
      <c r="R69" s="20"/>
      <c r="S69" s="20"/>
      <c r="T69" s="20"/>
      <c r="U69" s="20"/>
      <c r="V69" s="20"/>
      <c r="W69" s="20"/>
      <c r="X69" s="20"/>
      <c r="Y69" s="20"/>
    </row>
    <row r="70" spans="1:25" ht="15.75">
      <c r="A70" s="14"/>
      <c r="B70" s="29"/>
      <c r="C70" s="29"/>
      <c r="D70" s="28"/>
      <c r="E70" s="28"/>
      <c r="F70" s="16"/>
      <c r="G70" s="17"/>
      <c r="H70" s="17"/>
      <c r="I70" s="27"/>
      <c r="J70" s="20"/>
      <c r="K70" s="20"/>
      <c r="L70" s="20"/>
      <c r="M70" s="20"/>
      <c r="N70" s="20"/>
      <c r="O70" s="20"/>
      <c r="P70" s="20"/>
      <c r="Q70" s="20"/>
      <c r="R70" s="20"/>
      <c r="S70" s="20"/>
      <c r="T70" s="20"/>
      <c r="U70" s="20"/>
      <c r="V70" s="20"/>
      <c r="W70" s="20"/>
      <c r="X70" s="20"/>
      <c r="Y70" s="20"/>
    </row>
    <row r="71" spans="1:25" ht="15.75">
      <c r="A71" s="24"/>
      <c r="B71" s="24"/>
      <c r="C71" s="24"/>
      <c r="D71" s="26"/>
      <c r="E71" s="26"/>
      <c r="F71" s="25"/>
      <c r="G71" s="24"/>
      <c r="H71" s="24"/>
      <c r="I71" s="23"/>
      <c r="J71" s="20"/>
      <c r="K71" s="20"/>
      <c r="L71" s="20"/>
      <c r="M71" s="20"/>
      <c r="N71" s="20"/>
      <c r="O71" s="20"/>
      <c r="P71" s="20"/>
      <c r="Q71" s="20"/>
      <c r="R71" s="20"/>
      <c r="S71" s="20"/>
      <c r="T71" s="20"/>
      <c r="U71" s="20"/>
      <c r="V71" s="20"/>
      <c r="W71" s="20"/>
      <c r="X71" s="20"/>
      <c r="Y71" s="20"/>
    </row>
    <row r="72" spans="1:25" ht="15.75">
      <c r="A72" s="24"/>
      <c r="B72" s="24"/>
      <c r="C72" s="24"/>
      <c r="D72" s="26"/>
      <c r="E72" s="26"/>
      <c r="F72" s="25"/>
      <c r="G72" s="24"/>
      <c r="H72" s="24"/>
      <c r="I72" s="23"/>
      <c r="J72" s="20"/>
      <c r="K72" s="20"/>
      <c r="L72" s="20"/>
      <c r="M72" s="20"/>
      <c r="N72" s="20"/>
      <c r="O72" s="20"/>
      <c r="P72" s="20"/>
      <c r="Q72" s="20"/>
      <c r="R72" s="20"/>
      <c r="S72" s="20"/>
      <c r="T72" s="20"/>
      <c r="U72" s="20"/>
      <c r="V72" s="20"/>
      <c r="W72" s="20"/>
      <c r="X72" s="20"/>
      <c r="Y72" s="20"/>
    </row>
    <row r="73" spans="1:25" ht="15.75">
      <c r="A73" s="24"/>
      <c r="B73" s="24"/>
      <c r="C73" s="24"/>
      <c r="D73" s="26"/>
      <c r="E73" s="26"/>
      <c r="F73" s="25"/>
      <c r="G73" s="24"/>
      <c r="H73" s="24"/>
      <c r="I73" s="23"/>
      <c r="J73" s="20"/>
      <c r="K73" s="20"/>
      <c r="L73" s="20"/>
      <c r="M73" s="20"/>
      <c r="N73" s="20"/>
      <c r="O73" s="20"/>
      <c r="P73" s="20"/>
      <c r="Q73" s="20"/>
      <c r="R73" s="20"/>
      <c r="S73" s="20"/>
      <c r="T73" s="20"/>
      <c r="U73" s="20"/>
      <c r="V73" s="20"/>
      <c r="W73" s="20"/>
      <c r="X73" s="20"/>
      <c r="Y73" s="20"/>
    </row>
    <row r="74" spans="1:25" ht="15.75"/>
  </sheetData>
  <mergeCells count="4">
    <mergeCell ref="D1:E1"/>
    <mergeCell ref="B2:C2"/>
    <mergeCell ref="B3:C3"/>
    <mergeCell ref="B4:C4"/>
  </mergeCells>
  <dataValidations count="2">
    <dataValidation type="list" allowBlank="1" showErrorMessage="1" sqref="F71:F73">
      <formula1>"Pass, Fail, Pending, N/A"</formula1>
    </dataValidation>
    <dataValidation type="list" allowBlank="1" showErrorMessage="1" sqref="F7:F70">
      <formula1>"Pass, Fail, 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Đăng ký</vt:lpstr>
      <vt:lpstr>2. Đăng nhập</vt:lpstr>
      <vt:lpstr>3. Thông tin tài khoản</vt:lpstr>
      <vt:lpstr>4. Đăng tin</vt:lpstr>
      <vt:lpstr>5. Tìm kiếm và sắp xếp</vt:lpstr>
      <vt:lpstr>6. Chức năng với bài đăng</vt:lpstr>
      <vt:lpstr>7. Dùng khi không đăng nhập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dc:creator>
  <cp:lastModifiedBy>Tuyet</cp:lastModifiedBy>
  <dcterms:created xsi:type="dcterms:W3CDTF">2015-04-12T03:17:20Z</dcterms:created>
  <dcterms:modified xsi:type="dcterms:W3CDTF">2015-05-11T14:26:57Z</dcterms:modified>
</cp:coreProperties>
</file>