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itado\Documents\Curso Web Scraping\"/>
    </mc:Choice>
  </mc:AlternateContent>
  <xr:revisionPtr revIDLastSave="0" documentId="13_ncr:1_{F36A9663-7E11-47A9-9A59-3F9AEF1E585A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Inputs" sheetId="4" r:id="rId1"/>
    <sheet name="Resultados" sheetId="3" r:id="rId2"/>
    <sheet name="Categorias" sheetId="5" r:id="rId3"/>
  </sheets>
  <definedNames>
    <definedName name="_xlnm._FilterDatabase" localSheetId="1" hidden="1">Resultados!$A$1:$B$49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<sst xmlns="http://schemas.openxmlformats.org/spreadsheetml/2006/main" count="251" uniqueCount="221">
  <si>
    <t>Pagina</t>
  </si>
  <si>
    <t>Marca</t>
  </si>
  <si>
    <t>ID</t>
  </si>
  <si>
    <t>$ 119.990 (Oferta)</t>
  </si>
  <si>
    <t>Precio</t>
  </si>
  <si>
    <t>Producto</t>
  </si>
  <si>
    <t>Imagen</t>
  </si>
  <si>
    <t>Samsung</t>
  </si>
  <si>
    <t>Zaragoza</t>
  </si>
  <si>
    <t>Zamora</t>
  </si>
  <si>
    <t>Valladolid</t>
  </si>
  <si>
    <t>Valencia</t>
  </si>
  <si>
    <t>Toledo</t>
  </si>
  <si>
    <t>Teruel</t>
  </si>
  <si>
    <t>Tarragona</t>
  </si>
  <si>
    <t>Soria</t>
  </si>
  <si>
    <t>Sevilla</t>
  </si>
  <si>
    <t>Segovia</t>
  </si>
  <si>
    <t>Santa Cruz De Tenerife</t>
  </si>
  <si>
    <t>Salamanca</t>
  </si>
  <si>
    <t>Pontevedra</t>
  </si>
  <si>
    <t>Palencia</t>
  </si>
  <si>
    <t>Ourense</t>
  </si>
  <si>
    <t>Navarra</t>
  </si>
  <si>
    <t>Murcia</t>
  </si>
  <si>
    <t>Melilla</t>
  </si>
  <si>
    <t>Malaga</t>
  </si>
  <si>
    <t>Madrid</t>
  </si>
  <si>
    <t>Lugo</t>
  </si>
  <si>
    <t>Lleida</t>
  </si>
  <si>
    <t>Leon</t>
  </si>
  <si>
    <t>Las Palmas</t>
  </si>
  <si>
    <t>La Rioja</t>
  </si>
  <si>
    <t>Jaen</t>
  </si>
  <si>
    <t>Illes Balears</t>
  </si>
  <si>
    <t>Huesca</t>
  </si>
  <si>
    <t>Huelva</t>
  </si>
  <si>
    <t>Guadalajara</t>
  </si>
  <si>
    <t>Granada</t>
  </si>
  <si>
    <t>Girona</t>
  </si>
  <si>
    <t>Gipuzkoa</t>
  </si>
  <si>
    <t>Cuenca</t>
  </si>
  <si>
    <t>Cordoba</t>
  </si>
  <si>
    <t>Ciudad Real</t>
  </si>
  <si>
    <t>Ceuta</t>
  </si>
  <si>
    <t>Castellon</t>
  </si>
  <si>
    <t>Cantabria</t>
  </si>
  <si>
    <t>Cadiz</t>
  </si>
  <si>
    <t>Caceres</t>
  </si>
  <si>
    <t>Burgos</t>
  </si>
  <si>
    <t>Bizkaia</t>
  </si>
  <si>
    <t>Barcelona</t>
  </si>
  <si>
    <t>Badajoz</t>
  </si>
  <si>
    <t>Avila</t>
  </si>
  <si>
    <t>Asturias</t>
  </si>
  <si>
    <t>Araba</t>
  </si>
  <si>
    <t>Almeria</t>
  </si>
  <si>
    <t>Alicante</t>
  </si>
  <si>
    <t>Albacete</t>
  </si>
  <si>
    <t>A Coruña</t>
  </si>
  <si>
    <t>Todos</t>
  </si>
  <si>
    <t>Categoría</t>
  </si>
  <si>
    <t>cat720161</t>
  </si>
  <si>
    <t>Smartphones</t>
  </si>
  <si>
    <t>Televisores-LED</t>
  </si>
  <si>
    <t>cat7190148</t>
  </si>
  <si>
    <t>https://www.falabella.com/falabella-cl/product/7984786</t>
  </si>
  <si>
    <t>https://www.falabella.com/falabella-cl/product/7984786/LED-55-55UM7100PSB-UHD-Smart-TV/7984786</t>
  </si>
  <si>
    <t>https://www.falabella.com/falabella-cl/product/7433460</t>
  </si>
  <si>
    <t>https://www.falabella.com/falabella-cl/product/7433460/LED-43-43UM7100PSA-UHD-Smart-TV/7433460</t>
  </si>
  <si>
    <t>https://www.falabella.com/falabella-cl/product/6845144</t>
  </si>
  <si>
    <t>https://www.falabella.com/falabella-cl/product/6845144/LED-SAMSUNG-43-NU7090-UHD-4K-Smart-TV/6845144</t>
  </si>
  <si>
    <t>https://www.falabella.com/falabella-cl/product/7358579</t>
  </si>
  <si>
    <t>https://www.falabella.com/falabella-cl/product/7358579/LED-SAMSUNG-50-NU7095-UHD-4K-Smart-TV/7358579</t>
  </si>
  <si>
    <t>https://www.falabella.com/falabella-cl/product/10705393</t>
  </si>
  <si>
    <t>https://www.falabella.com/falabella-cl/product/10705393/LED-SAMSUNG-32-UN32T4300-HD-Smart-TV-2020/10705393</t>
  </si>
  <si>
    <t>https://www.falabella.com/falabella-cl/product/6237679</t>
  </si>
  <si>
    <t>https://www.falabella.com/falabella-cl/product/6237679/Led-Le32M1370-32-Hd/6237679</t>
  </si>
  <si>
    <t>https://www.falabella.com/falabella-cl/product/7427768</t>
  </si>
  <si>
    <t>https://www.falabella.com/falabella-cl/product/7427768/Led-43-Smart-TV-Full-HD-Sintonizador-Digital/7427768</t>
  </si>
  <si>
    <t>https://www.falabella.com/falabella-cl/product/10289792</t>
  </si>
  <si>
    <t>https://www.falabella.com/falabella-cl/product/10289792/LED-32-Pulgadas-Smart-Tv-HD-CS32S1/10289792</t>
  </si>
  <si>
    <t>https://www.falabella.com/falabella-cl/product/8458385</t>
  </si>
  <si>
    <t>https://www.falabella.com/falabella-cl/product/8458385/LED-43-43PFD5813-Full-HD-Smart-TV/8458385</t>
  </si>
  <si>
    <t>https://www.falabella.com/falabella-cl/product/8454133</t>
  </si>
  <si>
    <t>https://www.falabella.com/falabella-cl/product/8454133/LED-SAMSUNG-55-NU7095-4K-UHD-Smart-TV/8454133</t>
  </si>
  <si>
    <t>https://www.falabella.com/falabella-cl/product/8458386</t>
  </si>
  <si>
    <t>https://www.falabella.com/falabella-cl/product/8458386/Led-32-32Phd5813/8458386</t>
  </si>
  <si>
    <t>https://www.falabella.com/falabella-cl/product/7306318</t>
  </si>
  <si>
    <t>https://www.falabella.com/falabella-cl/product/7306318/LED-58-58PUD6513-44-4K-Ultra-HD-Smart-TV/7306318</t>
  </si>
  <si>
    <t>https://www.falabella.com/falabella-cl/product/7338204</t>
  </si>
  <si>
    <t>https://www.falabella.com/falabella-cl/product/7338204/LED-55-55UM7650PSB-UHD-Smart-TV</t>
  </si>
  <si>
    <t>https://www.falabella.com/falabella-cl/product/8259694</t>
  </si>
  <si>
    <t>https://www.falabella.com/falabella-cl/product/8259694/Televisor-32-HD-Smart-TV-32S5295</t>
  </si>
  <si>
    <t>https://www.falabella.com/falabella-cl/product/6557607</t>
  </si>
  <si>
    <t>https://www.falabella.com/falabella-cl/product/6557607/LED-CURVO-SAMSUNG-55-NU7500-UHD-4K-Smart-TV</t>
  </si>
  <si>
    <t>https://www.falabella.com/falabella-cl/product/7984789</t>
  </si>
  <si>
    <t>https://www.falabella.com/falabella-cl/product/7984789/LED-75-75UM7100PSA-UHD-Smart-TV</t>
  </si>
  <si>
    <t>https://www.falabella.com/falabella-cl/product/7414018</t>
  </si>
  <si>
    <t>https://www.falabella.com/falabella-cl/product/7414018/LED-32-TC-32FS500P-HD-Smart-TV</t>
  </si>
  <si>
    <t>https://www.falabella.com/falabella-cl/product/7358490</t>
  </si>
  <si>
    <t>https://www.falabella.com/falabella-cl/product/7358490/QLED-SAMSUNG-65-Q60R-UHD-4K-Smart-TV</t>
  </si>
  <si>
    <t>https://www.falabella.com/falabella-cl/product/10290116</t>
  </si>
  <si>
    <t>https://www.falabella.com/falabella-cl/product/10290116/LED-43-Pulgadas-Smart-Tv-FHD-CS43F2</t>
  </si>
  <si>
    <t>https://www.falabella.com/falabella-cl/product/7433656</t>
  </si>
  <si>
    <t>https://www.falabella.com/falabella-cl/product/7433656/LED-70-70UM7370PSA-UHD-Smart-TV</t>
  </si>
  <si>
    <t>https://www.falabella.com/falabella-cl/product/8004204</t>
  </si>
  <si>
    <t>https://www.falabella.com/falabella-cl/product/8004204/LED-SAMSUNG-43-J5202-FHD-Smart-TV</t>
  </si>
  <si>
    <t>https://www.falabella.com/falabella-cl/product/7388263</t>
  </si>
  <si>
    <t>https://www.falabella.com/falabella-cl/product/7388263/QLED-SAMSUNG-55-Q60R-UHD-4K-Smart-TV</t>
  </si>
  <si>
    <t>https://www.falabella.com/falabella-cl/product/8607944</t>
  </si>
  <si>
    <t>https://www.falabella.com/falabella-cl/product/8607944/LED-50-LED-TCL-50P8-4K-HDR-Smart-TV</t>
  </si>
  <si>
    <t>https://www.falabella.com/falabella-cl/product/7380207</t>
  </si>
  <si>
    <t>https://www.falabella.com/falabella-cl/product/7380207/QLED-SAMSUNG-55-The-Frame-UHD-4K-Smart-TV</t>
  </si>
  <si>
    <t>https://www.falabella.com/falabella-cl/product/7522437</t>
  </si>
  <si>
    <t>https://www.falabella.com/falabella-cl/product/7522437/LED-65-65UM7400PSA-UHD-Smart-TV</t>
  </si>
  <si>
    <t>https://www.falabella.com/falabella-cl/product/8004211</t>
  </si>
  <si>
    <t>https://www.falabella.com/falabella-cl/product/8004211/QLED-SAMSUNG-65-Q80R-UHD-4K-Smart-TV</t>
  </si>
  <si>
    <t>https://www.falabella.com/falabella-cl/product/7127396</t>
  </si>
  <si>
    <t>https://www.falabella.com/falabella-cl/product/7127396/LED-55-55PUD6703-44-4K-Ambilight-Smart-TV</t>
  </si>
  <si>
    <t>https://www.falabella.com/falabella-cl/product/4989166</t>
  </si>
  <si>
    <t>https://www.falabella.com/falabella-cl/product/4989166/LED-40-KDL-40W655D-LA8-Full-HD-Smart-TV</t>
  </si>
  <si>
    <t>https://www.falabella.com/falabella-cl/product/6469825</t>
  </si>
  <si>
    <t>https://www.falabella.com/falabella-cl/product/6469825/LED-86-86UK6570PSA-UHD-Smart-TV</t>
  </si>
  <si>
    <t>https://www.falabella.com/falabella-cl/product/4989161</t>
  </si>
  <si>
    <t>https://www.falabella.com/falabella-cl/product/4989161/LED-32-KDL-32W605D-LA8-HD-Smart-TV</t>
  </si>
  <si>
    <t>https://www.falabella.com/falabella-cl/product/6557601</t>
  </si>
  <si>
    <t>https://www.falabella.com/falabella-cl/product/6557601/LED-SAMSUNG-32-J4290-HD-Smart-TV</t>
  </si>
  <si>
    <t>https://www.falabella.com/falabella-cl/product/7977716</t>
  </si>
  <si>
    <t>https://www.falabella.com/falabella-cl/product/7977716/LED-50-50U6295-4K-Ultra-HD-Smart-TV</t>
  </si>
  <si>
    <t xml:space="preserve">LED 50" LED TCL 50P8 4K HDR Smart TV </t>
  </si>
  <si>
    <t>Tcl</t>
  </si>
  <si>
    <t>https://falabella.scene7.com/is/image/Falabella/8607944_1?q=i?wid=800&amp;hei=800&amp;qlt=70</t>
  </si>
  <si>
    <t xml:space="preserve">Led 32 32Phd5813 </t>
  </si>
  <si>
    <t>$ 139.990 (Oferta)</t>
  </si>
  <si>
    <t>Philips</t>
  </si>
  <si>
    <t>https://falabella.scene7.com/is/image/Falabella/8458386_1?q=i?wid=800&amp;hei=800&amp;qlt=70</t>
  </si>
  <si>
    <t xml:space="preserve">LED 43" 43PFD5813 Full HD Smart TV </t>
  </si>
  <si>
    <t>$ 189.990 (Oferta)</t>
  </si>
  <si>
    <t>https://falabella.scene7.com/is/image/Falabella/8458385_1?q=i?wid=800&amp;hei=800&amp;qlt=70</t>
  </si>
  <si>
    <t xml:space="preserve">LED SAMSUNG 55" NU7095 4K UHD Smart TV </t>
  </si>
  <si>
    <t>$ 309.990 (Oferta)</t>
  </si>
  <si>
    <t>https://falabella.scene7.com/is/image/Falabella/8454133_1?q=i?wid=800&amp;hei=800&amp;qlt=70</t>
  </si>
  <si>
    <t xml:space="preserve">Televisor 32" HD Smart TV 32S5295 </t>
  </si>
  <si>
    <t>Aoc</t>
  </si>
  <si>
    <t>https://falabella.scene7.com/is/image/Falabella/8259694_1?q=i?wid=800&amp;hei=800&amp;qlt=70</t>
  </si>
  <si>
    <t xml:space="preserve">QLED SAMSUNG 65" Q80R UHD 4K Smart TV </t>
  </si>
  <si>
    <t>$ 999.990 (Oferta)</t>
  </si>
  <si>
    <t>https://falabella.scene7.com/is/image/Falabella/8004211_1?q=i?wid=800&amp;hei=800&amp;qlt=70</t>
  </si>
  <si>
    <t xml:space="preserve">LED SAMSUNG 43" J5202 FHD Smart TV </t>
  </si>
  <si>
    <t>https://falabella.scene7.com/is/image/Falabella/8004204_1?q=i?wid=800&amp;hei=800&amp;qlt=70</t>
  </si>
  <si>
    <t xml:space="preserve">LED 75" 75UM7100PSA UHD Smart TV </t>
  </si>
  <si>
    <t>$ 849.990 (Oferta)</t>
  </si>
  <si>
    <t>Lg</t>
  </si>
  <si>
    <t>https://falabella.scene7.com/is/image/Falabella/7984789_1?q=i?wid=800&amp;hei=800&amp;qlt=70</t>
  </si>
  <si>
    <t xml:space="preserve">LED 55" 55UM7100PSB UHD Smart TV </t>
  </si>
  <si>
    <t>https://falabella.scene7.com/is/image/Falabella/7984786_1?q=i?wid=800&amp;hei=800&amp;qlt=70</t>
  </si>
  <si>
    <t xml:space="preserve">LED 50" 50U6295 4K Ultra HD Smart TV </t>
  </si>
  <si>
    <t>$ 229.990 (Oferta)</t>
  </si>
  <si>
    <t>https://falabella.scene7.com/is/image/Falabella/7977716_1?q=i?wid=800&amp;hei=800&amp;qlt=70</t>
  </si>
  <si>
    <t xml:space="preserve">LED 65" 65UM7400PSA UHD Smart TV </t>
  </si>
  <si>
    <t>$ 519.990 (Oferta)</t>
  </si>
  <si>
    <t>https://falabella.scene7.com/is/image/Falabella/7522437_1?q=i?wid=800&amp;hei=800&amp;qlt=70</t>
  </si>
  <si>
    <t xml:space="preserve">LED 70" 70UM7370PSA UHD Smart TV </t>
  </si>
  <si>
    <t>$ 699.990 (Oferta)</t>
  </si>
  <si>
    <t>https://falabella.scene7.com/is/image/Falabella/7433656_1?q=i?wid=800&amp;hei=800&amp;qlt=70</t>
  </si>
  <si>
    <t xml:space="preserve">LED 43" 43UM7100PSA UHD Smart TV </t>
  </si>
  <si>
    <t>https://falabella.scene7.com/is/image/Falabella/7433460_1?q=i?wid=800&amp;hei=800&amp;qlt=70</t>
  </si>
  <si>
    <t xml:space="preserve">Led 43" Smart TV - Full HD - Sintonizador Digital </t>
  </si>
  <si>
    <t>$ 174.990 (Oferta)</t>
  </si>
  <si>
    <t>GLC</t>
  </si>
  <si>
    <t>https://falabella.scene7.com/is/image/Falabella/7427768_1?q=i?wid=800&amp;hei=800&amp;qlt=70</t>
  </si>
  <si>
    <t xml:space="preserve">LED 32" TC-32FS500P HD Smart TV </t>
  </si>
  <si>
    <t>Panasonic</t>
  </si>
  <si>
    <t>https://falabella.scene7.com/is/image/Falabella/7414018_1?q=i?wid=800&amp;hei=800&amp;qlt=70</t>
  </si>
  <si>
    <t xml:space="preserve">QLED SAMSUNG 55" Q60R UHD 4K Smart TV </t>
  </si>
  <si>
    <t>$ 499.990 (Oferta)</t>
  </si>
  <si>
    <t>https://falabella.scene7.com/is/image/Falabella/7388263_1?q=i?wid=800&amp;hei=800&amp;qlt=70</t>
  </si>
  <si>
    <t xml:space="preserve">QLED SAMSUNG 55" The Frame UHD 4K Smart TV </t>
  </si>
  <si>
    <t>$ 799.990 (Oferta)</t>
  </si>
  <si>
    <t>https://falabella.scene7.com/is/image/Falabella/7380207_1?q=i?wid=800&amp;hei=800&amp;qlt=70</t>
  </si>
  <si>
    <t xml:space="preserve">LED SAMSUNG 50" NU7095 UHD 4K Smart TV </t>
  </si>
  <si>
    <t>$ 269.990 (Oferta)</t>
  </si>
  <si>
    <t>https://falabella.scene7.com/is/image/Falabella/7358579_1?q=i?wid=800&amp;hei=800&amp;qlt=70</t>
  </si>
  <si>
    <t xml:space="preserve">QLED SAMSUNG 65" Q60R UHD 4K Smart TV </t>
  </si>
  <si>
    <t>https://falabella.scene7.com/is/image/Falabella/7358490_1?q=i?wid=800&amp;hei=800&amp;qlt=70</t>
  </si>
  <si>
    <t xml:space="preserve">LED 55" 55UM7650PSB UHD Smart TV </t>
  </si>
  <si>
    <t>$ 399.990 (Oferta)</t>
  </si>
  <si>
    <t>https://falabella.scene7.com/is/image/Falabella/7338204_1?q=i?wid=800&amp;hei=800&amp;qlt=70</t>
  </si>
  <si>
    <t xml:space="preserve">LED 58" 58PUD6513/44 4K Ultra HD Smart TV </t>
  </si>
  <si>
    <t>$ 329.990 (Oferta)</t>
  </si>
  <si>
    <t>https://falabella.scene7.com/is/image/Falabella/7306318_1?q=i?wid=800&amp;hei=800&amp;qlt=70</t>
  </si>
  <si>
    <t xml:space="preserve">LED 55" 55PUD6703/44 4K Ambilight Smart TV </t>
  </si>
  <si>
    <t>https://falabella.scene7.com/is/image/Falabella/7127396_1?q=i?wid=800&amp;hei=800&amp;qlt=70</t>
  </si>
  <si>
    <t xml:space="preserve">LED SAMSUNG 43" NU7090 UHD 4K Smart TV </t>
  </si>
  <si>
    <t>https://falabella.scene7.com/is/image/Falabella/6845144_1?q=i?wid=800&amp;hei=800&amp;qlt=70</t>
  </si>
  <si>
    <t xml:space="preserve">LED CURVO SAMSUNG 55" NU7500 UHD 4K Smart TV </t>
  </si>
  <si>
    <t>https://falabella.scene7.com/is/image/Falabella/6557607_1?q=i?wid=800&amp;hei=800&amp;qlt=70</t>
  </si>
  <si>
    <t xml:space="preserve">LED SAMSUNG 32" J4290 HD Smart TV </t>
  </si>
  <si>
    <t>https://falabella.scene7.com/is/image/Falabella/6557601_1?q=i?wid=800&amp;hei=800&amp;qlt=70</t>
  </si>
  <si>
    <t xml:space="preserve">LED 86" 86UK6570PSA UHD Smart TV </t>
  </si>
  <si>
    <t>$ 1.999.990 (Oferta)</t>
  </si>
  <si>
    <t>https://falabella.scene7.com/is/image/Falabella/6469825_1?q=i?wid=800&amp;hei=800&amp;qlt=70</t>
  </si>
  <si>
    <t xml:space="preserve">Led Le32M1370 32 Hd </t>
  </si>
  <si>
    <t>https://falabella.scene7.com/is/image/Falabella/6237679_1?q=i?wid=800&amp;hei=800&amp;qlt=70</t>
  </si>
  <si>
    <t xml:space="preserve">LED 40" KDL-40W655D LA8 Full HD Smart TV </t>
  </si>
  <si>
    <t>Sony</t>
  </si>
  <si>
    <t>https://falabella.scene7.com/is/image/Falabella/4989166_1?q=i?wid=800&amp;hei=800&amp;qlt=70</t>
  </si>
  <si>
    <t xml:space="preserve">LED 32" KDL-32W605D LA8 HD Smart TV </t>
  </si>
  <si>
    <t>$ 199.990 (Oferta)</t>
  </si>
  <si>
    <t>https://falabella.scene7.com/is/image/Falabella/4989161_1?q=i?wid=800&amp;hei=800&amp;qlt=70</t>
  </si>
  <si>
    <t xml:space="preserve">LED SAMSUNG 32" UN32T4300 HD Smart TV 2020 </t>
  </si>
  <si>
    <t>https://falabella.scene7.com/is/image/Falabella/10705393_1?q=i?wid=800&amp;hei=800&amp;qlt=70</t>
  </si>
  <si>
    <t xml:space="preserve">LED 43 Pulgadas Smart Tv FHD CS43F2 </t>
  </si>
  <si>
    <t>CAIXUN</t>
  </si>
  <si>
    <t>https://falabella.scene7.com/is/image/Falabella/10290116_1?q=i?wid=800&amp;hei=800&amp;qlt=70</t>
  </si>
  <si>
    <t xml:space="preserve">LED 32 Pulgadas Smart Tv HD CS32S1 </t>
  </si>
  <si>
    <t>https://falabella.scene7.com/is/image/Falabella/10289792_1?q=i?wid=800&amp;hei=800&amp;qlt=70</t>
  </si>
  <si>
    <t>Batidoras</t>
  </si>
  <si>
    <t>cat9890052</t>
  </si>
  <si>
    <t>Nivel-1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</si>
</sst>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mm:ss.0;@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26"/>
      <color rgb="FF999999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AAD501"/>
        <bgColor indexed="64"/>
      </patternFill>
    </fill>
  </fills>
  <borders count="2">
    <border>
      <left/>
      <right/>
      <top/>
      <bottom/>
      <diagonal/>
    </border>
    <border>
      <left/>
      <right style="thick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1" applyFont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0" fontId="1" fillId="0" borderId="0" xfId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164" fontId="0" fillId="0" borderId="0" xfId="0" applyNumberFormat="1"/>
    <xf numFmtId="22" fontId="0" fillId="0" borderId="0" xfId="0" applyNumberFormat="1"/>
    <xf numFmtId="0" fontId="5" fillId="3" borderId="1" xfId="0" applyFont="1" applyFill="1" applyBorder="1" applyAlignment="1" applyProtection="1">
      <alignment horizont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AAD5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vimeo.com/ondemand/webscrapin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8</xdr:row>
      <xdr:rowOff>76200</xdr:rowOff>
    </xdr:from>
    <xdr:ext cx="1123950" cy="360000"/>
    <xdr:sp macro="[0]!Extraer_Datos_Web_Falabell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94D5680-BCEC-424D-A509-5DFC6D6997EA}"/>
            </a:ext>
          </a:extLst>
        </xdr:cNvPr>
        <xdr:cNvSpPr/>
      </xdr:nvSpPr>
      <xdr:spPr>
        <a:xfrm>
          <a:off x="3819525" y="2266950"/>
          <a:ext cx="1123950" cy="360000"/>
        </a:xfrm>
        <a:prstGeom prst="roundRect">
          <a:avLst/>
        </a:prstGeom>
        <a:solidFill>
          <a:srgbClr val="AAD50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Buscar</a:t>
          </a:r>
        </a:p>
      </xdr:txBody>
    </xdr:sp>
    <xdr:clientData/>
  </xdr:oneCellAnchor>
  <xdr:absoluteAnchor>
    <xdr:pos x="4371975" y="361950"/>
    <xdr:ext cx="2181225" cy="457200"/>
    <xdr:sp macro="" textlink="">
      <xdr:nvSpPr>
        <xdr:cNvPr id="3" name="Rectángulo: esquinas redondeadas 2" hidden="1">
          <a:extLst>
            <a:ext uri="{FF2B5EF4-FFF2-40B4-BE49-F238E27FC236}">
              <a16:creationId xmlns:a16="http://schemas.microsoft.com/office/drawing/2014/main" id="{C54E7AE1-801A-4ABF-8E82-844AB55D653D}"/>
            </a:ext>
          </a:extLst>
        </xdr:cNvPr>
        <xdr:cNvSpPr/>
      </xdr:nvSpPr>
      <xdr:spPr>
        <a:xfrm>
          <a:off x="4371975" y="361950"/>
          <a:ext cx="2181225" cy="4572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76200">
          <a:solidFill>
            <a:schemeClr val="accent4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400" b="1" i="1"/>
            <a:t>Extrayendo Resultados</a:t>
          </a:r>
        </a:p>
      </xdr:txBody>
    </xdr:sp>
    <xdr:clientData/>
  </xdr:absolute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304800</xdr:rowOff>
    </xdr:to>
    <xdr:sp macro="" textlink="">
      <xdr:nvSpPr>
        <xdr:cNvPr id="2052" name="AutoShape 4" descr="falabella">
          <a:extLst>
            <a:ext uri="{FF2B5EF4-FFF2-40B4-BE49-F238E27FC236}">
              <a16:creationId xmlns:a16="http://schemas.microsoft.com/office/drawing/2014/main" id="{F08B7947-FCED-496B-B3AF-2DB97CA2A94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304801</xdr:colOff>
      <xdr:row>0</xdr:row>
      <xdr:rowOff>161926</xdr:rowOff>
    </xdr:from>
    <xdr:to>
      <xdr:col>0</xdr:col>
      <xdr:colOff>1371601</xdr:colOff>
      <xdr:row>5</xdr:row>
      <xdr:rowOff>123826</xdr:rowOff>
    </xdr:to>
    <xdr:pic>
      <xdr:nvPicPr>
        <xdr:cNvPr id="8" name="Imagen 7" descr="Falabella.com - Mejor Compra Online">
          <a:extLst>
            <a:ext uri="{FF2B5EF4-FFF2-40B4-BE49-F238E27FC236}">
              <a16:creationId xmlns:a16="http://schemas.microsoft.com/office/drawing/2014/main" id="{1DCB9DFB-D065-4970-BC43-675899977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161926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695325</xdr:colOff>
      <xdr:row>8</xdr:row>
      <xdr:rowOff>76200</xdr:rowOff>
    </xdr:from>
    <xdr:to>
      <xdr:col>3</xdr:col>
      <xdr:colOff>1933575</xdr:colOff>
      <xdr:row>10</xdr:row>
      <xdr:rowOff>55200</xdr:rowOff>
    </xdr:to>
    <xdr:sp macro="" textlink="">
      <xdr:nvSpPr>
        <xdr:cNvPr id="9" name="Rectángulo: esquinas redondeada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FC53180-28D5-44E6-92C4-265308E26343}"/>
            </a:ext>
          </a:extLst>
        </xdr:cNvPr>
        <xdr:cNvSpPr/>
      </xdr:nvSpPr>
      <xdr:spPr>
        <a:xfrm>
          <a:off x="6343650" y="2266950"/>
          <a:ext cx="1238250" cy="360000"/>
        </a:xfrm>
        <a:prstGeom prst="roundRect">
          <a:avLst/>
        </a:prstGeom>
        <a:solidFill>
          <a:srgbClr val="AAD50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Ir al curso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E9304-A6D1-4780-B7AF-22CF9D96D1D4}">
  <sheetPr codeName="Hoja3"/>
  <dimension ref="A1:AA53"/>
  <sheetViews>
    <sheetView showGridLines="0" workbookViewId="0">
      <selection activeCell="B9" sqref="B9"/>
    </sheetView>
  </sheetViews>
  <sheetFormatPr baseColWidth="10" defaultRowHeight="15" x14ac:dyDescent="0.25"/>
  <cols>
    <col min="1" max="1" width="22.85546875" customWidth="1"/>
    <col min="2" max="2" width="24.28515625" customWidth="1"/>
    <col min="3" max="3" width="37.5703125" bestFit="1" customWidth="1"/>
    <col min="4" max="4" width="39.7109375" customWidth="1"/>
    <col min="9" max="9" width="18.140625" customWidth="1"/>
    <col min="10" max="11" width="17.42578125" customWidth="1"/>
  </cols>
  <sheetData>
    <row r="1" spans="1:27" ht="27" customHeight="1" x14ac:dyDescent="0.25">
      <c r="AA1" t="s">
        <v>60</v>
      </c>
    </row>
    <row r="2" spans="1:27" x14ac:dyDescent="0.25">
      <c r="A2" s="9"/>
      <c r="AA2" t="s">
        <v>59</v>
      </c>
    </row>
    <row r="3" spans="1:27" x14ac:dyDescent="0.25">
      <c r="A3" s="9"/>
      <c r="AA3" t="s">
        <v>58</v>
      </c>
    </row>
    <row r="4" spans="1:27" x14ac:dyDescent="0.25">
      <c r="A4" s="8"/>
      <c r="AA4" t="s">
        <v>57</v>
      </c>
    </row>
    <row r="5" spans="1:27" x14ac:dyDescent="0.25">
      <c r="AA5" t="s">
        <v>56</v>
      </c>
    </row>
    <row r="6" spans="1:27" ht="55.5" customHeight="1" x14ac:dyDescent="0.25">
      <c r="C6" s="7" t="s">
        <v>61</v>
      </c>
      <c r="D6" s="7" t="s">
        <v>5</v>
      </c>
      <c r="AA6" t="s">
        <v>55</v>
      </c>
    </row>
    <row r="7" spans="1:27" x14ac:dyDescent="0.25">
      <c r="C7" s="10" t="str">
        <f>_xlfn.XLOOKUP(D7,K7:K10,J7:J10)</f>
        <v>cat7190148</v>
      </c>
      <c r="D7" s="10" t="s">
        <v>64</v>
      </c>
      <c r="J7" s="2" t="s">
        <v>65</v>
      </c>
      <c r="K7" s="2" t="s">
        <v>64</v>
      </c>
      <c r="AA7" t="s">
        <v>54</v>
      </c>
    </row>
    <row r="8" spans="1:27" x14ac:dyDescent="0.25">
      <c r="J8" s="2" t="s">
        <v>62</v>
      </c>
      <c r="K8" s="2" t="s">
        <v>63</v>
      </c>
      <c r="AA8" t="s">
        <v>53</v>
      </c>
    </row>
    <row r="9" spans="1:27" x14ac:dyDescent="0.25">
      <c r="J9" s="2" t="s">
        <v>219</v>
      </c>
      <c r="K9" s="2" t="s">
        <v>218</v>
      </c>
      <c r="AA9" t="s">
        <v>52</v>
      </c>
    </row>
    <row r="10" spans="1:27" x14ac:dyDescent="0.25">
      <c r="AA10" t="s">
        <v>51</v>
      </c>
    </row>
    <row r="11" spans="1:27" x14ac:dyDescent="0.25">
      <c r="AA11" t="s">
        <v>50</v>
      </c>
    </row>
    <row r="12" spans="1:27" x14ac:dyDescent="0.25">
      <c r="AA12" t="s">
        <v>49</v>
      </c>
    </row>
    <row r="13" spans="1:27" x14ac:dyDescent="0.25">
      <c r="AA13" t="s">
        <v>48</v>
      </c>
    </row>
    <row r="14" spans="1:27" x14ac:dyDescent="0.25">
      <c r="AA14" t="s">
        <v>47</v>
      </c>
    </row>
    <row r="15" spans="1:27" x14ac:dyDescent="0.25">
      <c r="AA15" t="s">
        <v>46</v>
      </c>
    </row>
    <row r="16" spans="1:27" x14ac:dyDescent="0.25">
      <c r="AA16" t="s">
        <v>45</v>
      </c>
    </row>
    <row r="17" spans="27:27" x14ac:dyDescent="0.25">
      <c r="AA17" t="s">
        <v>44</v>
      </c>
    </row>
    <row r="18" spans="27:27" x14ac:dyDescent="0.25">
      <c r="AA18" t="s">
        <v>43</v>
      </c>
    </row>
    <row r="19" spans="27:27" x14ac:dyDescent="0.25">
      <c r="AA19" t="s">
        <v>42</v>
      </c>
    </row>
    <row r="20" spans="27:27" x14ac:dyDescent="0.25">
      <c r="AA20" t="s">
        <v>41</v>
      </c>
    </row>
    <row r="21" spans="27:27" x14ac:dyDescent="0.25">
      <c r="AA21" t="s">
        <v>40</v>
      </c>
    </row>
    <row r="22" spans="27:27" x14ac:dyDescent="0.25">
      <c r="AA22" t="s">
        <v>39</v>
      </c>
    </row>
    <row r="23" spans="27:27" x14ac:dyDescent="0.25">
      <c r="AA23" t="s">
        <v>38</v>
      </c>
    </row>
    <row r="24" spans="27:27" x14ac:dyDescent="0.25">
      <c r="AA24" t="s">
        <v>37</v>
      </c>
    </row>
    <row r="25" spans="27:27" x14ac:dyDescent="0.25">
      <c r="AA25" t="s">
        <v>36</v>
      </c>
    </row>
    <row r="26" spans="27:27" x14ac:dyDescent="0.25">
      <c r="AA26" t="s">
        <v>35</v>
      </c>
    </row>
    <row r="27" spans="27:27" x14ac:dyDescent="0.25">
      <c r="AA27" t="s">
        <v>34</v>
      </c>
    </row>
    <row r="28" spans="27:27" x14ac:dyDescent="0.25">
      <c r="AA28" t="s">
        <v>33</v>
      </c>
    </row>
    <row r="29" spans="27:27" x14ac:dyDescent="0.25">
      <c r="AA29" t="s">
        <v>32</v>
      </c>
    </row>
    <row r="30" spans="27:27" x14ac:dyDescent="0.25">
      <c r="AA30" t="s">
        <v>31</v>
      </c>
    </row>
    <row r="31" spans="27:27" x14ac:dyDescent="0.25">
      <c r="AA31" t="s">
        <v>30</v>
      </c>
    </row>
    <row r="32" spans="27:27" x14ac:dyDescent="0.25">
      <c r="AA32" t="s">
        <v>29</v>
      </c>
    </row>
    <row r="33" spans="27:27" x14ac:dyDescent="0.25">
      <c r="AA33" t="s">
        <v>28</v>
      </c>
    </row>
    <row r="34" spans="27:27" x14ac:dyDescent="0.25">
      <c r="AA34" t="s">
        <v>27</v>
      </c>
    </row>
    <row r="35" spans="27:27" x14ac:dyDescent="0.25">
      <c r="AA35" t="s">
        <v>26</v>
      </c>
    </row>
    <row r="36" spans="27:27" x14ac:dyDescent="0.25">
      <c r="AA36" t="s">
        <v>25</v>
      </c>
    </row>
    <row r="37" spans="27:27" x14ac:dyDescent="0.25">
      <c r="AA37" t="s">
        <v>24</v>
      </c>
    </row>
    <row r="38" spans="27:27" x14ac:dyDescent="0.25">
      <c r="AA38" t="s">
        <v>23</v>
      </c>
    </row>
    <row r="39" spans="27:27" x14ac:dyDescent="0.25">
      <c r="AA39" t="s">
        <v>22</v>
      </c>
    </row>
    <row r="40" spans="27:27" x14ac:dyDescent="0.25">
      <c r="AA40" t="s">
        <v>21</v>
      </c>
    </row>
    <row r="41" spans="27:27" x14ac:dyDescent="0.25">
      <c r="AA41" t="s">
        <v>20</v>
      </c>
    </row>
    <row r="42" spans="27:27" x14ac:dyDescent="0.25">
      <c r="AA42" t="s">
        <v>19</v>
      </c>
    </row>
    <row r="43" spans="27:27" x14ac:dyDescent="0.25">
      <c r="AA43" t="s">
        <v>18</v>
      </c>
    </row>
    <row r="44" spans="27:27" x14ac:dyDescent="0.25">
      <c r="AA44" t="s">
        <v>17</v>
      </c>
    </row>
    <row r="45" spans="27:27" x14ac:dyDescent="0.25">
      <c r="AA45" t="s">
        <v>16</v>
      </c>
    </row>
    <row r="46" spans="27:27" x14ac:dyDescent="0.25">
      <c r="AA46" t="s">
        <v>15</v>
      </c>
    </row>
    <row r="47" spans="27:27" x14ac:dyDescent="0.25">
      <c r="AA47" t="s">
        <v>14</v>
      </c>
    </row>
    <row r="48" spans="27:27" x14ac:dyDescent="0.25">
      <c r="AA48" t="s">
        <v>13</v>
      </c>
    </row>
    <row r="49" spans="27:27" x14ac:dyDescent="0.25">
      <c r="AA49" t="s">
        <v>12</v>
      </c>
    </row>
    <row r="50" spans="27:27" x14ac:dyDescent="0.25">
      <c r="AA50" t="s">
        <v>11</v>
      </c>
    </row>
    <row r="51" spans="27:27" x14ac:dyDescent="0.25">
      <c r="AA51" t="s">
        <v>10</v>
      </c>
    </row>
    <row r="52" spans="27:27" x14ac:dyDescent="0.25">
      <c r="AA52" t="s">
        <v>9</v>
      </c>
    </row>
    <row r="53" spans="27:27" x14ac:dyDescent="0.25">
      <c r="AA53" t="s">
        <v>8</v>
      </c>
    </row>
  </sheetData>
  <sheetProtection selectLockedCells="1"/>
  <dataValidations count="1">
    <dataValidation type="list" allowBlank="1" showInputMessage="1" showErrorMessage="1" sqref="D7" xr:uid="{28CD841E-816E-4050-9F30-23618E69F2FF}">
      <formula1>$K$7:$K$9</formula1>
    </dataValidation>
  </dataValidations>
  <pageMargins left="0.7" right="0.7" top="0.75" bottom="0.75" header="0.3" footer="0.3"/>
  <pageSetup paperSize="9" orientation="portrait" r:id="rId1"/>
  <ignoredErrors>
    <ignoredError sqref="C7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F111"/>
  <sheetViews>
    <sheetView workbookViewId="0">
      <pane ySplit="1" topLeftCell="A2" activePane="bottomLeft" state="frozen"/>
      <selection pane="bottomLeft"/>
    </sheetView>
  </sheetViews>
  <sheetFormatPr baseColWidth="10" defaultColWidth="13.85546875" defaultRowHeight="15" x14ac:dyDescent="0.25"/>
  <cols>
    <col min="1" max="1" width="19.42578125" customWidth="1"/>
    <col min="2" max="2" width="11.28515625" style="1" customWidth="1"/>
    <col min="3" max="3" width="53.7109375" bestFit="1" customWidth="1"/>
    <col min="4" max="4" width="18.5703125" customWidth="1"/>
    <col min="5" max="5" width="22.7109375" customWidth="1"/>
    <col min="6" max="6" width="85" bestFit="1" customWidth="1"/>
  </cols>
  <sheetData>
    <row r="1" spans="1:6" x14ac:dyDescent="0.25">
      <c r="A1" s="5" t="s">
        <v>2</v>
      </c>
      <c r="B1" s="6" t="s">
        <v>0</v>
      </c>
      <c r="C1" s="5" t="s">
        <v>5</v>
      </c>
      <c r="D1" s="5" t="s">
        <v>4</v>
      </c>
      <c r="E1" s="5" t="s">
        <v>1</v>
      </c>
      <c r="F1" s="5" t="s">
        <v>6</v>
      </c>
    </row>
    <row r="2" spans="1:6" x14ac:dyDescent="0.25">
      <c r="A2" t="s">
        <v>110</v>
      </c>
      <c r="B2" t="s">
        <v>111</v>
      </c>
      <c r="C2" s="2" t="s">
        <v>130</v>
      </c>
      <c r="D2" s="3">
        <v>259.99</v>
      </c>
      <c r="E2" s="2" t="s">
        <v>131</v>
      </c>
      <c r="F2" s="2" t="s">
        <v>132</v>
      </c>
    </row>
    <row r="3" spans="1:6" x14ac:dyDescent="0.25">
      <c r="A3" t="s">
        <v>86</v>
      </c>
      <c r="B3" t="s">
        <v>87</v>
      </c>
      <c r="C3" s="2" t="s">
        <v>133</v>
      </c>
      <c r="D3" s="3" t="s">
        <v>134</v>
      </c>
      <c r="E3" s="2" t="s">
        <v>135</v>
      </c>
      <c r="F3" s="2" t="s">
        <v>136</v>
      </c>
    </row>
    <row r="4" spans="1:6" x14ac:dyDescent="0.25">
      <c r="A4" t="s">
        <v>82</v>
      </c>
      <c r="B4" t="s">
        <v>83</v>
      </c>
      <c r="C4" s="2" t="s">
        <v>137</v>
      </c>
      <c r="D4" s="3" t="s">
        <v>138</v>
      </c>
      <c r="E4" s="2" t="s">
        <v>135</v>
      </c>
      <c r="F4" s="2" t="s">
        <v>139</v>
      </c>
    </row>
    <row r="5" spans="1:6" x14ac:dyDescent="0.25">
      <c r="A5" t="s">
        <v>84</v>
      </c>
      <c r="B5" t="s">
        <v>85</v>
      </c>
      <c r="C5" s="2" t="s">
        <v>140</v>
      </c>
      <c r="D5" s="3" t="s">
        <v>141</v>
      </c>
      <c r="E5" s="2" t="s">
        <v>7</v>
      </c>
      <c r="F5" s="2" t="s">
        <v>142</v>
      </c>
    </row>
    <row r="6" spans="1:6" x14ac:dyDescent="0.25">
      <c r="A6" t="s">
        <v>92</v>
      </c>
      <c r="B6" t="s">
        <v>93</v>
      </c>
      <c r="C6" s="2" t="s">
        <v>143</v>
      </c>
      <c r="D6" s="3">
        <v>129.99</v>
      </c>
      <c r="E6" s="2" t="s">
        <v>144</v>
      </c>
      <c r="F6" s="2" t="s">
        <v>145</v>
      </c>
    </row>
    <row r="7" spans="1:6" x14ac:dyDescent="0.25">
      <c r="A7" t="s">
        <v>116</v>
      </c>
      <c r="B7" t="s">
        <v>117</v>
      </c>
      <c r="C7" s="2" t="s">
        <v>146</v>
      </c>
      <c r="D7" s="3" t="s">
        <v>147</v>
      </c>
      <c r="E7" s="2" t="s">
        <v>7</v>
      </c>
      <c r="F7" s="2" t="s">
        <v>148</v>
      </c>
    </row>
    <row r="8" spans="1:6" x14ac:dyDescent="0.25">
      <c r="A8" t="s">
        <v>106</v>
      </c>
      <c r="B8" t="s">
        <v>107</v>
      </c>
      <c r="C8" s="2" t="s">
        <v>149</v>
      </c>
      <c r="D8" s="3">
        <v>219.99</v>
      </c>
      <c r="E8" s="2" t="s">
        <v>7</v>
      </c>
      <c r="F8" s="2" t="s">
        <v>150</v>
      </c>
    </row>
    <row r="9" spans="1:6" x14ac:dyDescent="0.25">
      <c r="A9" t="s">
        <v>96</v>
      </c>
      <c r="B9" t="s">
        <v>97</v>
      </c>
      <c r="C9" s="2" t="s">
        <v>151</v>
      </c>
      <c r="D9" s="3" t="s">
        <v>152</v>
      </c>
      <c r="E9" s="2" t="s">
        <v>153</v>
      </c>
      <c r="F9" s="2" t="s">
        <v>154</v>
      </c>
    </row>
    <row r="10" spans="1:6" x14ac:dyDescent="0.25">
      <c r="A10" t="s">
        <v>66</v>
      </c>
      <c r="B10" t="s">
        <v>67</v>
      </c>
      <c r="C10" s="2" t="s">
        <v>155</v>
      </c>
      <c r="D10" s="3">
        <v>289.99</v>
      </c>
      <c r="E10" s="2" t="s">
        <v>153</v>
      </c>
      <c r="F10" s="2" t="s">
        <v>156</v>
      </c>
    </row>
    <row r="11" spans="1:6" x14ac:dyDescent="0.25">
      <c r="A11" t="s">
        <v>128</v>
      </c>
      <c r="B11" t="s">
        <v>129</v>
      </c>
      <c r="C11" s="2" t="s">
        <v>157</v>
      </c>
      <c r="D11" s="3" t="s">
        <v>158</v>
      </c>
      <c r="E11" s="2" t="s">
        <v>144</v>
      </c>
      <c r="F11" s="2" t="s">
        <v>159</v>
      </c>
    </row>
    <row r="12" spans="1:6" x14ac:dyDescent="0.25">
      <c r="A12" t="s">
        <v>114</v>
      </c>
      <c r="B12" t="s">
        <v>115</v>
      </c>
      <c r="C12" s="2" t="s">
        <v>160</v>
      </c>
      <c r="D12" s="3" t="s">
        <v>161</v>
      </c>
      <c r="E12" s="2" t="s">
        <v>153</v>
      </c>
      <c r="F12" s="2" t="s">
        <v>162</v>
      </c>
    </row>
    <row r="13" spans="1:6" x14ac:dyDescent="0.25">
      <c r="A13" t="s">
        <v>104</v>
      </c>
      <c r="B13" t="s">
        <v>105</v>
      </c>
      <c r="C13" s="2" t="s">
        <v>163</v>
      </c>
      <c r="D13" s="3" t="s">
        <v>164</v>
      </c>
      <c r="E13" s="2" t="s">
        <v>153</v>
      </c>
      <c r="F13" s="2" t="s">
        <v>165</v>
      </c>
    </row>
    <row r="14" spans="1:6" x14ac:dyDescent="0.25">
      <c r="A14" t="s">
        <v>68</v>
      </c>
      <c r="B14" t="s">
        <v>69</v>
      </c>
      <c r="C14" s="2" t="s">
        <v>166</v>
      </c>
      <c r="D14" s="3">
        <v>229.99</v>
      </c>
      <c r="E14" s="2" t="s">
        <v>153</v>
      </c>
      <c r="F14" s="2" t="s">
        <v>167</v>
      </c>
    </row>
    <row r="15" spans="1:6" x14ac:dyDescent="0.25">
      <c r="A15" t="s">
        <v>78</v>
      </c>
      <c r="B15" t="s">
        <v>79</v>
      </c>
      <c r="C15" s="2" t="s">
        <v>168</v>
      </c>
      <c r="D15" s="3" t="s">
        <v>169</v>
      </c>
      <c r="E15" s="2" t="s">
        <v>170</v>
      </c>
      <c r="F15" s="2" t="s">
        <v>171</v>
      </c>
    </row>
    <row r="16" spans="1:6" x14ac:dyDescent="0.25">
      <c r="A16" t="s">
        <v>98</v>
      </c>
      <c r="B16" t="s">
        <v>99</v>
      </c>
      <c r="C16" s="2" t="s">
        <v>172</v>
      </c>
      <c r="D16" s="3" t="s">
        <v>134</v>
      </c>
      <c r="E16" s="2" t="s">
        <v>173</v>
      </c>
      <c r="F16" s="2" t="s">
        <v>174</v>
      </c>
    </row>
    <row r="17" spans="1:6" x14ac:dyDescent="0.25">
      <c r="A17" t="s">
        <v>108</v>
      </c>
      <c r="B17" t="s">
        <v>109</v>
      </c>
      <c r="C17" s="2" t="s">
        <v>175</v>
      </c>
      <c r="D17" s="3" t="s">
        <v>176</v>
      </c>
      <c r="E17" s="2" t="s">
        <v>7</v>
      </c>
      <c r="F17" s="2" t="s">
        <v>177</v>
      </c>
    </row>
    <row r="18" spans="1:6" x14ac:dyDescent="0.25">
      <c r="A18" t="s">
        <v>112</v>
      </c>
      <c r="B18" t="s">
        <v>113</v>
      </c>
      <c r="C18" s="2" t="s">
        <v>178</v>
      </c>
      <c r="D18" s="3" t="s">
        <v>179</v>
      </c>
      <c r="E18" s="2" t="s">
        <v>7</v>
      </c>
      <c r="F18" s="2" t="s">
        <v>180</v>
      </c>
    </row>
    <row r="19" spans="1:6" x14ac:dyDescent="0.25">
      <c r="A19" t="s">
        <v>72</v>
      </c>
      <c r="B19" t="s">
        <v>73</v>
      </c>
      <c r="C19" s="2" t="s">
        <v>181</v>
      </c>
      <c r="D19" s="3" t="s">
        <v>182</v>
      </c>
      <c r="E19" s="2" t="s">
        <v>7</v>
      </c>
      <c r="F19" s="2" t="s">
        <v>183</v>
      </c>
    </row>
    <row r="20" spans="1:6" x14ac:dyDescent="0.25">
      <c r="A20" t="s">
        <v>100</v>
      </c>
      <c r="B20" t="s">
        <v>101</v>
      </c>
      <c r="C20" s="2" t="s">
        <v>184</v>
      </c>
      <c r="D20" s="3">
        <v>699.99</v>
      </c>
      <c r="E20" s="2" t="s">
        <v>7</v>
      </c>
      <c r="F20" s="2" t="s">
        <v>185</v>
      </c>
    </row>
    <row r="21" spans="1:6" x14ac:dyDescent="0.25">
      <c r="A21" t="s">
        <v>90</v>
      </c>
      <c r="B21" t="s">
        <v>91</v>
      </c>
      <c r="C21" s="2" t="s">
        <v>186</v>
      </c>
      <c r="D21" s="3" t="s">
        <v>187</v>
      </c>
      <c r="E21" s="2" t="s">
        <v>153</v>
      </c>
      <c r="F21" s="2" t="s">
        <v>188</v>
      </c>
    </row>
    <row r="22" spans="1:6" x14ac:dyDescent="0.25">
      <c r="A22" t="s">
        <v>88</v>
      </c>
      <c r="B22" t="s">
        <v>89</v>
      </c>
      <c r="C22" s="2" t="s">
        <v>189</v>
      </c>
      <c r="D22" s="3" t="s">
        <v>190</v>
      </c>
      <c r="E22" s="2" t="s">
        <v>135</v>
      </c>
      <c r="F22" s="2" t="s">
        <v>191</v>
      </c>
    </row>
    <row r="23" spans="1:6" x14ac:dyDescent="0.25">
      <c r="A23" t="s">
        <v>118</v>
      </c>
      <c r="B23" t="s">
        <v>119</v>
      </c>
      <c r="C23" s="2" t="s">
        <v>192</v>
      </c>
      <c r="D23" s="3" t="s">
        <v>190</v>
      </c>
      <c r="E23" s="2" t="s">
        <v>135</v>
      </c>
      <c r="F23" s="2" t="s">
        <v>193</v>
      </c>
    </row>
    <row r="24" spans="1:6" x14ac:dyDescent="0.25">
      <c r="A24" s="2" t="s">
        <v>70</v>
      </c>
      <c r="B24" s="2" t="s">
        <v>71</v>
      </c>
      <c r="C24" s="2" t="s">
        <v>194</v>
      </c>
      <c r="D24" s="3" t="s">
        <v>158</v>
      </c>
      <c r="E24" s="2" t="s">
        <v>7</v>
      </c>
      <c r="F24" s="2" t="s">
        <v>195</v>
      </c>
    </row>
    <row r="25" spans="1:6" x14ac:dyDescent="0.25">
      <c r="A25" t="s">
        <v>94</v>
      </c>
      <c r="B25" t="s">
        <v>95</v>
      </c>
      <c r="C25" s="2" t="s">
        <v>196</v>
      </c>
      <c r="D25" s="3">
        <v>419.99</v>
      </c>
      <c r="E25" s="2" t="s">
        <v>7</v>
      </c>
      <c r="F25" s="2" t="s">
        <v>197</v>
      </c>
    </row>
    <row r="26" spans="1:6" x14ac:dyDescent="0.25">
      <c r="A26" t="s">
        <v>126</v>
      </c>
      <c r="B26" t="s">
        <v>127</v>
      </c>
      <c r="C26" s="2" t="s">
        <v>198</v>
      </c>
      <c r="D26" s="3">
        <v>159.99</v>
      </c>
      <c r="E26" s="2" t="s">
        <v>7</v>
      </c>
      <c r="F26" s="4" t="s">
        <v>199</v>
      </c>
    </row>
    <row r="27" spans="1:6" x14ac:dyDescent="0.25">
      <c r="A27" t="s">
        <v>122</v>
      </c>
      <c r="B27" t="s">
        <v>123</v>
      </c>
      <c r="C27" s="2" t="s">
        <v>200</v>
      </c>
      <c r="D27" s="3" t="s">
        <v>201</v>
      </c>
      <c r="E27" s="2" t="s">
        <v>153</v>
      </c>
      <c r="F27" s="2" t="s">
        <v>202</v>
      </c>
    </row>
    <row r="28" spans="1:6" x14ac:dyDescent="0.25">
      <c r="A28" t="s">
        <v>76</v>
      </c>
      <c r="B28" t="s">
        <v>77</v>
      </c>
      <c r="C28" s="2" t="s">
        <v>203</v>
      </c>
      <c r="D28" s="3">
        <v>89.99</v>
      </c>
      <c r="E28" s="2" t="s">
        <v>144</v>
      </c>
      <c r="F28" s="2" t="s">
        <v>204</v>
      </c>
    </row>
    <row r="29" spans="1:6" x14ac:dyDescent="0.25">
      <c r="A29" t="s">
        <v>120</v>
      </c>
      <c r="B29" t="s">
        <v>121</v>
      </c>
      <c r="C29" s="2" t="s">
        <v>205</v>
      </c>
      <c r="D29" s="3" t="s">
        <v>182</v>
      </c>
      <c r="E29" s="2" t="s">
        <v>206</v>
      </c>
      <c r="F29" s="2" t="s">
        <v>207</v>
      </c>
    </row>
    <row r="30" spans="1:6" x14ac:dyDescent="0.25">
      <c r="A30" t="s">
        <v>124</v>
      </c>
      <c r="B30" t="s">
        <v>125</v>
      </c>
      <c r="C30" s="2" t="s">
        <v>208</v>
      </c>
      <c r="D30" s="3" t="s">
        <v>209</v>
      </c>
      <c r="E30" s="2" t="s">
        <v>206</v>
      </c>
      <c r="F30" s="2" t="s">
        <v>210</v>
      </c>
    </row>
    <row r="31" spans="1:6" x14ac:dyDescent="0.25">
      <c r="A31" t="s">
        <v>74</v>
      </c>
      <c r="B31" t="s">
        <v>75</v>
      </c>
      <c r="C31" s="2" t="s">
        <v>211</v>
      </c>
      <c r="D31" s="3">
        <v>159.99</v>
      </c>
      <c r="E31" s="2" t="s">
        <v>7</v>
      </c>
      <c r="F31" s="2" t="s">
        <v>212</v>
      </c>
    </row>
    <row r="32" spans="1:6" x14ac:dyDescent="0.25">
      <c r="A32" t="s">
        <v>102</v>
      </c>
      <c r="B32" t="s">
        <v>103</v>
      </c>
      <c r="C32" s="2" t="s">
        <v>213</v>
      </c>
      <c r="D32" s="3" t="s">
        <v>138</v>
      </c>
      <c r="E32" s="2" t="s">
        <v>214</v>
      </c>
      <c r="F32" s="2" t="s">
        <v>215</v>
      </c>
    </row>
    <row r="33" spans="1:6" x14ac:dyDescent="0.25">
      <c r="A33" t="s">
        <v>80</v>
      </c>
      <c r="B33" t="s">
        <v>81</v>
      </c>
      <c r="C33" s="2" t="s">
        <v>216</v>
      </c>
      <c r="D33" s="3" t="s">
        <v>3</v>
      </c>
      <c r="E33" s="2" t="s">
        <v>214</v>
      </c>
      <c r="F33" s="2" t="s">
        <v>217</v>
      </c>
    </row>
    <row r="34" spans="1:6" x14ac:dyDescent="0.25">
      <c r="B34"/>
      <c r="C34" s="2"/>
      <c r="D34" s="3"/>
      <c r="E34" s="2"/>
      <c r="F34" s="2"/>
    </row>
    <row r="35" spans="1:6" x14ac:dyDescent="0.25">
      <c r="B35"/>
      <c r="C35" s="2"/>
      <c r="D35" s="3"/>
      <c r="E35" s="2"/>
      <c r="F35" s="2"/>
    </row>
    <row r="36" spans="1:6" x14ac:dyDescent="0.25">
      <c r="B36"/>
      <c r="C36" s="2"/>
      <c r="D36" s="3"/>
      <c r="E36" s="2"/>
      <c r="F36" s="2"/>
    </row>
    <row r="37" spans="1:6" x14ac:dyDescent="0.25">
      <c r="B37"/>
      <c r="C37" s="2"/>
      <c r="D37" s="3"/>
      <c r="E37" s="2"/>
      <c r="F37" s="2"/>
    </row>
    <row r="38" spans="1:6" x14ac:dyDescent="0.25">
      <c r="B38"/>
      <c r="C38" s="2"/>
      <c r="D38" s="3"/>
      <c r="E38" s="2"/>
      <c r="F38" s="2"/>
    </row>
    <row r="39" spans="1:6" x14ac:dyDescent="0.25">
      <c r="B39"/>
      <c r="C39" s="2"/>
      <c r="D39" s="3"/>
      <c r="E39" s="2"/>
      <c r="F39" s="2"/>
    </row>
    <row r="40" spans="1:6" x14ac:dyDescent="0.25">
      <c r="B40"/>
      <c r="C40" s="2"/>
      <c r="D40" s="3"/>
      <c r="E40" s="2"/>
      <c r="F40" s="2"/>
    </row>
    <row r="41" spans="1:6" x14ac:dyDescent="0.25">
      <c r="B41"/>
      <c r="C41" s="2"/>
      <c r="D41" s="3"/>
      <c r="E41" s="2"/>
      <c r="F41" s="2"/>
    </row>
    <row r="42" spans="1:6" x14ac:dyDescent="0.25">
      <c r="B42"/>
      <c r="C42" s="2"/>
      <c r="D42" s="3"/>
      <c r="E42" s="2"/>
      <c r="F42" s="2"/>
    </row>
    <row r="43" spans="1:6" x14ac:dyDescent="0.25">
      <c r="B43"/>
      <c r="C43" s="2"/>
      <c r="D43" s="3"/>
      <c r="E43" s="2"/>
      <c r="F43" s="2"/>
    </row>
    <row r="44" spans="1:6" x14ac:dyDescent="0.25">
      <c r="B44"/>
      <c r="C44" s="2"/>
      <c r="D44" s="3"/>
      <c r="E44" s="2"/>
      <c r="F44" s="2"/>
    </row>
    <row r="45" spans="1:6" x14ac:dyDescent="0.25">
      <c r="B45"/>
      <c r="C45" s="2"/>
      <c r="D45" s="3"/>
      <c r="E45" s="2"/>
      <c r="F45" s="2"/>
    </row>
    <row r="46" spans="1:6" x14ac:dyDescent="0.25">
      <c r="B46"/>
      <c r="C46" s="2"/>
      <c r="D46" s="3"/>
      <c r="E46" s="2"/>
      <c r="F46" s="2"/>
    </row>
    <row r="47" spans="1:6" x14ac:dyDescent="0.25">
      <c r="B47"/>
      <c r="C47" s="2"/>
      <c r="D47" s="3"/>
      <c r="E47" s="2"/>
      <c r="F47" s="2"/>
    </row>
    <row r="48" spans="1:6" x14ac:dyDescent="0.25">
      <c r="B48"/>
      <c r="C48" s="2"/>
      <c r="D48" s="3"/>
      <c r="E48" s="2"/>
      <c r="F48" s="2"/>
    </row>
    <row r="49" spans="2:6" x14ac:dyDescent="0.25">
      <c r="B49"/>
      <c r="C49" s="2"/>
      <c r="D49" s="3"/>
      <c r="E49" s="2"/>
      <c r="F49" s="2"/>
    </row>
    <row r="50" spans="2:6" x14ac:dyDescent="0.25">
      <c r="B50"/>
    </row>
    <row r="51" spans="2:6" x14ac:dyDescent="0.25">
      <c r="B51"/>
    </row>
    <row r="52" spans="2:6" x14ac:dyDescent="0.25">
      <c r="B52"/>
    </row>
    <row r="53" spans="2:6" x14ac:dyDescent="0.25">
      <c r="B53"/>
    </row>
    <row r="54" spans="2:6" x14ac:dyDescent="0.25">
      <c r="B54"/>
    </row>
    <row r="55" spans="2:6" x14ac:dyDescent="0.25">
      <c r="B55"/>
    </row>
    <row r="56" spans="2:6" x14ac:dyDescent="0.25">
      <c r="B56"/>
    </row>
    <row r="57" spans="2:6" x14ac:dyDescent="0.25">
      <c r="B57"/>
    </row>
    <row r="58" spans="2:6" x14ac:dyDescent="0.25">
      <c r="B58"/>
    </row>
    <row r="59" spans="2:6" x14ac:dyDescent="0.25">
      <c r="B59"/>
    </row>
    <row r="60" spans="2:6" x14ac:dyDescent="0.25">
      <c r="B60"/>
    </row>
    <row r="61" spans="2:6" x14ac:dyDescent="0.25">
      <c r="B61"/>
    </row>
    <row r="62" spans="2:6" x14ac:dyDescent="0.25">
      <c r="B62"/>
    </row>
    <row r="63" spans="2:6" x14ac:dyDescent="0.25">
      <c r="B63"/>
    </row>
    <row r="64" spans="2:6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</sheetData>
  <autoFilter ref="A1:B49" xr:uid="{00000000-0009-0000-0000-000000000000}">
    <sortState xmlns:xlrd2="http://schemas.microsoft.com/office/spreadsheetml/2017/richdata2" ref="A2:B49">
      <sortCondition descending="1" ref="A1"/>
    </sortState>
  </autoFilter>
  <sortState xmlns:xlrd2="http://schemas.microsoft.com/office/spreadsheetml/2017/richdata2" ref="B2:B19">
    <sortCondition ref="B2:B19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B8D1-CF98-4933-91E7-DE74FBF051ED}">
  <sheetPr codeName="Hoja1"/>
  <dimension ref="A1"/>
  <sheetViews>
    <sheetView showGridLines="0" tabSelected="1" workbookViewId="0">
      <selection activeCell="B7" sqref="B7"/>
    </sheetView>
  </sheetViews>
  <sheetFormatPr baseColWidth="10" defaultRowHeight="15" x14ac:dyDescent="0.25"/>
  <sheetData>
    <row r="1" spans="1:1" x14ac:dyDescent="0.25">
      <c r="A1" t="s">
        <v>220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Inputs</vt:lpstr>
      <vt:lpstr>Resultados</vt:lpstr>
      <vt:lpstr>Categorias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Retamal</dc:creator>
  <cp:lastModifiedBy>Maribel1</cp:lastModifiedBy>
  <dcterms:created xsi:type="dcterms:W3CDTF">2020-05-03T20:03:12Z</dcterms:created>
  <dcterms:modified xsi:type="dcterms:W3CDTF">2020-05-23T12:23:44Z</dcterms:modified>
</cp:coreProperties>
</file>