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160"/>
  </bookViews>
  <sheets>
    <sheet name="数据预处理" sheetId="2" r:id="rId1"/>
    <sheet name="反欺诈类指标" sheetId="10" r:id="rId2"/>
    <sheet name="信用风险类指标" sheetId="4" r:id="rId3"/>
    <sheet name="营销响应类指标" sheetId="5" r:id="rId4"/>
    <sheet name="附件1-企业关键词" sheetId="6" r:id="rId5"/>
    <sheet name="附件2-流水标签" sheetId="7" r:id="rId6"/>
    <sheet name="附件3-汇率换算" sheetId="8" r:id="rId7"/>
    <sheet name="附件4-见知指标" sheetId="9" r:id="rId8"/>
    <sheet name="二期流水指标加工需求-表结构-20240722" sheetId="11" r:id="rId9"/>
    <sheet name="流水标签列表" sheetId="12" r:id="rId10"/>
    <sheet name="关键词" sheetId="13"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<sst xmlns="http://schemas.openxmlformats.org/spreadsheetml/2006/main" count="2171" uniqueCount="1387">
  <si>
    <t>字段处理</t>
  </si>
  <si>
    <t>字段名</t>
  </si>
  <si>
    <t>字段处理逻辑</t>
  </si>
  <si>
    <t>交易对手是否企业</t>
  </si>
  <si>
    <t>如交易对手名称包含《附件1-企业关键词》的关键词，则是企业，否则非企业</t>
  </si>
  <si>
    <t>流水标签</t>
  </si>
  <si>
    <t>根据《附件2-流水标签》逻辑给流水打标签</t>
  </si>
  <si>
    <t>是否白名单</t>
  </si>
  <si>
    <t>如交易对手命中白名单，则是白名单，否则非白名单；</t>
  </si>
  <si>
    <t>欠息金额</t>
  </si>
  <si>
    <t>表外欠息金额+表内欠息金额</t>
  </si>
  <si>
    <t>数据处理</t>
  </si>
  <si>
    <t>数据去重</t>
  </si>
  <si>
    <t>如交易序列号、交易时间、交易金额、借贷交易标识、交易对手、对公存款账号以及账户余额相等，则判断是同一笔交易，对数据进行去重；</t>
  </si>
  <si>
    <t>汇率换算</t>
  </si>
  <si>
    <t>根据1外币=?人名币的规则对交易金额以及账户余额进行换算，具体规则在附件3</t>
  </si>
  <si>
    <t>结果精度</t>
  </si>
  <si>
    <t>四舍五入保留4位小数</t>
  </si>
  <si>
    <t>时间期间处理</t>
  </si>
  <si>
    <t>近12个月：trunc(核心交易日期,'MM') between add_months(trunc(最后一次成功上报数据日期,'MM') ,-11) and trunc(最后一次成功上报数据日期,'MM') ；其他时间处理类似；</t>
  </si>
  <si>
    <t>特殊值处理</t>
  </si>
  <si>
    <t>如没有特殊说明，指标值按照以下方式处理：
1、表为空，指标值返回-9999；
2、流水时间不足6个月，指标值返回-9986；
3、没有符合筛选条件的数据，指标值返回0；</t>
  </si>
  <si>
    <t>余额一致性验证-不匹配记录计数</t>
  </si>
  <si>
    <t>季度实际结息与理论结息的差异</t>
  </si>
  <si>
    <t>环形交易的金额占比</t>
  </si>
  <si>
    <t>关联体内部交易金额占比</t>
  </si>
  <si>
    <t>同名账户缺失个数</t>
  </si>
  <si>
    <t>指标名称</t>
  </si>
  <si>
    <t>指标编码</t>
  </si>
  <si>
    <t>表名</t>
  </si>
  <si>
    <t>指标加工逻辑</t>
  </si>
  <si>
    <t>备注</t>
  </si>
  <si>
    <t>最近一笔交易距今天数</t>
  </si>
  <si>
    <t>LS0001</t>
  </si>
  <si>
    <t>对公存款分户账明细</t>
  </si>
  <si>
    <t>最后一次上报数据时间-最近一笔交易记录日期，如表为空则返回-9999</t>
  </si>
  <si>
    <t>需调整</t>
  </si>
  <si>
    <t>最远一笔交易距今天数</t>
  </si>
  <si>
    <t>LS0002</t>
  </si>
  <si>
    <t>最后一次上报数据时间-最早一笔交易记录日期，如表为空则返回-9999</t>
  </si>
  <si>
    <t>近12月现金入账总额</t>
  </si>
  <si>
    <t>LS0003</t>
  </si>
  <si>
    <t>Step1：筛选出近12个月借贷交易标识是贷的数据；
step2：计算近12个月的入账交易金额之和atm；
注：流水数据不足一年但有6个月的，按实际区间计算。少于6个月的，返回-9986。</t>
  </si>
  <si>
    <t>近12月现金出账总额</t>
  </si>
  <si>
    <t>LS0004</t>
  </si>
  <si>
    <t>Step1：筛选出近12个月借贷交易标识是借的数据； 
step2：计算近12个月出账交易金额之和atm；
注：流水数据不足一年但有6个月的，按实际区间计算。少于6个月的，返回-9986。</t>
  </si>
  <si>
    <t>近12月经营类现金入账总额</t>
  </si>
  <si>
    <t>LS0005</t>
  </si>
  <si>
    <t>Step1：筛选出近12个月流水标签包含经营类、借贷交易标识是贷的数据；
step2：计算近12个月入账金额amt
注：流水数据不足一年但有6个月的，按实际区间计算。少于6个月的，返回-9986。</t>
  </si>
  <si>
    <t>近12月经营类现金出账总额</t>
  </si>
  <si>
    <t>LS0006</t>
  </si>
  <si>
    <t>Step1：筛选出近12个月流水标签包含经营类、借贷交易标识是借的数据；
step2：计算近12个月出账金额amt
注：流水数据不足一年但有6个月的，按实际区间计算。少于6个月的，返回-9986。</t>
  </si>
  <si>
    <t>近12个月投资类现金出账金额</t>
  </si>
  <si>
    <t>LS0007</t>
  </si>
  <si>
    <t>Step1：筛选出近12个月流水标签包含投资类、借贷交易标识是借的数据；
step2：计算近12个月出账金额amt
注：流水数据不足一年但有6个月的，按实际区间计算。少于6个月的，返回-9986。</t>
  </si>
  <si>
    <t>近12个月证券投资类现金出账金额</t>
  </si>
  <si>
    <t>LS0008</t>
  </si>
  <si>
    <t>Step1：筛选出近12个月流水标签包含银证转账、借贷交易标识是借的数据；
step2：计算近12个月出账金额amt
注：流水数据不足一年但有6个月的，按实际区间计算。少于6个月的，返回-9986。</t>
  </si>
  <si>
    <t>近12个月大额交易无交易摘要笔数</t>
  </si>
  <si>
    <t>LS0009</t>
  </si>
  <si>
    <t>Step1：筛选出近12个月摘要以及附言均为空以及交易金额大于100000元的数据
step2：计算近12个月发生交易笔数
注：流水数据不足一年但有6个月的，按实际区间计算。少于6个月的，返回-9986。</t>
  </si>
  <si>
    <t>近12个月大额交易无交易摘要总额</t>
  </si>
  <si>
    <t>LS0010</t>
  </si>
  <si>
    <t>Step1：筛选出近12个月摘要以及附言均为空以及交易金额大于100000元的数据
step2：计算近12个月入账金额amt
注：流水数据不足一年但有6个月的，按实际区间计算。少于6个月的，返回-9986。</t>
  </si>
  <si>
    <t>近12月经营类入账占比</t>
  </si>
  <si>
    <t>LS0011</t>
  </si>
  <si>
    <t>近12月经营类现金入账总额/(近12月现金入账总额+0.001)
注：流水数据不足一年但有6个月的，按实际区间计算。少于6个月的，返回-9986。</t>
  </si>
  <si>
    <t>近12月经营类出账占比</t>
  </si>
  <si>
    <t>LS0012</t>
  </si>
  <si>
    <t>近12月经营类现金出账总额/(近12月现金出账总额+0.001)
注：流水数据不足一年但有6个月的，按实际区间计算。少于6个月的，返回-9986。</t>
  </si>
  <si>
    <t>近12月经营类现金速动率</t>
  </si>
  <si>
    <t>LS0013</t>
  </si>
  <si>
    <t>近12月经营类现金入账总额/(近12月经营类现金出账总额+0.001)
注：流水数据不足一年但有6个月的，按实际区间计算。少于6个月的，返回-9986。</t>
  </si>
  <si>
    <t>近12月经营类入账交易对手数</t>
  </si>
  <si>
    <t>LS0014</t>
  </si>
  <si>
    <t>Step1：筛选出近12个月流水标签包含经营类、借贷交易标识是贷以及交易对手是企业的数据；
step2：统计去重后的交易对手数量；
注：流水数据不足一年但有6个月的，按实际区间计算。少于6个月的，返回-9986。</t>
  </si>
  <si>
    <t>近12月经营类出账交易对手数</t>
  </si>
  <si>
    <t>LS0015</t>
  </si>
  <si>
    <t>Step1：筛选出近12个月流水标签包含经营类、交易对手是企业以及借贷交易标识是借的数据；
step2：统计去重后的交易对手的个数；
注：流水数据不足一年但有6个月的，按实际区间计算。少于6个月的，返回-9986。</t>
  </si>
  <si>
    <t>近12月现金入账总额增长率</t>
  </si>
  <si>
    <t>LS0016</t>
  </si>
  <si>
    <t>Step1：筛选出近24个月借贷交易标识是贷的数据；
step2：计算近12个月的入账交易金额之和atm；
step3：计算近13-24个月的入账交易金额之和amt2=atm1/least((流水月份数-12),12)*12；
step4：增长率=（atm-amt2）/（amt2+0.001）
注：流水数据不足一年但有6个月的，按实际区间计算。少于6个月的，返回-9986。</t>
  </si>
  <si>
    <t>近12月现金出账总额增长率</t>
  </si>
  <si>
    <t>LS0017</t>
  </si>
  <si>
    <t>Step1：筛选出近24个月借贷交易标识是借的数据；
step2：计算近12个月的出账交易金额之和atm；
step3：计算近13-24个月的出账交易金额之和amt2=atm1/least((流水月份数-12),12)*12；
step4：增长率=（atm-atm2）/（atm2+0.001）
注：流水数据不足一年但有6个月的，按实际区间计算。少于6个月的，返回-9986。</t>
  </si>
  <si>
    <t>近12月经营类现金入账总额增长率</t>
  </si>
  <si>
    <t>LS0018</t>
  </si>
  <si>
    <t>Step1：筛选出近24个月流水标签包含经营类、借贷交易标识是贷的数据；
step2：计算近12个月的入账交易金额之和atm；
step3：计算近13-24个月的入账交易金额之和amt2=atm1/least((流水月份数-12),12)*12；
step4：增长率=（atm-atm2）/（atm2+0.001）
注：流水数据不足一年但有6个月的，按实际区间计算。少于6个月的，返回-9986。</t>
  </si>
  <si>
    <t>近12月经营类现金出账总额增长率</t>
  </si>
  <si>
    <t>LS0019</t>
  </si>
  <si>
    <t>Step1：筛选出近24个月流水标签包含经营类、借贷交易标识是借的数据；
step2：计算近12个月的出账交易金额之和atm；
step3：计算近13-24个月的出账交易金额之和amt2=atm1/least((流水月份数-12),12)*12；
step4：增长率=（atm-atm2）/（atm2+0.001）
注：流水数据不足一年但有6个月的，按实际区间计算。少于6个月的，返回-9986。</t>
  </si>
  <si>
    <t>TOP10交易对手入账金额</t>
  </si>
  <si>
    <t>LS0020</t>
  </si>
  <si>
    <t>Step1：筛选出近12个月流水标签包含经营类、借贷交易标识是贷的数据；
step2：计算近12个月每个交易对手（企业）的入账金额amt
step3：根据amt倒序排列统计前10且非空的交易对手的交易金额amt2;
注：流水数据不足一年但有6个月的，按实际区间计算。少于6个月的，返回-9986。</t>
  </si>
  <si>
    <t>近12个月TOP10现金入账集中度</t>
  </si>
  <si>
    <t>LS0021</t>
  </si>
  <si>
    <t>Step1：筛选出近12个月流水标签包含经营类、借贷交易标识是贷的数据；
step2：计算近12个月每个交易对手（企业）的入账金额amt
step3：根据amt倒序排列统计前10且非空的交易对手的交易金额amt2;
step4：计算近12个月出账金额amt3
step5：计算集中度=amt2/(amt3+0.001)
注：流水数据不足一年但有6个月的，按实际区间计算。少于6个月的，返回-9986。</t>
  </si>
  <si>
    <t>近12个月诉讼仲裁支出平均金额</t>
  </si>
  <si>
    <t>LS0022</t>
  </si>
  <si>
    <t>Step1：筛选出近24个月流水标签包含诉讼费、借贷交易标识是借的数据；
step2：统计满足数据的条数cnt以及交易金额的总和atm
step3：平均金额=atm/(cnt+0.001)
注：流水数据不足一年但有6个月的，按实际区间计算。少于6个月的，返回-9986。</t>
  </si>
  <si>
    <t>近12月均交易活跃度</t>
  </si>
  <si>
    <t>LS0023</t>
  </si>
  <si>
    <t>近【12】月有效交易天数/ 近【12】月总天数，「有效交易天数」指实际发生了交易的天数
注：流水数据不足一年但有6个月的，按实际区间计算。少于6个月的，返回-9986。</t>
  </si>
  <si>
    <t>近12月均交易活跃波动率</t>
  </si>
  <si>
    <t>LS0024</t>
  </si>
  <si>
    <t>Step1: 计算每月交易活跃度：近【12】月有效交易天数/ 近【12】月总天数，「有效交易天数」指实际发生了交易的天数（第一笔交易之后没有发生交易的月份填充为0）；
Step2: 计算离差率，即AVG（ABS（每月交易活跃度 - 近12月交易活跃度）） / （近12月均交易活跃度 + 0.001）
注：流水数据不足一年但有6个月的，按实际区间计算。少于6个月的，返回-9986。</t>
  </si>
  <si>
    <t>近12月经营类入账离差率</t>
  </si>
  <si>
    <t>LS0025</t>
  </si>
  <si>
    <t>Step1：筛选出近12个月流水标签包含经营类以及借贷交易标识是贷的数据；
Step2：计算近12个月的每月平均经营类入账金额（第一笔交易之后没有发生交易的月份填充为0）；
Step3：计算每月的经营类入账金额与月平均经营类入账金额的偏值比率，即 avg（ABS（每月发生额 - 月平均额）） / （月平均额 + 0.001）)
注：流水数据不足一年但有6个月的，按实际区间计算。少于6个月的，返回-9986。</t>
  </si>
  <si>
    <t>近12月经营类出账离差率</t>
  </si>
  <si>
    <t>LS0026</t>
  </si>
  <si>
    <t>Step1：筛选出近12个月流水标签包含经营类以及借贷交易标识是借的数据；
Step2：计算近12个月的每月平均经营类出账金额（第一笔交易之后没有发生交易的月份填充为0）；
Step3：计算每月的经营类出账金额与月平均经营类出账金额的偏值比率，即 avg（ABS（每月发生额 - 月平均额）） / （月平均额 + 0.001）)
注：流水数据不足一年但有6个月的，按实际区间计算。少于6个月的，返回-9986。</t>
  </si>
  <si>
    <t>近12个月每月代发工资正增长次数</t>
  </si>
  <si>
    <t>LS0027</t>
  </si>
  <si>
    <t>Step1：筛选出近12个月流水标签包含工资与奖金、借贷交易标识是借的数据（第一笔交易之后没有满足数据的月份填充为0）；
Step2：滚动计算并计数“当月代发工资总额-上月代发工资总额 &gt; 100 ”的次数
注：流水数据不足一年但有6个月的，按实际区间计算。少于6个月的，返回-9986。</t>
  </si>
  <si>
    <t>近12个月每月水电能源支出正增长次数</t>
  </si>
  <si>
    <t>LS0028</t>
  </si>
  <si>
    <t>Step1：筛选出近12个月流水标签包含水费|电费|燃气费、借贷交易标识是借的数据；（第一笔交易之后没有满足数据的月份填充为0）；
Step2：滚动计算并计数“当月水电能源总额-上月水电能源总额 &gt; 100 ”的次数
注：流水数据不足一年但有6个月的，按实际区间计算。少于6个月的，返回-9986。</t>
  </si>
  <si>
    <t>近12月逐月环比入账增长数</t>
  </si>
  <si>
    <t>LS0029</t>
  </si>
  <si>
    <t>Step1：筛选出近12个月借贷交易标识是贷的数据（第一笔交易之后没有满足数据的月份填充为0）；
step2：滚动计算并计数“当月入账总额-上月入账总额 &gt;100 ”的次数；
注：流水数据不足一年但有6个月的，按实际区间计算。少于6个月的，返回-9986。</t>
  </si>
  <si>
    <t>近12月逐月环比经营入账正增长数</t>
  </si>
  <si>
    <t>LS0030</t>
  </si>
  <si>
    <t>Step1：筛选出近12个月流水标签包含经营类、借贷交易标识是贷的数据（第一笔交易之后没有满足数据的月份填充为0）；
step2：滚动计算并计数“当月经营类入账总额-上月经营类入账总额 &gt;100 ”的次数；
注：流水数据不足一年但有6个月的，按实际区间计算。少于6个月的，返回-9986。</t>
  </si>
  <si>
    <t>近12月逐月环比经营出账正增长数</t>
  </si>
  <si>
    <t>LS0031</t>
  </si>
  <si>
    <t>Step1：筛选出近12个月流水标签包含经营类、借贷交易标识是借的数据；
step2：滚动计算并计数“当月经营类出账总额-上月经营类出账总额 &gt;100 ”的次数；
注：流水数据不足一年但有6个月的，按实际区间计算。少于6个月的，返回-9986。</t>
  </si>
  <si>
    <t>近12月经营类入账增长趋势</t>
  </si>
  <si>
    <t>LS0032</t>
  </si>
  <si>
    <t>描述：将近12月月度经营类入账金额数组 「点乘」  经归一化后的一个均匀递增的信号模板，最终输出为一个时间序列的向上趋势水平。 经营类入账的界定同“近12月经营类现金入账总额”
STEP1：查询获取近12个月流水标签经营类、借贷交易标识是贷的数据，其入账金额进行各月加总
STEP2：按各所属月份分组， 形成的长度为12的数组X（第一笔交易之后没有满足数据的月份填充为0）,并计算L,L = (数组X每一项 - MIN(数组X)) / (MAX(数组X) - MIN(数组X))；
STEP3：生成一个趋势向上的长度与L相同的模板信号S，生成机制为将从-1到1进行12等分, STEP = 2 / 11, 循环I = （1~11） 列表S = -1 + I * STEP;
STEP4：两个向量L和S求点积，输出浮点数结果L[0]*I[0]+L[1]*I[1]...+L[11]*I[11]</t>
  </si>
  <si>
    <t>近6月最长连续无交易天数</t>
  </si>
  <si>
    <t>LS0033</t>
  </si>
  <si>
    <t>统计近半年（6个月）流水账户中，最长连续没有发生交易的天数。
注：流水数据不足一年但有6个月的，按实际区间计算。少于6个月的，返回-9986。</t>
  </si>
  <si>
    <t>近12个月水电能源支出增长率</t>
  </si>
  <si>
    <t>LS0036</t>
  </si>
  <si>
    <t>Step1：筛选出近24个月流水标签包含水费|电费|燃气费、借贷交易标识是借的数据；
step2：计算近12个月的交易金额之和atm；
step3：计算近13-24个月的交易金额之和amt2=atm1/least((流水月份数-12),12)*12；
step4：增长率=（atm-atm2）/（atm2+0.001）
注：流水数据不足一年但有6个月的，按实际区间计算。少于6个月的，返回-9986。</t>
  </si>
  <si>
    <t>近12个月诉讼仲裁支出增长率</t>
  </si>
  <si>
    <t>LS0037</t>
  </si>
  <si>
    <t>Step1：筛选出近24个月流水标签包含诉讼费、借贷交易标识是借的数据；
step2：计算近12个月的交易金额之和atm；
step3：计算近13-24个月的交易金额之和amt2=atm1/least((流水月份数-12),12)*12；
step4：增长率=（atm-atm2）/（atm2+0.001）
注：流水数据不足一年但有6个月的，按实际区间计算。少于6个月的，返回-9986。</t>
  </si>
  <si>
    <t>近12个月投资类现金出账金额增长率</t>
  </si>
  <si>
    <t>LS0043</t>
  </si>
  <si>
    <t>Step1：筛选出近24个月流水标签包含投资类、借贷交易标识是借的数据；
step2：计算近12个月的交易金额之和atm；
step3：计算近13-24个月的交易金额之和amt2=atm1/least((流水月份数-12),12)*12；
step4：增长率=（atm-atm2）/（atm2+0.001）
注：流水数据不足一年但有6个月的，按实际区间计算。少于6个月的，返回-9986。</t>
  </si>
  <si>
    <t>近12个月证券投资类现金出账金额增长率</t>
  </si>
  <si>
    <t>LS0044</t>
  </si>
  <si>
    <t>Step1：筛选出近24个月流水标签包含银证转账、借贷交易标识是借的数据；
step2：计算近12个月的交易金额之和atm；
step3：计算近13-24个月的交易金额之和amt2=atm1/least((流水月份数-12),12)*12；
step4：增长率=（atm-atm2）/（atm2+0.001）
注：流水数据不足一年但有6个月的，按实际区间计算。少于6个月的，返回-9986。</t>
  </si>
  <si>
    <t>近12个月代发工资总额</t>
  </si>
  <si>
    <t>LS0045</t>
  </si>
  <si>
    <t>Step1：筛选出近12个月流水标签包含工资与奖金、借贷交易标识是借的数据；
step2：计算近12个月的交易金额之和atm；
注：流水数据不足一年但有6个月的，按实际区间计算。少于6个月的，返回-9986。</t>
  </si>
  <si>
    <t>近12个月代发工资总额增长率</t>
  </si>
  <si>
    <t>LS0046</t>
  </si>
  <si>
    <t>Step1：筛选出近24个月流水标签包含工资与奖金、借贷交易标识是借的数据；
step2：计算近12个月的交易金额之和atm；
step3：计算近13-24个月的交易金额之和amt2=atm1/least((流水月份数-12),12)*12；
step4：增长率=（atm-atm2）/（atm2+0.001）
注：流水数据不足一年但有6个月的，按实际区间计算。少于6个月的，返回-9986。</t>
  </si>
  <si>
    <t>近12月现金入账总额稳定性</t>
  </si>
  <si>
    <t>LS0047</t>
  </si>
  <si>
    <t>Step1：筛选出近12个月借贷交易标识是贷的数据；
step2：计算近12个月每个月的入账交易金额之和atm（第一笔交易之后没有发生交易的月份填充为0）；
step3：计算稳定性：stdevp(atm)/avg(atm)
注：流水数据不足一年但有6个月的，按实际区间计算。少于6个月的，返回-9986。</t>
  </si>
  <si>
    <t>近12月现金入账总额波动率</t>
  </si>
  <si>
    <t>LS0048</t>
  </si>
  <si>
    <t>Step1：筛选出近12个月借贷交易标识是贷的数据；
step2：计算近12个月每个月的入账交易金额之和atm（第一笔交易之后没有发生交易的月份填充为0）；
step3：计算波动率：stdevp(atm)
注：流水数据不足一年但有6个月的，按实际区间计算。少于6个月的，返回-9986。</t>
  </si>
  <si>
    <t>近12个月现金入账总额为0月份数</t>
  </si>
  <si>
    <t>LS0049</t>
  </si>
  <si>
    <t>Step1：筛选出近12个月借贷交易标识是贷的数据；
step2：计算近12个月每个月的入账交易金额之和atm（第一笔交易之后没有发生交易的月份填充为0）；
step3：统计amt=0的数量；
注：流水数据不足一年但有6个月的，按实际区间计算。少于6个月的，返回-9986。</t>
  </si>
  <si>
    <t>近12月现金出账总额稳定性</t>
  </si>
  <si>
    <t>LS0050</t>
  </si>
  <si>
    <t>Step1：筛选出近12个月借贷交易标识是借的数据；
step2：计算近12个月每个月的出账交易金额之和atm（第一笔交易之后没有发生交易的月份填充为0）；
step3：计算稳定性：stdevp(atm)/avg(atm)
注：流水数据不足一年但有6个月的，按实际区间计算。少于6个月的，返回-9986。</t>
  </si>
  <si>
    <t>近12月现金出账总额波动率</t>
  </si>
  <si>
    <t>LS0051</t>
  </si>
  <si>
    <t>Step1：筛选出近12个月借贷交易标识是借的数据；
step2：计算近12个月每个月的出账交易金额之和atm（第一笔交易之后没有发生交易的月份填充为0）；
step3：计算波动率：stdevp(atm)
注：流水数据不足一年但有6个月的，按实际区间计算。少于6个月的，返回-9986。</t>
  </si>
  <si>
    <t>近12个月现金出账总额为0月份数</t>
  </si>
  <si>
    <t>LS0052</t>
  </si>
  <si>
    <t>Step1：筛选出近12个月借贷交易标识是借的数据；
step2：计算近12个月每个月的出账交易金额之和atm（第一笔交易之后没有发生交易的月份填充为0）；
step3：统计amt=0的数量；
注：流水数据不足一年但有6个月的，按实际区间计算。少于6个月的，返回-9986。</t>
  </si>
  <si>
    <t>近12月经营类现金入账总额稳定性</t>
  </si>
  <si>
    <t>LS0053</t>
  </si>
  <si>
    <t>Step1：筛选出近12个月流水标签包含经营类、借贷交易标识是贷的数据；
step2：计算近12个月每个月的入账交易金额之和atm（第一笔交易之后没有发生交易的月份填充为0）；
step3：计算稳定性：stdevp(atm)/avg(atm)
注：流水数据不足一年但有6个月的，按实际区间计算。少于6个月的，返回-9986。</t>
  </si>
  <si>
    <t>近12月经营类现金入账总额波动率</t>
  </si>
  <si>
    <t>LS0054</t>
  </si>
  <si>
    <t>Step1：筛选出近12个月流水标签包含经营类、借贷交易标识是贷的数据；
step2：计算近12个月每个月的入账交易金额之和atm（第一笔交易之后没有发生交易的月份填充为0）；
step3：计算波动率：stdevp(atm)
注：流水数据不足一年但有6个月的，按实际区间计算。少于6个月的，返回-9986。</t>
  </si>
  <si>
    <t>近12个月经营类现金入账总额为0月份数</t>
  </si>
  <si>
    <t>LS0055</t>
  </si>
  <si>
    <t>Step1：筛选出近12个月流水标签包含经营类、借贷交易标识是贷的数据；
step2：计算近12个月每个月的入账交易金额之和atm（第一笔交易之后没有发生交易的月份填充为0）；
step3：统计amt=0的数量；
注：流水数据不足一年但有6个月的，按实际区间计算。少于6个月的，返回-9986。</t>
  </si>
  <si>
    <t>近12月经营类现金出账总额稳定性</t>
  </si>
  <si>
    <t>LS0056</t>
  </si>
  <si>
    <t>Step1：筛选出近12个月流水标签包含经营类、借贷交易标识是借的数据；
step2：计算近12个月每个月的出账交易金额之和atm（第一笔交易之后没有发生交易的月份填充为0）；
step3：计算稳定性：stdevp(atm)/avg(atm)
注：流水数据不足一年但有6个月的，按实际区间计算。少于6个月的，返回-9986。</t>
  </si>
  <si>
    <t>近12月经营类现金出账总额波动率</t>
  </si>
  <si>
    <t>LS0057</t>
  </si>
  <si>
    <t>近12个月经营类现金出账总额为0月份数</t>
  </si>
  <si>
    <t>LS0058</t>
  </si>
  <si>
    <t>Step1：筛选出近12个月流水标签包含经营类、借贷交易标识是贷的数据；
step2：计算近12个月每个月的出账交易金额之和atm（第一笔交易之后没有发生交易的月份填充为0）；
step3：统计amt=0的数量；
注：流水数据不足一年但有6个月的，按实际区间计算。少于6个月的，返回-9986。</t>
  </si>
  <si>
    <t>近12月经营类入账占比增长率</t>
  </si>
  <si>
    <t>LS0059</t>
  </si>
  <si>
    <t>Step1：筛选出近24个月借贷交易标识是贷的数据；
step2：计算近12个月每个月的流水标签包含经营类入账交易金额atm；
step3：计算近12个月每个月的入账交易金额atm1；
step4：占比ratio=atm/atm1
step5：计算近13-24个月每个月的流水标签包含经营类入账交易金额atm2；
step6：计算近13-24个月每个月的入账交易金额atm3；
step7：占比ratio1=atm2/atm3
step8：增长率=（ratio-ratio1）/（ratio1+0.001）
注：①流水数据不足一年但有6个月的，按实际区间计算。少于6个月的，返回-9986；
       ②第一笔交易之后没有发生交易的月份填充为0；</t>
  </si>
  <si>
    <t>近12月经营类入账占比稳定性</t>
  </si>
  <si>
    <t>LS0060</t>
  </si>
  <si>
    <t>Step1：筛选出近12个月借贷交易标识是贷的数据；
step2：计算近12个月每个月的流水标签包含经营类入账交易金额atm（第一笔交易之后没有发生交易的月份填充为0）；
step3：计算近12个月每个月的入账交易金额atm1（第一笔交易之后没有发生交易的月份填充为0）；
step4：占比ratio=atm/atm1
step5：计算稳定性：stdevp(ratio)/avg(ratio)
注：流水数据不足一年但有6个月的，按实际区间计算。少于6个月的，返回-9986。</t>
  </si>
  <si>
    <t>近12月经营类入账占比波动率</t>
  </si>
  <si>
    <t>LS0061</t>
  </si>
  <si>
    <t>Step1：筛选出近12个月借贷交易标识是贷的数据；
step2：计算近12个月每个月的流水标签包含经营类入账交易金额atm（第一笔交易之后没有发生交易的月份填充为0）；
step3：计算近12个月每个月的入账交易金额atm1（第一笔交易之后没有发生交易的月份填充为0）；
step4：占比ratio=atm/atm1
step5：计算波动率：stdevp(ratio)
注：流水数据不足一年但有6个月的，按实际区间计算。少于6个月的，返回-9986。</t>
  </si>
  <si>
    <t>近12月经营类入账占比为0月份数</t>
  </si>
  <si>
    <t>LS0062</t>
  </si>
  <si>
    <t>Step1：筛选出近12个月借贷交易标识是贷的数据；
step2：计算近12个月每个月的入账交易金额之和atm（第一笔交易之后没有发生交易的月份填充为0）；
step3：计算近12个月流水标签包含经营类每个月的入账交易金额之和atm1（第一笔交易之后没有发生交易的月份填充为0）；
step4：统计atm1/amt=0的数量；
注：流水数据不足一年但有6个月的，按实际区间计算。少于6个月的，返回-9986。</t>
  </si>
  <si>
    <t>近12月经营类出账占比增长率</t>
  </si>
  <si>
    <t>LS0063</t>
  </si>
  <si>
    <t>Step1：筛选出近24个月借贷交易标识是借的数据；
step2：计算近12个月每个月的流水标签包含经营类出账交易金额atm；
step3：计算近12个月每个月的出账交易金额atm1；
step4：占比ratio=atm/atm1
step5：计算近13-24个月每个月的流水标签包含经营类出账交易金额atm2；
step6：计算近13-24个月每个月的出账交易金额atm3；
step7：占比ratio1=atm2/atm3
step8：增长率=（ratio-ratio1）/（ratio1+0.001）
注：①流水数据不足一年但有6个月的，按实际区间计算。少于6个月的，返回-9986；
       ②第一笔交易之后没有发生交易的月份填充为0；</t>
  </si>
  <si>
    <t>近12月经营类出账占比稳定性</t>
  </si>
  <si>
    <t>LS0064</t>
  </si>
  <si>
    <t>Step1：筛选出近12个月借贷交易标识是借的数据；
step2：计算近12个月每个月的流水标签包含经营类出账交易金额atm（第一笔交易之后没有发生交易的月份填充为0）；
step3：计算近12个月每个月的出账交易金额atm1（第一笔交易之后没有发生交易的月份填充为0）；
step4：占比ratio=atm/atm1
step5：计算稳定性：stdevp(ratio)/avg(ratio)
注：流水数据不足一年但有6个月的，按实际区间计算。少于6个月的，返回-9986。</t>
  </si>
  <si>
    <t>近12月经营类出账占比波动率</t>
  </si>
  <si>
    <t>LS0065</t>
  </si>
  <si>
    <t>Step1：筛选出近12个月借贷交易标识是借的数据；
step2：计算近12个月每个月的流水标签包含经营类出账交易金额atm（第一笔交易之后没有发生交易的月份填充为0）；
step3：计算近12个月每个月的出账交易金额atm1（第一笔交易之后没有发生交易的月份填充为0）；
step4：占比ratio=atm/atm1
step5：计算波动率：stdevp(ratio)
注：流水数据不足一年但有6个月的，按实际区间计算。少于6个月的，返回-9986。</t>
  </si>
  <si>
    <t>近12月经营类出账占比为0月份数</t>
  </si>
  <si>
    <t>LS0066</t>
  </si>
  <si>
    <t>Step1：筛选出近12个月借贷交易标识是借的数据；
step2：计算近12个月每个月的出账交易金额之和atm（第一笔交易之后没有发生交易的月份填充为0）；
step3：计算近12个月流水标签包含经营类每个月的出账交易金额之和atm1（第一笔交易之后没有发生交易的月份填充为0）；
step4：统计atm1/amt=0的数量；
注：流水数据不足一年但有6个月的，按实际区间计算。少于6个月的，返回-9986。</t>
  </si>
  <si>
    <t>近12个月代发工资总额稳定性</t>
  </si>
  <si>
    <t>LS0067</t>
  </si>
  <si>
    <t>Step1：筛选出近12个月流水标签包含工资与奖金、借贷交易标识是借的数据；
step2：计算近12个月每个月的交易金额之和atm（第一笔交易之后没有发生交易的月份填充为0）；
step3：计算稳定性：stdevp(atm)/avg(atm)
注：流水数据不足一年但有6个月的，按实际区间计算。少于6个月的，返回-9986。</t>
  </si>
  <si>
    <t>近12个月代发工资总额波动率</t>
  </si>
  <si>
    <t>LS0068</t>
  </si>
  <si>
    <t>Step1：筛选出近12个月流水标签包含工资与奖金、借贷交易标识是借的数据；
step2：计算近12个月每个月的交易金额之和atm（第一笔交易之后没有发生交易的月份填充为0）；
step3：计算波动率：stdevp(atm)
注：流水数据不足一年但有6个月的，按实际区间计算。少于6个月的，返回-9986。</t>
  </si>
  <si>
    <t>近12个月代发工资总额为0月份</t>
  </si>
  <si>
    <t>LS0069</t>
  </si>
  <si>
    <t>Step1：筛选出近12个月流水标签包含工资与奖金、借贷交易标识是借的数据；
step2：计算近12个月每个月的出账交易金额之和atm（第一笔交易之后没有发生交易的月份填充为0）；
step3：统计amt=0的数量；
注：流水数据不足一年但有6个月的，按实际区间计算。少于6个月的，返回-9986。</t>
  </si>
  <si>
    <t>近12个月水电能源支出稳定性</t>
  </si>
  <si>
    <t>LS0070</t>
  </si>
  <si>
    <t>Step1：筛选出近12个月流水标签包含水费|电费|燃气费、借贷交易标识是借的数据；
step2：计算近12个月每个月的交易金额之和atm（第一笔交易之后没有发生交易的月份填充为0）；
step3：计算稳定性：stdevp(atm)/avg(atm)
注：流水数据不足一年但有6个月的，按实际区间计算。少于6个月的，返回-9986。</t>
  </si>
  <si>
    <t>近12个月水电能源支出波动率</t>
  </si>
  <si>
    <t>LS0071</t>
  </si>
  <si>
    <t>Step1：筛选出近12个月流水标签包含水费|电费|燃气费、借贷交易标识是借的数据；
step2：计算近12个月每个月的交易金额之和atm（第一笔交易之后没有发生交易的月份填充为0）；
step3：计算波动率：stdevp(atm)
注：流水数据不足一年但有6个月的，按实际区间计算。少于6个月的，返回-9986。</t>
  </si>
  <si>
    <t>近12个月水电能源支出为0月份数</t>
  </si>
  <si>
    <t>LS0072</t>
  </si>
  <si>
    <t>Step1：筛选出近12个月流水标签包含水费|电费|燃气费、借贷交易标识是借的数据；
step2：计算近12个月每个月的交易金额之和atm（第一笔交易之后没有发生交易的月份填充为0）；
step3：统计atm=0的月份
注：流水数据不足一年但有6个月的，按实际区间计算。少于6个月的，返回-9986。</t>
  </si>
  <si>
    <t>近12个月经营类出账交易对手增长率</t>
  </si>
  <si>
    <t>LS0073</t>
  </si>
  <si>
    <t>Step1：筛选出近24个月流水标签包含经营类、借贷交易标识是借的数据；
step2：统计近12个月的交易对手atm；
step3：计算近13-24个月的交易对手atm1；
step4：增长率=（atm-atm1）/（atm1+0.001）
注：流水数据不足一年但有6个月的，按实际区间计算。少于6个月的，返回-9986。</t>
  </si>
  <si>
    <t>近12个月经营类入账交易对手增长率</t>
  </si>
  <si>
    <t>LS0074</t>
  </si>
  <si>
    <t>Step1：筛选出近24个月流水标签包含经营类、借贷交易标识是贷的数据；
step2：统计近12个月的交易对手atm；
step3：计算近13-24个月的交易对手atm1；
step4：增长率=（atm-atm1）/(atm1+0.001)
注：流水数据不足一年但有6个月的，按实际区间计算。少于6个月的，返回-9986。</t>
  </si>
  <si>
    <t>近12个月经营类入账TOP10交易对手白名单率</t>
  </si>
  <si>
    <t>LS0075</t>
  </si>
  <si>
    <t>Step1：筛选出近12个月流水标签包含经营类、借贷交易标识是贷的数据；
step2：计算近12个月每个交易对手（企业）的入账金额amt
step3：根据amt倒序排列统计前10且非空的交易对手数amt1;
step4：统计amt1中命中白名单的交易对手数amt2;
step5：计算集中度=amt2/amt1
注：流水数据不足一年但有6个月的，按实际区间计算。少于6个月的，返回-9986。</t>
  </si>
  <si>
    <t>对公存款账户</t>
  </si>
  <si>
    <t>LS0076</t>
  </si>
  <si>
    <t>统计客户对公存款账户数</t>
  </si>
  <si>
    <t>近3个月活跃账户数</t>
  </si>
  <si>
    <t>LS0077</t>
  </si>
  <si>
    <t>统计近3个月有交易记录的账户数</t>
  </si>
  <si>
    <t>近12个月经营类入账TOP10交易对手白名单金额占比</t>
  </si>
  <si>
    <t>LS0079</t>
  </si>
  <si>
    <t>Step1：筛选出近12个月流水标签包含经营类、借贷交易标识是贷的数据；
step2：计算近12个月每个交易对手的入账金额amt
step3：根据amt倒序排列统计前10且非空的交易金额amt1;
step4：统计amt1中命中白名单的交易对手对应的交易金额amt2;
step5：占比=amt2/amt1
注：流水数据不足一年但有6个月的，按实际区间计算。少于6个月的，返回-9986。</t>
  </si>
  <si>
    <t>近12个月经营类入账白名单入账金额占比</t>
  </si>
  <si>
    <t>LS0080</t>
  </si>
  <si>
    <t>Step1：筛选出近12个月流水标签包含经营类、借贷交易标识是贷的数据；
step2：计算近12个月交易对手命中白名单的入账金额amt
step3：计算近12个月入账金额amt1;
step5：占比=amt/(amt1+0.001)
注：流水数据不足一年但有6个月的，按实际区间计算。少于6个月的，返回-9986。</t>
  </si>
  <si>
    <t>近12个月发薪日稳定性</t>
  </si>
  <si>
    <t>LS0081</t>
  </si>
  <si>
    <t>step1：筛选出近12个月流水标签含工资与奖金、借贷交易标识是借的数据；
step2：将核心交易日期清洗成周：向上取整（核心交易日期/7）
step3：统计每个月每周的交易金额，并取每个月交易金额最大的一周为当月发薪周amt（第一笔交易之后没有发生交易的月份填充为-9986）；
step4：计算稳定性：stdevp(amt)/avg(amt)
注：流水数据不足一年但有6个月的，按实际区间计算。少于6个月的，返回-9986。</t>
  </si>
  <si>
    <t>近12个月发薪日波动率</t>
  </si>
  <si>
    <t>LS0082</t>
  </si>
  <si>
    <t>step1：筛选出近12个月流水标签含工资与奖金、借贷交易标识是借的数据；
step2：将核心交易日期清洗成周：向上取整（核心交易日期/7）
step3：统计每个月每周的交易金额，并取每个月交易金额最大的一周为当月发薪周amt（第一笔交易之后没有发生交易的月份填充为-9986）；
step4：计算波动率：stdevp(amt)
注：流水数据不足一年但有6个月的，按实际区间计算。少于6个月的，返回-9986。</t>
  </si>
  <si>
    <t>近12个月融资类入账金额</t>
  </si>
  <si>
    <t>LS0083</t>
  </si>
  <si>
    <t>Step1：筛选出近12个月流水标签包含融资类、借贷交易标识是贷的数据；
step2：计算近12个月入账金额amt
注：流水数据不足一年但有6个月的，按实际区间计算。少于6个月的，返回-9986。</t>
  </si>
  <si>
    <t>近12个月融资类入账金额增长率</t>
  </si>
  <si>
    <t>LS0084</t>
  </si>
  <si>
    <t>Step1：筛选出近24个月流水标签包含融资类、借贷交易标识是贷的数据；
step2：计算近12个月的入账交易金额之和atm；
step3：计算近13-24个月的入账交易金额之和amt2=atm1/least((流水月份数-12),12)*12；
step4：增长率=（atm-atm2）/(atm2+0.001)
注：流水数据不足一年但有6个月的，按实际区间计算。少于6个月的，返回-9986。</t>
  </si>
  <si>
    <t>银行类融资-贷记加总</t>
  </si>
  <si>
    <t>LS0085</t>
  </si>
  <si>
    <t>Step1：筛选出近12个月流水标签包含银行借款、借贷交易标识是贷的数据；
step2：计算交易金额之和
注：流水数据不足一年但有6个月的，按实际区间计算。少于6个月的，返回-9986。</t>
  </si>
  <si>
    <t>非银类融资-贷记加总</t>
  </si>
  <si>
    <t>LS0086</t>
  </si>
  <si>
    <t>step1：筛选出近12个月流水标签包含”小贷借款|保理借款|融资租赁借款|融资担保“、借贷交易标识是贷的数据；
step2：计算交易金额之和；
注：流水数据不足一年但有6个月的，按实际区间计算。少于6个月的，返回-9986。</t>
  </si>
  <si>
    <t>非银融资-机构数</t>
  </si>
  <si>
    <t>LS0087</t>
  </si>
  <si>
    <t>step1：筛选出近12个月流水标签包含”小贷借款|保理借款|融资租赁借款|融资担保“的数据；
step2：统计去重后的交易对手数量；
注：流水数据不足一年但有6个月的，按实际区间计算。少于6个月的，返回-9986。</t>
  </si>
  <si>
    <t>民间借款-贷记加总</t>
  </si>
  <si>
    <t>LS0088</t>
  </si>
  <si>
    <t>Step1：筛选出近12个月流水标签包含民间借款、借贷交易标识是贷的数据；
step2：计算交易金额之和
注：流水数据不足一年但有6个月的，按实际区间计算。少于6个月的，返回-9986。</t>
  </si>
  <si>
    <t>民间借款-对手数</t>
  </si>
  <si>
    <t>LS0089</t>
  </si>
  <si>
    <t>Step1：筛选出近12个月流水标签包含民间借款的数据；
step2：统计去重后的交易对手数量；
注：流水数据不足一年但有6个月的，按实际区间计算。少于6个月的，返回-9986。</t>
  </si>
  <si>
    <t>近12个月TOP10出账金额</t>
  </si>
  <si>
    <t>LS0090</t>
  </si>
  <si>
    <t>Step1：筛选出近12个月流水标签包含经营类、借贷交易标识是借的数据；
step2：计算近12个月每个交易对手（企业）的出账金额amt
step3：根据amt倒序排列统计前10且非空的交易对手的交易金额amt2;
注：流水数据不足一年但有6个月的，按实际区间计算。少于6个月的，返回-9986。</t>
  </si>
  <si>
    <t>近12个月TOP10现金出账集中度</t>
  </si>
  <si>
    <t>LS0091</t>
  </si>
  <si>
    <t>Step1：筛选出近12个月流水标签包含经营类、借贷交易标识是借的数据；
step2：计算近12个月每个交易对手（企业）的出账金额amt
step3：根据amt倒序排列统计前10且非空的交易对手的交易金额amt2;
step4：计算近12个月出账金额amt3
step5：计算集中度=amt2/(amt3+0.001)
注：流水数据不足一年但有6个月的，按实际区间计算。少于6个月的，返回-9986。</t>
  </si>
  <si>
    <t>近12个月三级以上入账交易对手数量</t>
  </si>
  <si>
    <t>LS0096_1</t>
  </si>
  <si>
    <t>step1：筛选近12个月交易流水标签包含经营类、交易金额大于100元、交易对手是企业以及借贷交易标识是贷的数据；
step2：计算近12个月每个交易对手的发生交易的月份数cnt；
step3：统计cnt大于等于3的数量；
注：流水数据不足一年但有6个月的，按实际区间计算。少于6个月的，返回-9986。</t>
  </si>
  <si>
    <t>近12个月二级以上入账交易对手数量</t>
  </si>
  <si>
    <t>LS0097_1</t>
  </si>
  <si>
    <t>step1：筛选近12个月交易流水标签包含经营类、交易金额大于100元、交易对手是企业以及借贷交易标识是贷的数据；
step2：计算近12个月每个交易对手的发生交易的月份数cnt；
step3：统计cnt大于等于6的数量；
注：流水数据不足一年但有6个月的，按实际区间计算。少于6个月的，返回-9986。</t>
  </si>
  <si>
    <t>近12个月一级以上入账交易对手数量</t>
  </si>
  <si>
    <t>LS0098_1</t>
  </si>
  <si>
    <t>step1：筛选近12个月交易流水标签包含经营类、交易金额大于100元、交易对手是企业以及借贷交易标识是贷的数据；
step2：计算近12个月每个交易对手的发生交易的月份数cnt；
step3：统计cnt大于等于9的数量；
注：流水数据不足一年但有6个月的，按实际区间计算。少于6个月的，返回-9986。</t>
  </si>
  <si>
    <t>近12个月三级以上出账交易对手数量</t>
  </si>
  <si>
    <t>LS0099_1</t>
  </si>
  <si>
    <t>step1：筛选近12个月交易流水标签包含经营类、交易金额大于100元、交易对手是企业以及借贷交易标识是借的数据；
step2：计算近12个月每个交易对手的发生交易的月份数cnt；
step3：统计cnt大于等于3的数量；
注：流水数据不足一年但有6个月的，按实际区间计算。少于6个月的，返回-9986。</t>
  </si>
  <si>
    <t>近12个月二级以上出账交易对手数量</t>
  </si>
  <si>
    <t>LS0100_1</t>
  </si>
  <si>
    <t>step1：筛选近12个月交易流水标签包含经营类、交易金额大于100元、交易对手是企业以及借贷交易标识是借的数据；
step2：计算近12个月每个交易对手的发生交易的月份数cnt；
step3：统计cnt大于等于6的数量；
注：流水数据不足一年但有6个月的，按实际区间计算。少于6个月的，返回-9986。</t>
  </si>
  <si>
    <t>近12个月一级以上出账交易对手数量</t>
  </si>
  <si>
    <t>LS0101_1</t>
  </si>
  <si>
    <t>step1：筛选近12个月交易流水标签包含经营类、交易金额大于100元、交易对手是企业以及借贷交易标识是借的数据；
step2：计算近12个月每个交易对手的发生交易的月份数cnt；
step3：统计cnt大于等于9的数量；
注：流水数据不足一年但有6个月的，按实际区间计算。少于6个月的，返回-9986。</t>
  </si>
  <si>
    <t>近12个月三级以上入账交易对手增长率</t>
  </si>
  <si>
    <t>LS0108_1</t>
  </si>
  <si>
    <t>step1：筛选近24个月交易流水标签包含经营类、交易金额大于100元、交易对手是企业以及借贷交易标识是贷的数据；
step2：计算近12个月每个交易对手的发生交易的月份数cnt；
step3：统计cnt大于等于3的数量amt；
step4：计算近13-24个月每个交易对手的发生交易的月份数cnt；
step5：统计cnt大于等于3的数量amt1；
step6：（amt-amt1）/(atm1+0.001)
注：流水数据不足一年但有6个月的，按实际区间计算。少于6个月的，返回-9986。</t>
  </si>
  <si>
    <t>近12个月二级以上入账交易对手增长率</t>
  </si>
  <si>
    <t>LS0109_1</t>
  </si>
  <si>
    <t>step1：筛选近24个月交易流水标签包含经营类、交易金额大于100元、交易对手是企业以及借贷交易标识是贷的数据；
step2：计算近12个月每个交易对手的发生交易的月份数cnt；
step3：统计cnt大于等于6的数量amt；
step4：计算近13-24个月每个交易对手的发生交易的月份数cnt；
step5：统计cnt大于等于6的数量amt1；
step6：（amt-amt1）/(amt1+0.001)
注：流水数据不足一年但有6个月的，按实际区间计算。少于6个月的，返回-9986。</t>
  </si>
  <si>
    <t>近12个月一级以上入账交易对手增长率</t>
  </si>
  <si>
    <t>LS0110_1</t>
  </si>
  <si>
    <t>step1：筛选近24个月交易流水标签包含经营类、交易金额大于100元、交易对手是企业以及借贷交易标识是贷的数据；
step2：计算近12个月每个交易对手的发生交易的月份数cnt；
step3：统计cnt大于等于9的数量amt；
step4：计算近13-24个月每个交易对手的发生交易的月份数cnt；
step5：统计cnt大于等于9的数量amt1；
step6：（amt-amt1）/(amt1+0.001)
注：流水数据不足一年但有6个月的，按实际区间计算。少于6个月的，返回-9986。</t>
  </si>
  <si>
    <t>近12个月三级以上出账交易对手增长率</t>
  </si>
  <si>
    <t>LS0111_1</t>
  </si>
  <si>
    <t>step1：筛选近24个月交易流水标签包含经营类、交易金额大于100元、交易对手是企业以及借贷交易标识是借的数据；
step2：计算近12个月每个交易对手的发生交易的月份数cnt；
step3：统计cnt大于等于3的数量amt；
step4：计算近13-24个月每个交易对手的发生交易的月份数cnt；
step5：统计cnt大于等于3的数量amt1；
step6：（amt-amt1）/(amt1+0.001)
注：流水数据不足一年但有6个月的，按实际区间计算。少于6个月的，返回-9986。</t>
  </si>
  <si>
    <t>近12个月二级以上出账交易对手增长率</t>
  </si>
  <si>
    <t>LS0112_1</t>
  </si>
  <si>
    <t>step1：筛选近24个月交易流水标签包含经营类、交易金额大于100元、交易对手是企业以及借贷交易标识是借的数据；
step2：计算近12个月每个交易对手的发生交易的月份数cnt；
step3：统计cnt大于等于6的数量amt；
step4：计算近13-24个月每个交易对手的发生交易的月份数cnt；
step5：统计cnt大于等于6的数量amt1；
step6：（amt-amt1）/(amt1+0.001)
注：流水数据不足一年但有6个月的，按实际区间计算。少于6个月的，返回-9986。</t>
  </si>
  <si>
    <t>近12个月一级以上出账交易对手增长率</t>
  </si>
  <si>
    <t>LS0113_1</t>
  </si>
  <si>
    <t>step1：筛选近24个月交易流水标签包含经营类、交易金额大于100元、交易对手是企业以及借贷交易标识是借的数据；
step2：计算近12个月每个交易对手的发生交易的月份数cnt；
step3：统计cnt大于等于9的数量amt；
step4：计算近13-24个月每个交易对手的发生交易的月份数cnt；
step5：统计cnt大于等于9的数量amt1；
step6：（amt-amt1）/(amt1+0.001)
注：流水数据不足一年但有6个月的，按实际区间计算。少于6个月的，返回-9986。</t>
  </si>
  <si>
    <t>流水中是否含有基本户</t>
  </si>
  <si>
    <t>LS0125</t>
  </si>
  <si>
    <t>step1：在对公客户信息表中找出客户基本存款账户；
step2：流水中的对公存款账户是否命中基本存款账户；</t>
  </si>
  <si>
    <t>近12个月外币收入占比</t>
  </si>
  <si>
    <t>LS0126</t>
  </si>
  <si>
    <t>step1：筛选近12个月借贷交易标识是贷的数据；
step2：计算近12个月交易金额之和amt1;
step3：计算近12个月交易币种是外币交易金额是之和amt;
step4：占比=amt/（amt1+0.001）
注：流水数据不足一年但有6个月的，按实际区间计算。少于6个月的，返回-9986。</t>
  </si>
  <si>
    <t>非银类融资-借记加总</t>
  </si>
  <si>
    <t>LS0128</t>
  </si>
  <si>
    <t>step1：筛选出近12个月流水标签包含”小贷借款|保理借款|融资租赁借款|融资担保“、借贷交易标识是借的数据；
step2：计算交易金额之和；
注：流水数据不足一年但有6个月的，按实际区间计算。少于6个月的，返回-9986。</t>
  </si>
  <si>
    <t>民间借款-借记加总</t>
  </si>
  <si>
    <t>LS0129</t>
  </si>
  <si>
    <t>Step1：筛选出近12个月流水标签包含民间借款、借贷交易标识是借的数据；
step2：计算交易金额之和
注：流水数据不足一年但有6个月的，按实际区间计算。少于6个月的，返回-9986。</t>
  </si>
  <si>
    <t>银行类融资-借记加总</t>
  </si>
  <si>
    <t>LS0130</t>
  </si>
  <si>
    <t>Step1：筛选出近12个月流水标签包含银行借款、借贷交易标识是借的数据；
step2：计算交易金额之和
注：流水数据不足一年但有6个月的，按实际区间计算。少于6个月的，返回-9986。</t>
  </si>
  <si>
    <t>近12个月流水摘要缺失率</t>
  </si>
  <si>
    <t>LS0131</t>
  </si>
  <si>
    <t>step1：统计近12个月的交易流水记录数cnt;
step2：统计近12个月的交易流水无摘要以及无附言的记录数cnt1;
step3：缺失率=cnt1/（cnt+0.001）
注：流水数据不足一年但有6个月的，按实际区间计算。少于6个月的，返回-9986。</t>
  </si>
  <si>
    <t>流水月份数</t>
  </si>
  <si>
    <t>lstime</t>
  </si>
  <si>
    <t>month_between(trunc(min(核心交易日期),‘MM’),trunc(最后一次成功上报日期,‘MM’))+1</t>
  </si>
  <si>
    <t>当前逾期借据数</t>
  </si>
  <si>
    <t>借据</t>
  </si>
  <si>
    <t>step1：根据上报时间取每个借据最后一次报送的数据；
step2：统计欠本金额+欠息金额大于0或者五级分类是（’关注‘,'次级','可疑','损失'）并且贷款余额大于0的数据条数；
如表为空或没有符合筛选条件的数据返回0</t>
  </si>
  <si>
    <t>未加工</t>
  </si>
  <si>
    <t>近期余额覆盖率变化幅度</t>
  </si>
  <si>
    <t>Step1：计算近【3】月日均余额覆盖率 
近【3】月日均余额覆盖率 =（近【3】月中，每日余额＞近【3】月日均余额水平的天数）/近【3】月总天数
Step2：计算近【12】月日均余额覆盖率
近【12】月日均余额覆盖率 =（近【12】月中，每日余额＞近【12】月日均余额水平的天数）/近【12】月总天数
Step3：计算近【3】月日均余额覆盖率较近【12】月日均余额覆盖率变化幅度
结果 = 近【3】月日均余额覆盖率-近【12】月日均余额覆盖率
注：流水数据不足一年但有6个月的，按实际区间计算。少于6个月的，返回-9986。</t>
  </si>
  <si>
    <t>未结清短期贷款余额</t>
  </si>
  <si>
    <t>step1：根据上报时间取每个借据最后一次报送的数据；
step2：计算借据第一次上报的贷款期限term（贷款到期日期，贷款发放日期之间的月份）
step2：将term&lt;=12个月的余额求和（剔除贷款种类包含贴现、信用凭证以及福费廷的借据）
如表为空或没有符合筛选条件的数据返回0</t>
  </si>
  <si>
    <t>近24个月年均收入</t>
  </si>
  <si>
    <t>Step1：筛选出近24个月借贷交易标识是贷的数据；
step2：年均收入=近24个月入账金额amt/least(流水时间,24)*24/2
注：流水数据不足一年但有6个月的，按实际区间计算。少于6个月的，返回-9986。</t>
  </si>
  <si>
    <t>近24个月年均支出</t>
  </si>
  <si>
    <t>Step1：筛选出近24个月借贷交易标识是借的数据；
step2：年均收入=近24个月出账金额amt/least(流水时间,24)*24/2
注：流水数据不足一年但有6个月的，按实际区间计算。少于6个月的，返回-9986。</t>
  </si>
  <si>
    <t>近12个月TO3现金入账集中度</t>
  </si>
  <si>
    <t>Step1：筛选出近12个月流水标签包含经营类、借贷交易标识是贷的数据；
step2：计算近12个月每个交易对手（企业）的入账金额amt
step3：根据amt倒序排列统计前3且非空的交易对手的交易金额amt2;
step4：计算近12个月出账金额amt3
step5：计算集中度=amt2/(amt3+0.001)
注：流水数据不足一年但有6个月的，按实际区间计算。少于6个月的，返回-9986。</t>
  </si>
  <si>
    <t>近期余额覆盖率变化幅度（绝对值）</t>
  </si>
  <si>
    <t>Step1：计算近【3】月日均余额覆盖率 
近【3】月日均余额覆盖率 =（近【3】月中，每日余额＞近【3】月日均余额水平的天数）/近【3】月总天数
Step2：计算近【12】月日均余额覆盖率
近【12】月日均余额覆盖率 =（近【12】月中，每日余额＞近【12】月日均余额水平的天数）/近【12】月总天数
Step3：计算近【3】月日均余额覆盖率较近【12】月日均余额覆盖率变化幅度
结果 = abs(近【3】月日均余额覆盖率-近【12】月日均余额覆盖率)
注：流水数据不足一年但有6个月的，按实际区间计算。少于6个月的，返回-9986。</t>
  </si>
  <si>
    <t>近12个月发生展期借据数</t>
  </si>
  <si>
    <t>step1：筛选近12个月客户满足以下条件的数据；
①表中字段展期次数大于0；
②借据发放类型包含延期，展期重组字段
③同一笔借据，最新一次报送的借据期限（贷款到期日期-贷款发放日期）大于第一次报送的借据期限；（根据第一次报送的贷款到期日期是否在近12个月期间）
step2：</t>
  </si>
  <si>
    <t>当前逾期金额</t>
  </si>
  <si>
    <t>step1：根据上报时间取每个借据最后一次报送的数据；
step2：计算欠本金额+欠息金额
如表为空或没有符合筛选条件的数据返回0</t>
  </si>
  <si>
    <t>对公账户流入净额</t>
  </si>
  <si>
    <t>最近一年流水时间内， 最后一个余额 - 最早一个余额
注：流水数据不足一年但有6个月的，按实际区间计算。少于6个月的，返回-9986。</t>
  </si>
  <si>
    <t>近12个月发生展期借据数(不含逻辑判断)</t>
  </si>
  <si>
    <t>step1：筛选近12个月客户满足以下条件的数据；
①表中字段展期次数大于0；
②借据发放类型包含延期，展期、重组字段
step2：统计展期的借据数；
如表为空或没有符合筛选条件的数据返回0</t>
  </si>
  <si>
    <t>近12个月累计发生次级、可疑、损失以及核销数</t>
  </si>
  <si>
    <t>step1：筛选客户近12个月贷款五级分类是（‘次级’,’可疑‘,’损失‘）或者贷款状态为核销的数据；
step2：统计满足条件的数据条数；
如表为空或没有符合筛选条件的数据返回0</t>
  </si>
  <si>
    <t>近12个月日均余额覆盖率</t>
  </si>
  <si>
    <t>（近【12】月中，每日余额＞近【12】月日均余额水平的天数） / 近【12】月总天数
注：流水数据不足一年但有6个月的，按实际区间计算。少于6个月的，返回-9986。</t>
  </si>
  <si>
    <t>近12个月隐债总额（民间借贷+非银借贷）</t>
  </si>
  <si>
    <t>非银类融资-借记加总+民间借款-借记加总
注：流水数据不足一年但有6个月的，按实际区间计算。少于6个月的，返回-9986。</t>
  </si>
  <si>
    <t>近12个月月日均余额离差率</t>
  </si>
  <si>
    <t>Step1：计算近12个月的月日均余额的平均值AVG
Step2：计算每月的月日均余额与AVG的偏值比率，即 （ABS（每月发生额 - 月平均额）） / （月平均额 + 0.01）
step3：计算step2的平均值
注：流水数据不足一年但有6个月的，按实际区间计算。少于6个月的，返回-9986。</t>
  </si>
  <si>
    <t>近12个月逐月日均余额正增长数</t>
  </si>
  <si>
    <t>最近一年（12个月）流水时间内，滚动计算并计数“当月日均余额-上月日均余额 &gt;100 ”。
注：流水数据不足一年但有6个月的，按实际区间计算。少于6个月的，返回-9986。</t>
  </si>
  <si>
    <t>近12月日均余额</t>
  </si>
  <si>
    <t>近12月平均每天的日终余额
注：流水数据不足一年但有6个月的，按实际区间计算。少于6个月的，返回-9986。</t>
  </si>
  <si>
    <t>近24个月累计发生逾期期数</t>
  </si>
  <si>
    <t>step1：筛选客户近24个月贷款五级分类是（’关注‘,’次级‘,’可疑‘,’损失‘）或者欠本金额+欠息金额&gt;0的数据；
step2：统计满足条件的数据条数；
如表为空或没有符合筛选条件的数据返回0</t>
  </si>
  <si>
    <t>近24个月年均有效收入</t>
  </si>
  <si>
    <t>Step1：筛选出近24个月流水标签包含经营类、借贷交易标识是贷的数据；
step2：年均收入=近24个月入账金额amt/least(流水时间,24)*24/2
注：流水数据不足一年但有6个月的，按实际区间计算。少于6个月的，返回-9986。</t>
  </si>
  <si>
    <t>客户所处行业</t>
  </si>
  <si>
    <t>对公客户信息
借据信息表</t>
  </si>
  <si>
    <t>对公客户信息表中的数据：
如果借据信息表中有数据，则取最后一笔发放贷款所对应的机构报送的最新一次行业非空的数据；
如果借据信息表中没有数据，则取最新一次报送的对公信息表中的非空的任一一条数据；
数据清洗：
截取上面取的数据第一位，如果结果是F则返回批发与零售，如果结果是E则返回建筑业，如果结果是C则返回制造业，其他返回综合；</t>
  </si>
  <si>
    <t>未结清贷款余额</t>
  </si>
  <si>
    <t>step1：根据上报时间取每个借据最后一次报送的数据；
step2：将所有借据的余额求和（剔除贷款种类包含贴现、信用凭证以及福费廷的借据）
如表为空或没有符合筛选条件的数据返回0</t>
  </si>
  <si>
    <t>近12月经营类入账金额/账户日均余额</t>
  </si>
  <si>
    <t>1)近12月经营类入账金额amt
Step1：筛选出近12个月流水标签包含经营类、借贷交易标识是贷的数据；
step2：计算近12个月入账金额amt
2)账户日均余额amt1
近12月平均每天的日终余额
3)近12月经营类入账金额/账户日均余额=amt/(amt1+0.001)
注：流水数据不足一年但有6个月的，按实际区间计算。少于6个月的，返回-9986</t>
  </si>
  <si>
    <t>近3个月经营流水出账增幅（环比）</t>
  </si>
  <si>
    <t>Step1：筛选出近6个月流水标签包含经营类、借贷交易标识是借的数据；
step2：计算近3个月的出账交易金额之和atm；
step3：计算近4-6个月的入账交易金额之和atm1；
step4：增长率=（atm-atm1）/(atm1+0.001)
注：流水数据不足一年但有6个月的，按实际区间计算。少于6个月的，返回-9986</t>
  </si>
  <si>
    <t>近3个月经营流水出账增幅（同比）</t>
  </si>
  <si>
    <t>Step1：筛选出近15个月流水标签包含经营类、借贷交易标识是借的数据；
step2：计算近3个月的出账交易金额之和atm；
step3：计算近13-15个月的入账交易金额之和atm1；
step4：增长率=（atm-atm1）/(atm1+0.001)
注：流水数据不足一年但有6个月的，按实际区间计算。少于6个月的，返回-9986</t>
  </si>
  <si>
    <t>近6个月经营流水出账增幅（环比）</t>
  </si>
  <si>
    <t>Step1：筛选出近12个月流水标签包含经营类、借贷交易标识是借的数据；
step2：计算近6个月的出账交易金额之和atm；
step3：计算近7-12个月的入账交易金额之和atm1；
step4：增长率=（atm-atm1）/(atm1+0.001)
注：流水数据不足一年但有6个月的，按实际区间计算。少于6个月的，返回-9986</t>
  </si>
  <si>
    <t>近6个月经营流水出账增幅（同比）</t>
  </si>
  <si>
    <t>Step1：筛选出近18个月流水标签包含经营类、借贷交易标识是借的数据；
step2：计算近6个月的出账交易金额之和atm；
step3：计算近13-18个月的入账交易金额之和atm1；
step4：增长率=（atm-atm1）/(atm1+0.001)
注：流水数据不足一年但有6个月的，按实际区间计算。少于6个月的，返回-9986</t>
  </si>
  <si>
    <t>近12个月经营流水出账增幅</t>
  </si>
  <si>
    <t>Step1：筛选出近24个月流水标签包含经营类、借贷交易标识是借的数据；
step2：计算近12个月的出账交易金额之和atm；
step3：计算近13-24个月的入账交易金额之和atm1；
step4：增长率=（atm-atm1）/(atm1+0.001)
注：流水数据不足一年但有6个月的，按实际区间计算。少于6个月的，返回-9986</t>
  </si>
  <si>
    <t>近12个月月均薪资支出金额</t>
  </si>
  <si>
    <t>Step1：筛选出近24个月流水标签包含工资与奖金、借贷交易标识是借的数据；
step2：计算近12个月的每个月出账交易金额之和atm；
step3：月均=avg(atm)
注：①注：流水数据不足一年但有6个月的，按实际区间计算。少于6个月的，返回-9986
       ②第一笔交易之后没有满足数据的月份填充为0；</t>
  </si>
  <si>
    <t>近12个月月均缴税支出金额</t>
  </si>
  <si>
    <t>Step1：筛选出近24个月流水标签包含纳税、借贷交易标识是借的数据；
step2：计算近12个月的每个月出账交易金额之和atm；
step3：月均=avg(atm)
注：①注：流水数据不足一年但有6个月的，按实际区间计算。少于6个月的，返回-9986
       ②第一笔交易之后没有满足数据的月份填充为0；</t>
  </si>
  <si>
    <t>近12个月月均贷款还款金额/月均入账金额</t>
  </si>
  <si>
    <t>对公存款分户账明细
借据</t>
  </si>
  <si>
    <t>1)月均贷款还款金额
①atm=未来12个月到期的借据余额+未来12个月未到期的借据/借据期数*12
②月均贷款还款金额=atm/12
2)月均入账金额
①计算近12个月每个月入账金额列表atm1
②月均入账金额=avg(atm1)
3)计算月均贷款还款金额/(月均入账金额+0.001)
注：流水数据不足一年但有6个月的，按实际区间计算。少于6个月的，返回-9986</t>
  </si>
  <si>
    <t>月均账户余额近3个月环比增长率</t>
  </si>
  <si>
    <t>Step1：筛选出近6个月日均余额列表；
step2：计算近3个月每个月的月均余额amt；
step3：计算近4-6个月每个月的月均余额amt1；
step4：增长率=（avg(atm)-avg(atm1))/(avg(atm1)+0.001)
注：流水数据不足一年但有6个月的，按实际区间计算。少于6个月的，返回-9986</t>
  </si>
  <si>
    <t>月均账户余额近6个月环比增长率</t>
  </si>
  <si>
    <t>Step1：筛选出近12个月日均余额列表；
step2：计算近6个月每个月的月均余额amt；
step3：计算近7-12个月每个月的月均余额amt1；
step4：增长率=（avg(atm)-avg(atm1))/(avg(atm1)+0.001)
注：流水数据不足一年但有6个月的，按实际区间计算。少于6个月的，返回-9986</t>
  </si>
  <si>
    <t>近6个月贷款机构净增个数</t>
  </si>
  <si>
    <t>step1：根据上报时间取每个借据最后一次报送的数据；
step2：筛选出近6个月发放的贷款的机构列表（去重）；
step3：筛选出6个月之前发放的贷款机构列表（去重）；
step4：统计不在step3中在step2的机构个数；
注：流水数据不足一年但有6个月的，按实际区间计算。少于6个月的，返回-9986</t>
  </si>
  <si>
    <t xml:space="preserve">近6个月交易对手为微众、网商、新网、金城、机构交易次数 </t>
  </si>
  <si>
    <t>统计近6个月交易对手包含“微众、网商、新网、金城”的交易流水记录数
注：流水数据不足一年但有6个月的，按实际区间计算。少于6个月的，返回-9986</t>
  </si>
  <si>
    <t>已有未结清贷款距离到期的最短天数</t>
  </si>
  <si>
    <t>step1：根据上报时间取每个借据最后一次报送的数据；
step2：计算所有借据距今到期天数day：贷款到期日期 - 最后一次成功报送时间
step3：计算day最小值；
注：如数据为空返回-9999</t>
  </si>
  <si>
    <t>近24个月放款的最高利率</t>
  </si>
  <si>
    <t>step1：根据上报时间取每个借据最后一次报送的数据；
step2：计算最新报送时间-放款时间&lt;=365*2的借据的实际利率的最高利率（剔除贷款种类包含贴现、信用凭证以及福费廷的借据）
如表为空或没有符合筛选条件的数据返回0</t>
  </si>
  <si>
    <t>关键词</t>
  </si>
  <si>
    <t>公司</t>
  </si>
  <si>
    <t>剧团</t>
  </si>
  <si>
    <t>体校</t>
  </si>
  <si>
    <t>老院</t>
  </si>
  <si>
    <t>医院</t>
  </si>
  <si>
    <t>地税局</t>
  </si>
  <si>
    <t>电厂</t>
  </si>
  <si>
    <t>铸造厂</t>
  </si>
  <si>
    <t>药房</t>
  </si>
  <si>
    <t>基金</t>
  </si>
  <si>
    <t>十字会</t>
  </si>
  <si>
    <t>食品厂</t>
  </si>
  <si>
    <t>中学</t>
  </si>
  <si>
    <t>宣传部</t>
  </si>
  <si>
    <t>印刷厂</t>
  </si>
  <si>
    <t>市场</t>
  </si>
  <si>
    <t>酒店</t>
  </si>
  <si>
    <t>客运站</t>
  </si>
  <si>
    <t>会所</t>
  </si>
  <si>
    <t>市部</t>
  </si>
  <si>
    <t>学院</t>
  </si>
  <si>
    <t>厂家</t>
  </si>
  <si>
    <t>交易所</t>
  </si>
  <si>
    <t>通讯社</t>
  </si>
  <si>
    <t>小学</t>
  </si>
  <si>
    <t>总部</t>
  </si>
  <si>
    <t>金厂</t>
  </si>
  <si>
    <t>一店</t>
  </si>
  <si>
    <t>学校</t>
  </si>
  <si>
    <t>区委</t>
  </si>
  <si>
    <t>地铁站</t>
  </si>
  <si>
    <t>箱厂</t>
  </si>
  <si>
    <t>委员会</t>
  </si>
  <si>
    <t>监督局</t>
  </si>
  <si>
    <t>制药厂</t>
  </si>
  <si>
    <t>经销部</t>
  </si>
  <si>
    <t>中心</t>
  </si>
  <si>
    <t>水利局</t>
  </si>
  <si>
    <t>军团</t>
  </si>
  <si>
    <t>水泥厂</t>
  </si>
  <si>
    <t>药店</t>
  </si>
  <si>
    <t>企业</t>
  </si>
  <si>
    <t>代表处</t>
  </si>
  <si>
    <t>火锅店</t>
  </si>
  <si>
    <t>诊所</t>
  </si>
  <si>
    <t>资源局</t>
  </si>
  <si>
    <t>村委</t>
  </si>
  <si>
    <t>桥店</t>
  </si>
  <si>
    <t>协会</t>
  </si>
  <si>
    <t>商店</t>
  </si>
  <si>
    <t>动物园</t>
  </si>
  <si>
    <t>家具厂</t>
  </si>
  <si>
    <t>幼儿园</t>
  </si>
  <si>
    <t>研究会</t>
  </si>
  <si>
    <t>电信局</t>
  </si>
  <si>
    <t>执法局</t>
  </si>
  <si>
    <t>宾馆</t>
  </si>
  <si>
    <t>总站</t>
  </si>
  <si>
    <t>饺子馆</t>
  </si>
  <si>
    <t>办公厅</t>
  </si>
  <si>
    <t>卫生室</t>
  </si>
  <si>
    <t>杂志社</t>
  </si>
  <si>
    <t>书画院</t>
  </si>
  <si>
    <t>青年队</t>
  </si>
  <si>
    <t>法院</t>
  </si>
  <si>
    <t>大使馆</t>
  </si>
  <si>
    <t>歌舞团</t>
  </si>
  <si>
    <t>艺品厂</t>
  </si>
  <si>
    <t>政府</t>
  </si>
  <si>
    <t>大楼</t>
  </si>
  <si>
    <t>植物园</t>
  </si>
  <si>
    <t>经销处</t>
  </si>
  <si>
    <t>管理局</t>
  </si>
  <si>
    <t>庄园</t>
  </si>
  <si>
    <t>材料厂</t>
  </si>
  <si>
    <t>胶厂</t>
  </si>
  <si>
    <t>大学</t>
  </si>
  <si>
    <t>水务局</t>
  </si>
  <si>
    <t>分队</t>
  </si>
  <si>
    <t>供应站</t>
  </si>
  <si>
    <t>生院</t>
  </si>
  <si>
    <t>商务局</t>
  </si>
  <si>
    <t>咖啡馆</t>
  </si>
  <si>
    <t>门诊</t>
  </si>
  <si>
    <t>卫生院</t>
  </si>
  <si>
    <t>纪念馆</t>
  </si>
  <si>
    <t>模具厂</t>
  </si>
  <si>
    <t>事务所</t>
  </si>
  <si>
    <t>文化馆</t>
  </si>
  <si>
    <t>分社</t>
  </si>
  <si>
    <t>分店</t>
  </si>
  <si>
    <t>供电局</t>
  </si>
  <si>
    <t>法庭</t>
  </si>
  <si>
    <t>广场</t>
  </si>
  <si>
    <t>驾校</t>
  </si>
  <si>
    <t>制造厂</t>
  </si>
  <si>
    <t>研究所</t>
  </si>
  <si>
    <t>世家</t>
  </si>
  <si>
    <t>园林局</t>
  </si>
  <si>
    <t>饭店</t>
  </si>
  <si>
    <t>监狱</t>
  </si>
  <si>
    <t>文学院</t>
  </si>
  <si>
    <t>车站</t>
  </si>
  <si>
    <t>一中</t>
  </si>
  <si>
    <t>林业局</t>
  </si>
  <si>
    <t>办事处</t>
  </si>
  <si>
    <t>运输局</t>
  </si>
  <si>
    <t>检疫局</t>
  </si>
  <si>
    <t>分行</t>
  </si>
  <si>
    <t>生态园</t>
  </si>
  <si>
    <t>附中</t>
  </si>
  <si>
    <t>办公室</t>
  </si>
  <si>
    <t>国土局</t>
  </si>
  <si>
    <t>咖啡厅</t>
  </si>
  <si>
    <t>支行</t>
  </si>
  <si>
    <t>影城</t>
  </si>
  <si>
    <t>服务部</t>
  </si>
  <si>
    <t>政局</t>
  </si>
  <si>
    <t>乐园</t>
  </si>
  <si>
    <t>日报</t>
  </si>
  <si>
    <t>研究院</t>
  </si>
  <si>
    <t>政协</t>
  </si>
  <si>
    <t>电器厂</t>
  </si>
  <si>
    <t>俱乐部</t>
  </si>
  <si>
    <t>加工厂</t>
  </si>
  <si>
    <t>示范区</t>
  </si>
  <si>
    <t>大队</t>
  </si>
  <si>
    <t>总会</t>
  </si>
  <si>
    <t>师团</t>
  </si>
  <si>
    <t>派出所</t>
  </si>
  <si>
    <t>科技园</t>
  </si>
  <si>
    <t>夜总会</t>
  </si>
  <si>
    <t>菜馆</t>
  </si>
  <si>
    <t>纪委</t>
  </si>
  <si>
    <t>茶馆</t>
  </si>
  <si>
    <t>营业部</t>
  </si>
  <si>
    <t>教育局</t>
  </si>
  <si>
    <t>餐馆</t>
  </si>
  <si>
    <t>旅行社</t>
  </si>
  <si>
    <t>商场</t>
  </si>
  <si>
    <t>海关</t>
  </si>
  <si>
    <t>餐厅</t>
  </si>
  <si>
    <t>二中</t>
  </si>
  <si>
    <t>海事局</t>
  </si>
  <si>
    <t>博物馆</t>
  </si>
  <si>
    <t>连锁店</t>
  </si>
  <si>
    <t>管理所</t>
  </si>
  <si>
    <t>工会</t>
  </si>
  <si>
    <t>档案局</t>
  </si>
  <si>
    <t>修理厂</t>
  </si>
  <si>
    <t>支队</t>
  </si>
  <si>
    <t>气象局</t>
  </si>
  <si>
    <t>街道</t>
  </si>
  <si>
    <t>超市</t>
  </si>
  <si>
    <t>畜牧局</t>
  </si>
  <si>
    <t>集团</t>
  </si>
  <si>
    <t>税务局</t>
  </si>
  <si>
    <t>规划局</t>
  </si>
  <si>
    <t>国家队</t>
  </si>
  <si>
    <t>公寓</t>
  </si>
  <si>
    <t>产业园</t>
  </si>
  <si>
    <t>体育局</t>
  </si>
  <si>
    <t>合伙</t>
  </si>
  <si>
    <t>书店</t>
  </si>
  <si>
    <t>游击队</t>
  </si>
  <si>
    <t>保障局</t>
  </si>
  <si>
    <t>饭庄</t>
  </si>
  <si>
    <t>地委</t>
  </si>
  <si>
    <t>合作社</t>
  </si>
  <si>
    <t>电台</t>
  </si>
  <si>
    <t>兵团</t>
  </si>
  <si>
    <t>剧院</t>
  </si>
  <si>
    <t>报社</t>
  </si>
  <si>
    <t>总局</t>
  </si>
  <si>
    <t>联合会</t>
  </si>
  <si>
    <t>市委</t>
  </si>
  <si>
    <t>地震局</t>
  </si>
  <si>
    <t>公安局</t>
  </si>
  <si>
    <t>总队</t>
  </si>
  <si>
    <t>化工厂</t>
  </si>
  <si>
    <t>卫生所</t>
  </si>
  <si>
    <t>配件厂</t>
  </si>
  <si>
    <t>党委</t>
  </si>
  <si>
    <t>民政局</t>
  </si>
  <si>
    <t>足球队</t>
  </si>
  <si>
    <t>党校</t>
  </si>
  <si>
    <t>制品厂</t>
  </si>
  <si>
    <t>卫生站</t>
  </si>
  <si>
    <t>统计局</t>
  </si>
  <si>
    <t>经营部</t>
  </si>
  <si>
    <t>旅游区</t>
  </si>
  <si>
    <t>旅游局</t>
  </si>
  <si>
    <t>银行</t>
  </si>
  <si>
    <t>村委会</t>
  </si>
  <si>
    <t>加盟店</t>
  </si>
  <si>
    <t>机场</t>
  </si>
  <si>
    <t>财政局</t>
  </si>
  <si>
    <t>分所</t>
  </si>
  <si>
    <t>机械厂</t>
  </si>
  <si>
    <t>体育馆</t>
  </si>
  <si>
    <t>包装厂</t>
  </si>
  <si>
    <t>工厂</t>
  </si>
  <si>
    <t>出版社</t>
  </si>
  <si>
    <t>共和国</t>
  </si>
  <si>
    <t>影院</t>
  </si>
  <si>
    <t>文化局</t>
  </si>
  <si>
    <t>机厂</t>
  </si>
  <si>
    <t>管理处</t>
  </si>
  <si>
    <t>之家</t>
  </si>
  <si>
    <t>农商行</t>
  </si>
  <si>
    <t>建设局</t>
  </si>
  <si>
    <t>商贸城</t>
  </si>
  <si>
    <t>TED</t>
  </si>
  <si>
    <t>水电站</t>
  </si>
  <si>
    <t>景区</t>
  </si>
  <si>
    <t>邮电局</t>
  </si>
  <si>
    <t>居委会</t>
  </si>
  <si>
    <t>西餐厅</t>
  </si>
  <si>
    <t>饭馆</t>
  </si>
  <si>
    <t>保健院</t>
  </si>
  <si>
    <t>设备厂</t>
  </si>
  <si>
    <t>邮政局</t>
  </si>
  <si>
    <t>门诊部</t>
  </si>
  <si>
    <t>三中</t>
  </si>
  <si>
    <t>塑料厂</t>
  </si>
  <si>
    <t>图书馆</t>
  </si>
  <si>
    <t>酒吧</t>
  </si>
  <si>
    <t>军队</t>
  </si>
  <si>
    <t>部队</t>
  </si>
  <si>
    <t>院校</t>
  </si>
  <si>
    <t>一队</t>
  </si>
  <si>
    <t>服务站</t>
  </si>
  <si>
    <t>指挥部</t>
  </si>
  <si>
    <t>矿务局</t>
  </si>
  <si>
    <t>卫生局</t>
  </si>
  <si>
    <t>工商所</t>
  </si>
  <si>
    <t>子厂</t>
  </si>
  <si>
    <t>防疫站</t>
  </si>
  <si>
    <t>监管局</t>
  </si>
  <si>
    <t>科委</t>
  </si>
  <si>
    <t>分院</t>
  </si>
  <si>
    <t>领事馆</t>
  </si>
  <si>
    <t>管理部</t>
  </si>
  <si>
    <t>汽车站</t>
  </si>
  <si>
    <t>乐团</t>
  </si>
  <si>
    <t>新区</t>
  </si>
  <si>
    <t>加油站</t>
  </si>
  <si>
    <t>学堂</t>
  </si>
  <si>
    <t>总厂</t>
  </si>
  <si>
    <t>工业园</t>
  </si>
  <si>
    <t>疗养院</t>
  </si>
  <si>
    <t>戏院</t>
  </si>
  <si>
    <t>教堂</t>
  </si>
  <si>
    <t>高中</t>
  </si>
  <si>
    <t>高新区</t>
  </si>
  <si>
    <t>基金会</t>
  </si>
  <si>
    <t>乐队</t>
  </si>
  <si>
    <t>管理站</t>
  </si>
  <si>
    <t>联盟</t>
  </si>
  <si>
    <t>车队</t>
  </si>
  <si>
    <t>药行</t>
  </si>
  <si>
    <t>检察院</t>
  </si>
  <si>
    <t>艺术馆</t>
  </si>
  <si>
    <t>联合社</t>
  </si>
  <si>
    <t>度假村</t>
  </si>
  <si>
    <t>家属院</t>
  </si>
  <si>
    <t>联队</t>
  </si>
  <si>
    <t>球队</t>
  </si>
  <si>
    <t>技校</t>
  </si>
  <si>
    <t>粮食局</t>
  </si>
  <si>
    <t>实验室</t>
  </si>
  <si>
    <t>工委</t>
  </si>
  <si>
    <t>制衣厂</t>
  </si>
  <si>
    <t>山庄</t>
  </si>
  <si>
    <t>邮局</t>
  </si>
  <si>
    <t>组织部</t>
  </si>
  <si>
    <t>看守所</t>
  </si>
  <si>
    <t>公路局</t>
  </si>
  <si>
    <t>项目部</t>
  </si>
  <si>
    <t>人事局</t>
  </si>
  <si>
    <t>物价局</t>
  </si>
  <si>
    <t>保护局</t>
  </si>
  <si>
    <t>环保局</t>
  </si>
  <si>
    <t>度假区</t>
  </si>
  <si>
    <t>服装厂</t>
  </si>
  <si>
    <t>司法局</t>
  </si>
  <si>
    <t>艺术团</t>
  </si>
  <si>
    <t>雷诺</t>
  </si>
  <si>
    <t>设计院</t>
  </si>
  <si>
    <t>美术馆</t>
  </si>
  <si>
    <t>门店</t>
  </si>
  <si>
    <t>中队</t>
  </si>
  <si>
    <t>食堂</t>
  </si>
  <si>
    <t>饰品店</t>
  </si>
  <si>
    <t>工作室</t>
  </si>
  <si>
    <t>药厂</t>
  </si>
  <si>
    <t>水厂</t>
  </si>
  <si>
    <t>分校</t>
  </si>
  <si>
    <t>事业部</t>
  </si>
  <si>
    <t>镖局</t>
  </si>
  <si>
    <t>药业</t>
  </si>
  <si>
    <t>分会</t>
  </si>
  <si>
    <t>农科所</t>
  </si>
  <si>
    <t>科技局</t>
  </si>
  <si>
    <t>社区</t>
  </si>
  <si>
    <t>批发部</t>
  </si>
  <si>
    <t>交通局</t>
  </si>
  <si>
    <t>旗舰店</t>
  </si>
  <si>
    <t>工具厂</t>
  </si>
  <si>
    <t>县委</t>
  </si>
  <si>
    <t>舞团</t>
  </si>
  <si>
    <t>文物局</t>
  </si>
  <si>
    <t>保护区</t>
  </si>
  <si>
    <t>药监局</t>
  </si>
  <si>
    <t>财团</t>
  </si>
  <si>
    <t>管委会</t>
  </si>
  <si>
    <t>旅馆</t>
  </si>
  <si>
    <t>服装店</t>
  </si>
  <si>
    <t>农业局</t>
  </si>
  <si>
    <t>专卖店</t>
  </si>
  <si>
    <t>Ltd</t>
  </si>
  <si>
    <t>工商局</t>
  </si>
  <si>
    <t>面馆</t>
  </si>
  <si>
    <t>二店</t>
  </si>
  <si>
    <t>电视台</t>
  </si>
  <si>
    <t>LTD</t>
  </si>
  <si>
    <t>鞋厂</t>
  </si>
  <si>
    <t>国税局</t>
  </si>
  <si>
    <t>网吧</t>
  </si>
  <si>
    <t>酒厂</t>
  </si>
  <si>
    <t>火车站</t>
  </si>
  <si>
    <t>团委</t>
  </si>
  <si>
    <t>器材厂</t>
  </si>
  <si>
    <t>劳动局</t>
  </si>
  <si>
    <t>古城</t>
  </si>
  <si>
    <t>用品厂</t>
  </si>
  <si>
    <t>书院</t>
  </si>
  <si>
    <t>信用社</t>
  </si>
  <si>
    <t>便利店</t>
  </si>
  <si>
    <t>外币</t>
  </si>
  <si>
    <t>人民币</t>
  </si>
  <si>
    <t>CAD</t>
  </si>
  <si>
    <t>5.33CNY</t>
  </si>
  <si>
    <t>EUR</t>
  </si>
  <si>
    <t>7.79CNY</t>
  </si>
  <si>
    <t>GBP</t>
  </si>
  <si>
    <t>9.03CNY</t>
  </si>
  <si>
    <t>JPY</t>
  </si>
  <si>
    <t>0.05CNY</t>
  </si>
  <si>
    <t>RUB</t>
  </si>
  <si>
    <t>0.08CNY</t>
  </si>
  <si>
    <t>SEK</t>
  </si>
  <si>
    <t>0.7CNY</t>
  </si>
  <si>
    <t>SGD</t>
  </si>
  <si>
    <t>5.36CNY</t>
  </si>
  <si>
    <t>TRY</t>
  </si>
  <si>
    <t>0.25CNY</t>
  </si>
  <si>
    <t>USD</t>
  </si>
  <si>
    <t>7.13CNY</t>
  </si>
  <si>
    <t>AUD</t>
  </si>
  <si>
    <t>4.79CNY</t>
  </si>
  <si>
    <t>CHF</t>
  </si>
  <si>
    <t>8.23CNY</t>
  </si>
  <si>
    <t>HKD</t>
  </si>
  <si>
    <t>0.92CNY</t>
  </si>
  <si>
    <t>MXN</t>
  </si>
  <si>
    <t>0.42CNY</t>
  </si>
  <si>
    <t>MYR</t>
  </si>
  <si>
    <t>1.52CNY</t>
  </si>
  <si>
    <t>NZD</t>
  </si>
  <si>
    <t>4.44CNY</t>
  </si>
  <si>
    <t>THB</t>
  </si>
  <si>
    <t>0.2CNY</t>
  </si>
  <si>
    <t>序号</t>
  </si>
  <si>
    <t>对公版</t>
  </si>
  <si>
    <t>个人版</t>
  </si>
  <si>
    <t>余额连续性</t>
  </si>
  <si>
    <t>√</t>
  </si>
  <si>
    <t>数据真实性校验</t>
  </si>
  <si>
    <t>活期结息校验</t>
  </si>
  <si>
    <t>文件修改记录</t>
  </si>
  <si>
    <t>数据质量</t>
  </si>
  <si>
    <t>未提交账户</t>
  </si>
  <si>
    <t>工商信息</t>
  </si>
  <si>
    <t>余额与理财趋势</t>
  </si>
  <si>
    <t>借贷分析</t>
  </si>
  <si>
    <t>往来借贷方</t>
  </si>
  <si>
    <t>借贷构成</t>
  </si>
  <si>
    <t>借贷金额</t>
  </si>
  <si>
    <t>流水趋势</t>
  </si>
  <si>
    <t>月均流入/流出</t>
  </si>
  <si>
    <t>月均现金流净额</t>
  </si>
  <si>
    <t>流水构成</t>
  </si>
  <si>
    <t>销售收入</t>
  </si>
  <si>
    <t>政府补贴</t>
  </si>
  <si>
    <t>个人流入</t>
  </si>
  <si>
    <t>现金存入</t>
  </si>
  <si>
    <t>付供应商</t>
  </si>
  <si>
    <t>水电能源</t>
  </si>
  <si>
    <t>租金支出</t>
  </si>
  <si>
    <t>纳税支出</t>
  </si>
  <si>
    <t>人力成本</t>
  </si>
  <si>
    <t>涉诉涉罚</t>
  </si>
  <si>
    <t>个人流出</t>
  </si>
  <si>
    <t>现金取款</t>
  </si>
  <si>
    <t>投资收益</t>
  </si>
  <si>
    <t>理财收回</t>
  </si>
  <si>
    <t>活期利息</t>
  </si>
  <si>
    <t>理财支出</t>
  </si>
  <si>
    <t>投资支出</t>
  </si>
  <si>
    <t>投资流入</t>
  </si>
  <si>
    <t>贷款流入</t>
  </si>
  <si>
    <t>借款流入</t>
  </si>
  <si>
    <t>偿还借款</t>
  </si>
  <si>
    <t>偿还贷款</t>
  </si>
  <si>
    <t>内部转账</t>
  </si>
  <si>
    <t>退款流入</t>
  </si>
  <si>
    <t>其他流入</t>
  </si>
  <si>
    <t>异常流入</t>
  </si>
  <si>
    <t>退款流出</t>
  </si>
  <si>
    <t>其它流出</t>
  </si>
  <si>
    <t>异常流出</t>
  </si>
  <si>
    <t>转账流入</t>
  </si>
  <si>
    <t>经营所得</t>
  </si>
  <si>
    <t>工资奖金</t>
  </si>
  <si>
    <t>转账流出</t>
  </si>
  <si>
    <t>消费支出</t>
  </si>
  <si>
    <t>车辆支出</t>
  </si>
  <si>
    <t>医疗健康</t>
  </si>
  <si>
    <t>同名转账</t>
  </si>
  <si>
    <t>对手方分析</t>
  </si>
  <si>
    <t>对手方名称</t>
  </si>
  <si>
    <t>对手方类型</t>
  </si>
  <si>
    <t>对手方交易金额</t>
  </si>
  <si>
    <t>对手方交易笔数</t>
  </si>
  <si>
    <t>流入分布</t>
  </si>
  <si>
    <t>关联方交易</t>
  </si>
  <si>
    <t>被尽调方的法人、股东、主要人员、总公司</t>
  </si>
  <si>
    <t>被尽调方对外投资、分支机构</t>
  </si>
  <si>
    <t>与被尽调方具有相同法人、股东的企业</t>
  </si>
  <si>
    <t>需关注对手方</t>
  </si>
  <si>
    <t>相同联系方式</t>
  </si>
  <si>
    <t>周期性支出</t>
  </si>
  <si>
    <t>大额整数交易</t>
  </si>
  <si>
    <t>流入流出重合</t>
  </si>
  <si>
    <t>新成立企业</t>
  </si>
  <si>
    <t>低注册资本企业</t>
  </si>
  <si>
    <t>大额三方支付</t>
  </si>
  <si>
    <t>个人大额往来</t>
  </si>
  <si>
    <t>个人敏感支出</t>
  </si>
  <si>
    <t>敏感场所</t>
  </si>
  <si>
    <t>游戏直播</t>
  </si>
  <si>
    <t>夜间大额</t>
  </si>
  <si>
    <t>特殊金额</t>
  </si>
  <si>
    <t>标准化英文名</t>
  </si>
  <si>
    <t>原始英文名</t>
  </si>
  <si>
    <t>字段类型</t>
  </si>
  <si>
    <t>jyts_cnt_diff_tm_zyyb</t>
  </si>
  <si>
    <t>decimal(20,4)</t>
  </si>
  <si>
    <t>sr_amt_sum_1y_qy</t>
  </si>
  <si>
    <t>zc_amt_sum_1y_qy</t>
  </si>
  <si>
    <t>jyxsr_amt_sum_1y_qy</t>
  </si>
  <si>
    <t>jyxzc_amt_sum_1y_qy</t>
  </si>
  <si>
    <t>zqtzzc_amt_sum_1y_qy</t>
  </si>
  <si>
    <t>jybs_cnt_sum_1y_dejy_wzy</t>
  </si>
  <si>
    <t>jyxzc_amt_ratezb_1y</t>
  </si>
  <si>
    <t>jyxls_amt_rate_1y_sdbl</t>
  </si>
  <si>
    <t>jyxsr_cnt_sum_1y_jyds</t>
  </si>
  <si>
    <t>jyxzc_cnt_sum_1y_jyds</t>
  </si>
  <si>
    <t>sr_amt_rate_1y_zzl</t>
  </si>
  <si>
    <t>zc_amt_rate_1y_zzl</t>
  </si>
  <si>
    <t>jyxsr_amt_rate_1y_zzl</t>
  </si>
  <si>
    <t>jyxzc_amt_rate_1y_zzl</t>
  </si>
  <si>
    <t>sr_amt_sum_1y_top10_jyds</t>
  </si>
  <si>
    <t>sr_amt_rate_1y_top10_jyds</t>
  </si>
  <si>
    <t>sszczc_amt_avg_1y_bs</t>
  </si>
  <si>
    <t>jyts_cnt_ratezb_1y_totalyear</t>
  </si>
  <si>
    <t>jyxsr_amt_avg_1y_lcl</t>
  </si>
  <si>
    <t>jyxzc_amt_avg_1y_lcl</t>
  </si>
  <si>
    <t>sdnyzc_cnt_total_1y_zzzcs</t>
  </si>
  <si>
    <t>jyxsr_cnt_total_1y_zzzcs</t>
  </si>
  <si>
    <t>sdnyzc_amt_rate_1y_zzl</t>
  </si>
  <si>
    <t>sszczc_amt_rate_1y_zzl</t>
  </si>
  <si>
    <t>tzxzc_amt_rate_1y_zzl</t>
  </si>
  <si>
    <t>zqtszc_amt_rate_1y_zzl</t>
  </si>
  <si>
    <t>dfgz_amt_rate_1y_zzl</t>
  </si>
  <si>
    <t>sr_amt_rate_1y_wdx</t>
  </si>
  <si>
    <t>sr_amt_sd_1y_qy</t>
  </si>
  <si>
    <t>zc_amt_rate_1y_wdx</t>
  </si>
  <si>
    <t>zc_amt_sd_1y_qy</t>
  </si>
  <si>
    <t>jyxsr_amt_rate_1y_wdx</t>
  </si>
  <si>
    <t>jyxsr_amt_sd_1y_qy</t>
  </si>
  <si>
    <t>jyys_cnt_sum_1y_zero_sr</t>
  </si>
  <si>
    <t>jyxzc_amt_rate_1y_wdx</t>
  </si>
  <si>
    <t>jyxzc_amt_sd_1y_qy</t>
  </si>
  <si>
    <t>jyys_cnt_sum_1y_zero_zb</t>
  </si>
  <si>
    <t>dfgz_amt_sd_1y_qy</t>
  </si>
  <si>
    <t>sdnyzc_amt_rate_1y_wdx</t>
  </si>
  <si>
    <t>sdnyzc_amt_sd_1y_qy</t>
  </si>
  <si>
    <t>jyxzc_cnt_rate_1y_jyds_zzl</t>
  </si>
  <si>
    <t>jyxsr_cnt_rate_1y_jyds_zzl</t>
  </si>
  <si>
    <t>jyxsr_cnt_rate_1y_top10_jyds_white</t>
  </si>
  <si>
    <t>dgckzh_cnt_sum_1y_jyds</t>
  </si>
  <si>
    <t>对公存款账户数</t>
  </si>
  <si>
    <t>zh_cnt_sum_3m_hy</t>
  </si>
  <si>
    <t>jyxsr_amt_rate_1y_top10_jyds_white</t>
  </si>
  <si>
    <t>dfgz_date_sd_1y_qy</t>
  </si>
  <si>
    <t>rzxsr_amt_sum_1y_qy</t>
  </si>
  <si>
    <t>rzxsr_amt_rate_1y_zzl</t>
  </si>
  <si>
    <t>yhlrz_amt_sum_1y_dj</t>
  </si>
  <si>
    <t>fylrz_amt_sum_1y_dj</t>
  </si>
  <si>
    <t>fylrz_cnt_sum_1y_jyds</t>
  </si>
  <si>
    <t>mjjk_amt_sum_1y_dj</t>
  </si>
  <si>
    <t>mjjk_cnt_sum_1y_jyds</t>
  </si>
  <si>
    <t>zc_amt_sum_1y_top10_jyds</t>
  </si>
  <si>
    <t>sr_cnt_sum_1y_level3_jyds</t>
  </si>
  <si>
    <t>sr_cnt_sum_1y_level2_jyds</t>
  </si>
  <si>
    <t>sr_cnt_sum_1y_level1_jyds</t>
  </si>
  <si>
    <t>zc_cnt_sum_1y_level2_jyds</t>
  </si>
  <si>
    <t>zc_cnt_sum_1y_level1_jyds</t>
  </si>
  <si>
    <t>sr_cnt_rate_1y_level3_zzl</t>
  </si>
  <si>
    <t>sr_cnt_rate_1y_level2_zzl</t>
  </si>
  <si>
    <t>sr_cnt_rate_1y_level1_zzl</t>
  </si>
  <si>
    <t>zc_cnt_rate_1y_level3_zzl</t>
  </si>
  <si>
    <t>zc_cnt_rate_1y_level2_zzl</t>
  </si>
  <si>
    <t>zc_cnt_rate_1y_level1_zzl</t>
  </si>
  <si>
    <t>xdjj_cnt_sum_tm_overdue</t>
  </si>
  <si>
    <t>LS0114</t>
  </si>
  <si>
    <t>sr_amt_ratezb_1y_wb</t>
  </si>
  <si>
    <t>jbckzh_cnt_sum_1y_jyds</t>
  </si>
  <si>
    <t>fylrz_amt_sum_1y_jj</t>
  </si>
  <si>
    <t>mjjk_amt_sum_1y_jj</t>
  </si>
  <si>
    <t>yhlrz_amt_sum_1y_jj</t>
  </si>
  <si>
    <t>sr_amt_rate_1y_top3_jyds</t>
  </si>
  <si>
    <t>LS0132</t>
  </si>
  <si>
    <t>ckye_amt_rate_1y_fgl_bhfd</t>
  </si>
  <si>
    <t>fgl_3</t>
  </si>
  <si>
    <t>dkye_amt_sum_tm_wjq_shortterm</t>
  </si>
  <si>
    <t>新增</t>
  </si>
  <si>
    <t>sr_amt_avg_2y_year</t>
  </si>
  <si>
    <t>zc_amt_avg_2y_year</t>
  </si>
  <si>
    <t>ckye_amt_rate_1y_fgl_bhfd_abs</t>
  </si>
  <si>
    <t>jyxsr_amt_ratezb_1y_ckye</t>
  </si>
  <si>
    <t>rate_xr</t>
  </si>
  <si>
    <t>jyxzc_amt_ratehb_3m_qy</t>
  </si>
  <si>
    <t>hbzzl_3</t>
  </si>
  <si>
    <t>jyxzc_amt_ratetb_3m_qy</t>
  </si>
  <si>
    <t>tbzzl_3</t>
  </si>
  <si>
    <t>jyxzc_amt_ratehb_6m_qy</t>
  </si>
  <si>
    <t>hbzzl_6</t>
  </si>
  <si>
    <t>jyxzc_amt_ratetb_6m_qy</t>
  </si>
  <si>
    <t>tbzzl_6</t>
  </si>
  <si>
    <t>jyxzc_amt_ratetb_1y_qy</t>
  </si>
  <si>
    <t>tbzzl_12</t>
  </si>
  <si>
    <t>dfgz_amt_avg_1y_month</t>
  </si>
  <si>
    <t>dfgz_12_avg</t>
  </si>
  <si>
    <t>nsje_amt_avg_1y_month</t>
  </si>
  <si>
    <t>nsje_12_avg</t>
  </si>
  <si>
    <t>dkhk_amt_ratezb_1y_sr_month_avg</t>
  </si>
  <si>
    <t>sffzb_m</t>
  </si>
  <si>
    <t>ckye_amt_ratehb_3m_month_avg</t>
  </si>
  <si>
    <t>yehbzzl_3_6m</t>
  </si>
  <si>
    <t>ckye_amt_ratehb_6m_month_avg</t>
  </si>
  <si>
    <t>yehbzzl_6_12m</t>
  </si>
  <si>
    <t>dkdqts_cnt_min_tm_wjq_day</t>
  </si>
  <si>
    <t>min_day</t>
  </si>
  <si>
    <t>标签一级分类</t>
  </si>
  <si>
    <t>标签二级分类</t>
  </si>
  <si>
    <t>标签名称</t>
  </si>
  <si>
    <t>判断逻辑-企业账户</t>
  </si>
  <si>
    <t>判断逻辑-个人账户</t>
  </si>
  <si>
    <t>公私划转</t>
  </si>
  <si>
    <t>公转私</t>
  </si>
  <si>
    <t>（企业账户转给个人账户的转账）
【对方户名】为个人  
且【借方发生额】&gt;0</t>
  </si>
  <si>
    <t>（个人账户收到企业的转账）
【对方户名】为企业  
且【贷方发生额】&gt;0</t>
  </si>
  <si>
    <t>私转公</t>
  </si>
  <si>
    <t>（企业账户收到私人账户的转账）
【对方户名】为个人  
且【贷方发生额】&gt;0</t>
  </si>
  <si>
    <t>（私人账户给企业账户的转账）
【对方户名】为企业  
且【借方发生额】&gt;0</t>
  </si>
  <si>
    <t>同名划转</t>
  </si>
  <si>
    <t>【对方户名】==企业名称</t>
  </si>
  <si>
    <t>【对方户名】==个人名称</t>
  </si>
  <si>
    <t>经营类</t>
  </si>
  <si>
    <t>主营业务</t>
  </si>
  <si>
    <t>货款往来
（不区分资金方向）</t>
  </si>
  <si>
    <t>1. 【摘要】或【附言】命中 PaymentContact_ZYBZ_Whitelist
      且【摘要】和【附言】未命中 PaymentContact_ZYBZ_Blacklist
      且非同名企业
2. 【对方户名】命中 PaymentContact_DFHM_Whitelist</t>
  </si>
  <si>
    <t>服务往来
（不区分资金方向）</t>
  </si>
  <si>
    <t>【对方户名】为企业，且：
    1）【摘要】或【附言】命中 ServiceContact_ZYBZ_Whitelist
    或 2)【对方户名】命中 ServiceContact_DFHM_Whitelist
    或 3)【摘要】或【附言】命中  ServiceContact_ZYBZ_Whitelist2 且【贷方发生额】&gt;0
    且【摘要】和【附言】未命中 ServiceContact_ZYBZ_Blacklist
    且非同名交易</t>
  </si>
  <si>
    <t>押金
（不区分资金方向）</t>
  </si>
  <si>
    <t>【摘要】或【附言】命中 Deposit_ZYBZ_Whitelist</t>
  </si>
  <si>
    <t>退款
（不区分资金方向）</t>
  </si>
  <si>
    <t>【摘要】或【附言】命中 Refund_ZYBZ_Whitelist</t>
  </si>
  <si>
    <t>保证金
（不区分资金方向）</t>
  </si>
  <si>
    <t>【摘要】或【附言】命中 Margin_ZYBZ_Whitelist</t>
  </si>
  <si>
    <t>日常运营</t>
  </si>
  <si>
    <t>【贷方发生额】&gt;0 且：
1)【摘要】或【附言】命中 Cash_ZYBZ_Whitelist
或 2)【对方户名】命中 Cash_DFHM_Whitelist</t>
  </si>
  <si>
    <t>【借方发生额】&gt;0 且：
1)【摘要】或【附言】命中 Cash_ZYBZ_Whitelist
或 2)【【对方户名】命中 Cash_DFHM_Whitelist</t>
  </si>
  <si>
    <t>备用金
（不区分资金方向）</t>
  </si>
  <si>
    <t>【摘要】或【附言】命中 Reserve_ZYBZ_Whitelist</t>
  </si>
  <si>
    <t>物业费</t>
  </si>
  <si>
    <t>【摘要】或【附言】命中 Property_ZYBZ_Whitelist
且【借方发生额】&gt;0</t>
  </si>
  <si>
    <t>工资与奖金
（不区分资金方向）</t>
  </si>
  <si>
    <t>1. 【摘要】或【附言】命中 SalaryBonus_ZYBZ_Whitelist
2. 【对方户名】命中 SalaryBonus_DFHM_Whitelist</t>
  </si>
  <si>
    <t>社保与年金</t>
  </si>
  <si>
    <t>【借方发生额】&gt;0 且：
1. 【摘要】或【附言】命中 SocialSecurity_ZYBZ_Whitelist
2. 【对方户名】命中 SocialSecurity_DFHM_Whitelist
3. 【对方户名】命中 SocialSecurity_DFHM_Whitelist2
     且【摘要】或【附言】命中 SocialSecurity_ZYBZ_Whitelist2</t>
  </si>
  <si>
    <t>社保收入</t>
  </si>
  <si>
    <t>【贷方发生额】&gt;0 且：
1. 【摘要】或【附言】命中 SocialSecurity_ZYBZ_Whitelist
2. 【对方户名】命中 SocialSecurity_DFHM_Whitelist
3. 【对方户名】命中 SocialSecurity_DFHM_Whitelist2
     且【摘要】或【附言】命中 SocialSecurity_ZYBZ_Whitelist2</t>
  </si>
  <si>
    <t>公积金
（不区分资金方向）</t>
  </si>
  <si>
    <t>1. 【对方户名】命中 ProvidentFund_ZYBZ_Whitelist
2. 【摘要】或【附言】命中 ProvidentFund_DFHM_Whitelist</t>
  </si>
  <si>
    <t>纳税</t>
  </si>
  <si>
    <t>【借方发生额】&gt;0 且：
1)【对方户名】命中 Tax_DFHM_Whitelist
或2)【摘要】或【附言】命中 Tax_ZYBZ_Whitelist 
且【摘要】和【附言】未命中 Tax_ZYBZ_Blacklist</t>
  </si>
  <si>
    <t>税收返还</t>
  </si>
  <si>
    <t>【贷方发生额】&gt;0 且：
1)【对方户名】命中 Tax_DFHM_Whitelist
或2)【摘要】或【附言】命中 TaxReturn_ZYBZ_Whitelist 
且【摘要】和【附言】未命中 Tax_ZYBZ_Blacklist</t>
  </si>
  <si>
    <t>差旅费</t>
  </si>
  <si>
    <t>【对方户名】为个人 
且【摘要】或【附言】命中 Travel_ZYBZ_Whitelist
且【借方发生额】&gt;0</t>
  </si>
  <si>
    <t>其它报销款</t>
  </si>
  <si>
    <t>【对方户名】为个人 
且【摘要】或【附言】命中 Reimbursement_ZYBZ_Whitelist
且【摘要】和【附言】未命中 Travel_ZYBZ_Whitelist
且【借方发生额】&gt;0</t>
  </si>
  <si>
    <t>房屋租金</t>
  </si>
  <si>
    <t>【摘要】或【附言】命中 Rental_ZYBZ_Whitelist
且 【对方户名】未命中 Rental_DFHM_Blacklist
且 借方发生额&gt;0</t>
  </si>
  <si>
    <t>水费</t>
  </si>
  <si>
    <t>借方发生额&gt;0,且：
1)【摘要】或【附言】命中 WaterFee_ZYBZ_Whitelist  
且【摘要】和【附言】未命中 WaterFee_ZYBZ_Blacklist
2)【对方户名】命中 WaterFee_DFHM_Whitelist</t>
  </si>
  <si>
    <t>电费</t>
  </si>
  <si>
    <t>借方发生额&gt;0,且：
1)【摘要】或【附言】命中 ElectricityFee_ZYBZ_Whitelist  
且【摘要】和【附言】未命中 ElectricityFee_ZYBZ_Blacklist
2)【对方户名】命中 ElectricityFee_DFHM_Whitelist</t>
  </si>
  <si>
    <t>燃煤气费</t>
  </si>
  <si>
    <t>【摘要】或【附言】命中 GasFee_ZYBZ_Whitelist
且 借方发生额&gt;0；</t>
  </si>
  <si>
    <t>污染治理费</t>
  </si>
  <si>
    <t>【摘要】或【附言】命中 PollutionControlFee_ZYBZ_Whitelist
且 借方发生额&gt;0；</t>
  </si>
  <si>
    <t>非经常项目</t>
  </si>
  <si>
    <t>财政补贴</t>
  </si>
  <si>
    <t>【对方户名】命中 FinancialSubsidy_DFHM_Whitelist
且 【贷方发生额】&gt;0 
且 【摘要】或【附言】命中 FinancialSubsidy_ZYBZ_Whitelist</t>
  </si>
  <si>
    <t>增资</t>
  </si>
  <si>
    <t>1.【摘要】或【附言】命中 CapitalIncrease_ZYBZ_Whitelist
且 【贷方发生额】&gt;0
2. 调关联交易接口，对方为股东
且【摘要】或【附言】命中 Investment_ZYBZ_Whitelist 
且 【贷方发生额】&gt;0</t>
  </si>
  <si>
    <t>诉讼费</t>
  </si>
  <si>
    <t>1.【对方户名】命中 LitigationFee_DFHM_Whitelist
2. 【摘要】或【附言】命中 LitigationFee_ZYBZ_Whitelist</t>
  </si>
  <si>
    <t>罚款</t>
  </si>
  <si>
    <t>1. 【摘要】或【附言】命中 PenaltyFee_ZYBZ_Whitelist
2. 【对方户名】命中 PenaltyFee_DFHM_Whitelist
且【借方发生额】&gt;0 
且【摘要】和【附言】未命中 LitigationFee_ZYBZ_Whitelist</t>
  </si>
  <si>
    <t>承兑汇票支出</t>
  </si>
  <si>
    <t>【摘要】或【附言】命中 AcceptanceBill_ZYBZ_Whitelist
且【借方发生额】&gt;0</t>
  </si>
  <si>
    <t>承兑汇票收入</t>
  </si>
  <si>
    <t>【摘要】或【附言】命中 AcceptanceBill_ZYBZ_Whitelist
且 【贷方发生额】&gt;0</t>
  </si>
  <si>
    <t>第三方服务</t>
  </si>
  <si>
    <t>审计费</t>
  </si>
  <si>
    <t>【借方发生额】&gt;0  
且【对方户名】命中 AuditFee_DFHM_Whitelist</t>
  </si>
  <si>
    <t>认证费</t>
  </si>
  <si>
    <t>【借方发生额】&gt;0  
且 【对方户名】命中 CertificationFee_DFHM_Whitelist</t>
  </si>
  <si>
    <t>检验检测费</t>
  </si>
  <si>
    <t>【借方发生额】&gt;0 
且【对方户名】命中 InspectionFee_DFHM_Whitelist
且【对方户名】未命中 CertificationFee_DFHM_Whitelist</t>
  </si>
  <si>
    <t>法律顾问费</t>
  </si>
  <si>
    <t>【借方发生额】&gt;0 
且【对方户名】命中 LegalFee_DFHM_Whitelist</t>
  </si>
  <si>
    <t>投资类</t>
  </si>
  <si>
    <t>交易类</t>
  </si>
  <si>
    <t>结息</t>
  </si>
  <si>
    <t>【交易日期】命中 SettleInterest_DATE_Whitelist 
且【贷方发生额】&gt; 0 ,且：
1) 【摘要】或【附言】命中 SettleInterest_ZYBZ_Whitelist
或2) 【对方户名】命中 SettleInterest_DFHM_Whitelist</t>
  </si>
  <si>
    <t>投资性支出</t>
  </si>
  <si>
    <t>【摘要】或【附言】命中 Investment_ZYBZ_Whitelist
且 【借方发生额】&gt;0</t>
  </si>
  <si>
    <t>银证转账</t>
  </si>
  <si>
    <t>【对方户名】命中 BankSecuritiesTransfer_DFHM_Whitelist</t>
  </si>
  <si>
    <t>理财类</t>
  </si>
  <si>
    <t>买入理财</t>
  </si>
  <si>
    <t>【借方发生额】&gt;0, 且：
1)【摘要】或【附言】命中 FinancialManagement_ZYBZ_Whitelist
或2)【对方户名】命中 FinancialManagement_DFHM_Whitelist
                             且 未命中 FinancialManagement_DFHM_Blacklist</t>
  </si>
  <si>
    <t>赎回理财</t>
  </si>
  <si>
    <t>【贷方发生额】&gt;0, 且：
1)【摘要】或【附言】命中 FinancialManagement_ZYBZ_Whitelist
或2)【对方户名】命中 FinancialManagement_DFHM_Whitelist 
                             且 未命中 FinancialManagement_DFHM_Blacklist</t>
  </si>
  <si>
    <t>资产类</t>
  </si>
  <si>
    <t>购车</t>
  </si>
  <si>
    <t>1. 【摘要】或【附言】命中 CarPurchase_ZYBZ_Whitelist
2. 【对方户名】命中 CarPurchase_DFHM_Whitelist
且 【借方发生额】&gt;0</t>
  </si>
  <si>
    <t>购房</t>
  </si>
  <si>
    <t>【摘要】或【附言】命中 HousePurchase_ZYBZ_Whitelist
且 【借方发生额】&gt;0</t>
  </si>
  <si>
    <t>保险类</t>
  </si>
  <si>
    <t>保险缴费</t>
  </si>
  <si>
    <t>【借方发生额】&gt;0
且【对方户名】命中 Insurance_DFHM_Whitelist 且未命中  Insurance_DFHM_Blacklist</t>
  </si>
  <si>
    <t>保险理赔</t>
  </si>
  <si>
    <t>【贷方发生额】&gt;0 且：
1）【对方户名】命中 Insurance_DFHM_Whitelist 且未命中  Insurance_DFHM_Blacklist；
或2）【摘要】或【附言】命中 InsuranceClaims_ZYBZ_Whitelist</t>
  </si>
  <si>
    <t>融资类</t>
  </si>
  <si>
    <t>投资款收入</t>
  </si>
  <si>
    <t>【摘要】或【附言】命中 Investment_ZYBZ_Whitelist
且 调关联交易接口，【对方户名】非股东
且 【贷方发生额】&gt;0</t>
  </si>
  <si>
    <t>借贷类</t>
  </si>
  <si>
    <t>信用卡还款</t>
  </si>
  <si>
    <t>【借方发生额】&gt;0 且：
1)【对方户名】命中 CreditCard_DFHM_Whitelist
或2)【摘要】或【附言】命中 CreditCard_ZYBZ_Whitelist</t>
  </si>
  <si>
    <t>银行借款
（不区分资金方向）</t>
  </si>
  <si>
    <t>1 .【对方户名】命中 BankLoan_DFHM_Whitelist 且未命中 BankLoan_DFHM_Blacklist
2 .【对方户名】命中 BankLoan_DFHM_Whitelist2  或 同名划转
且【摘要】或【附言】命中 BankLoan_ZYBZ_Whitelist2
且【摘要】和【附言】未命中 BankLoan_ZYBZ_Blacklist2
（一般同名划转 银行放款到到贷款专用户，扣款时在客户的账户上扣）
3、【摘要】或【附言】命中 BankLoan_ZYBZ_Whitelist3 且 【对方户名】不存在 小贷借款白名单词
4、【对方户名】存在'银行'  且  连续N月相近时间【借方发生额】相同</t>
  </si>
  <si>
    <t>股东借款
（不区分资金方向）</t>
  </si>
  <si>
    <t>调关联交易接口，【对方户名】为股东 ，且:  
1)  【贷方发生额】&gt;0 
且【摘要】或【附言】存在 ShareholdersBorrow_ZYBZ_Whitelist1 
且【摘要】和【附言】不存在ShareholdersBorrow_ZYBZ_Blacklist1 ；
或2)  【借方发生额】&gt;0 
且【摘要】或【附言】存在 ShareholdersBorrow_ZYBZ_Whitelist2 ；
或3)  【借方发生额】&gt;0  
且【摘要】或【附言】同时存在ShareholdersBorrow_ZYBZ_Whitelist3 和 ShareholdersBorrow_ZYBZ_Whitelist4</t>
  </si>
  <si>
    <t>资金出借</t>
  </si>
  <si>
    <t>【借方发生额】&gt;0 
且 【摘要】或【附言】存在 FundsLend_ZYBZ_Whitelist
且不存在 FundsLend_ZYBZ_Blacklist
且非同名交易</t>
  </si>
  <si>
    <t>资金还入</t>
  </si>
  <si>
    <t>【贷方发生额】&gt;0 
且【摘要】或【附言】存在 FundsRecover_ZYBZ_Whitelist
且非同名交易</t>
  </si>
  <si>
    <t>小贷借款
（不区分资金方向）</t>
  </si>
  <si>
    <t>1. 【对方户名】命中 MicroLoan_DFHM_Whitelist
2. 【摘要】或【附言】命中 MicroLoan_ZYBZ_Whitelist</t>
  </si>
  <si>
    <t>保理借款
（不区分资金方向）</t>
  </si>
  <si>
    <t>【对方户名】存在 FactorLoan_DFHM_Whitelist</t>
  </si>
  <si>
    <t>融资租赁借款
（不区分资金方向）</t>
  </si>
  <si>
    <t>【对方户名】命中 FinancingRental_DFHM_Whitelist 且未命中 FinancingRental_DFHM_Blacklist</t>
  </si>
  <si>
    <t>民间借款
（不区分资金方向）</t>
  </si>
  <si>
    <t>【对方户名】未命中 PrivateLoan_DFHM_Blacklist 
且【对方户名】未命中 BankLoan_DFHM_Whitelist 
且【对方户名】未命中 MicroLoan_DFHM_Whitelist
且  非同名交易
且 【对方户名】非空，且：
1)【贷方发生额】&gt;0  
   且【摘要】或【附言】存在 PrivateLoan_ZYBZ_Whitelist1
   且【摘要】和【附言】不存在 PrivateLoan_ZYBZ_Blacklist1
或2)  【借方发生额】&gt;0 
   且 ：①【摘要】存在 PrivateLoan_ZYBZ_Whitelist2 且 不存在 PrivateLoan_ZYBZ_Blacklist2
           或 ② 【附言】存在 PrivateLoan_ZYBZ_Whitelist2 且 不存在 PrivateLoan_ZYBZ_Blacklist2
           或 ③ 【摘要】同时存在 PrivateLoan_ZYBZ_Whitelist3 和 PrivateLoan_ZYBZ_Whitelist4
           或 ④ 【附言】同时存在 PrivateLoan_ZYBZ_Whitelist3 和 PrivateLoan_ZYBZ_Whitelist4</t>
  </si>
  <si>
    <t>融资担保</t>
  </si>
  <si>
    <t>【对方户名】存在 FinancingGuarantee_DFHM_Whitelist</t>
  </si>
  <si>
    <t>还款本金</t>
  </si>
  <si>
    <t>【借方发生额】&gt;0 
且【摘要】和【附言】未命中 Repayment_ZYBZ_Blacklist
且【对方户名】未命中 Repayment_DFHM_Blacklist  
且：1)【摘要】或【附言】 命中 RepaymentPrincipal_ZYBZ_Whitelist
       或2) 【对方户名】命中 BankLoan_DFHM_Whitelist 
       或3) 【对方户名】命中 MicroLoan_DFHM_Whitelist</t>
  </si>
  <si>
    <t>还款利息</t>
  </si>
  <si>
    <t>【借方发生额】&gt;0 
且【摘要】和【附言】未命中 Repayment_ZYBZ_Blacklist
且【对方户名】未命中 Repayment_DFHM_Blacklist 
且：1)【摘要】或【附言】 命中RepaymentInterest_ZYBZ_Whitelist
       或2) 【对方户名】命中 BankLoan_DFHM_Whitelist 
       或3) 【对方户名】命中 MicroLoan_DFHM_Whitelist</t>
  </si>
  <si>
    <t>sign</t>
  </si>
  <si>
    <t>sign_en</t>
  </si>
  <si>
    <t>bz</t>
  </si>
  <si>
    <t>货款往来_摘要备注_白名单词</t>
  </si>
  <si>
    <t>PaymentContact_ZYBZ_Whitelist</t>
  </si>
  <si>
    <r>
      <rPr>
        <sz val="9"/>
        <color theme="1"/>
        <rFont val="微软雅黑"/>
        <charset val="134"/>
      </rPr>
      <t>货款|采|预付|材料|模具|定金|订金|佣金|尾款|預付|铜材|钢材|板|样品|物料|销售款|纸箱款|电池|锂电|软件|打样|教材|教辅|台|套|个|汽油|花纸|纸箱|吊牌|配件|设备|布|料|摄像头|貨款|热水器|空调|冰箱|洗衣机|书|布料|线款|钉钮|胶带|拉链|电脑|合同款|食品|产品|锁|芯片|玻璃|机器|毛巾|包装盒|桌椅|筷子|气缸|润滑油|刀具|五金|轮胎|家具|物资|贸易款|机床|油费|油款|货|纸|铜|代销|网上购物|</t>
    </r>
    <r>
      <rPr>
        <sz val="9"/>
        <color rgb="FFFF0000"/>
        <rFont val="微软雅黑"/>
        <charset val="134"/>
      </rPr>
      <t>往来款</t>
    </r>
  </si>
  <si>
    <t>货款往来_摘要备注_黑名单词</t>
  </si>
  <si>
    <t>PaymentContact_ZYBZ_Blacklist</t>
  </si>
  <si>
    <t>房租|平台|收银台|柜台|贷|证书|安装|财付通|支付宝|个人|借款</t>
  </si>
  <si>
    <t>货款往来_对方户名_白名单词</t>
  </si>
  <si>
    <t>PaymentContact_DFHM_Whitelist</t>
  </si>
  <si>
    <t>客户备付金</t>
  </si>
  <si>
    <t>服务往来_摘要备注_白名单词</t>
  </si>
  <si>
    <t>ServiceContact_ZYBZ_Whitelist</t>
  </si>
  <si>
    <t>服务|运费|运输|运货费|货代费|货运代理费|代理费|快件费|港杂费|包装费|包装款|包装制作|加工|装修|工程|保安|快递|物流|劳务|培训|安装|保养|租车费|设计费|维修|维护|售后|洗水|增值服务|印刷费|打印费|招聘费|制作费|会展位费|安保费|充电费|会务费|展位费|评估费|会展|招聘|展会|FOB费|拖车费|检修|修理费|餐费|住宿费|仓储|建设费|机票费|餐饮费|油卡充值|收派服务费|施工|消防|速递款|代维费|广告费|推广费|宣传费|促销费|管理费|电信费|体检费|电话费|电信|减薄费</t>
  </si>
  <si>
    <t>服务往来_摘要备注_白名单词2</t>
  </si>
  <si>
    <t>ServiceContact_ZYBZ_Whitelist2</t>
  </si>
  <si>
    <t>服务往来_摘要备注_黑名单词</t>
  </si>
  <si>
    <t>ServiceContact_ZYBZ_Blacklist</t>
  </si>
  <si>
    <t>城市维护建设税</t>
  </si>
  <si>
    <t>服务往来_对方户名_白名单词</t>
  </si>
  <si>
    <t>ServiceContact_DFHM_Whitelist</t>
  </si>
  <si>
    <t>报关|速运</t>
  </si>
  <si>
    <t>押金_摘要备注_白名单词</t>
  </si>
  <si>
    <t>Deposit_ZYBZ_Whitelist</t>
  </si>
  <si>
    <t>押金</t>
  </si>
  <si>
    <t>退款_摘要备注_白名单词</t>
  </si>
  <si>
    <t>Refund_ZYBZ_Whitelist</t>
  </si>
  <si>
    <t>退款|退汇</t>
  </si>
  <si>
    <t>保证金_摘要备注_白名单词</t>
  </si>
  <si>
    <t>Margin_ZYBZ_Whitelist</t>
  </si>
  <si>
    <t>保证金</t>
  </si>
  <si>
    <t>现金存取_摘要备注_白名单词</t>
  </si>
  <si>
    <t>Cash_ZYBZ_Whitelist</t>
  </si>
  <si>
    <t>现金|ATM|现存|存现|提现|取现|现取|现支</t>
  </si>
  <si>
    <t>现金存取_对方户名_白名单词</t>
  </si>
  <si>
    <t>Cash_DFHM_Whitelist</t>
  </si>
  <si>
    <t>现金</t>
  </si>
  <si>
    <t>备用金_摘要备注_白名单词</t>
  </si>
  <si>
    <t>Reserve_ZYBZ_Whitelist</t>
  </si>
  <si>
    <t>备用</t>
  </si>
  <si>
    <t>物业费_摘要备注_白名单词</t>
  </si>
  <si>
    <t>Property_ZYBZ_Whitelist</t>
  </si>
  <si>
    <t>物管|物业</t>
  </si>
  <si>
    <t>工资与奖金_摘要备注_白名单词</t>
  </si>
  <si>
    <t>SalaryBonus_ZYBZ_Whitelist</t>
  </si>
  <si>
    <t>工资|奖金|薪资|年终奖|福利|过节费|薪酬</t>
  </si>
  <si>
    <t>工资与奖金_对方户名_白名单词</t>
  </si>
  <si>
    <t>SalaryBonus_DFHM_Whitelist</t>
  </si>
  <si>
    <t>工资</t>
  </si>
  <si>
    <t>社保_摘要备注_白名单词</t>
  </si>
  <si>
    <t>SocialSecurity_ZYBZ_Whitelist</t>
  </si>
  <si>
    <t>社保|社会保险|单位保险金</t>
  </si>
  <si>
    <t>社保_对方户名_白名单词</t>
  </si>
  <si>
    <t>SocialSecurity_DFHM_Whitelist</t>
  </si>
  <si>
    <t>社保_对方户名_白名单词2</t>
  </si>
  <si>
    <t>SocialSecurity_DFHM_Whitelist2</t>
  </si>
  <si>
    <t>社会保险|待报解预算收入|企业保险金收入结算过渡户|金融服务平台对外清算户|财政</t>
  </si>
  <si>
    <t>社保_摘要备注_白名单词2</t>
  </si>
  <si>
    <t>SocialSecurity_ZYBZ_Whitelist2</t>
  </si>
  <si>
    <t>养老|社险|医疗保险|养老保险|工伤保险|失业保险|生育</t>
  </si>
  <si>
    <t>公积金_摘要备注_白名单词</t>
  </si>
  <si>
    <t>ProvidentFund_ZYBZ_Whitelist</t>
  </si>
  <si>
    <t>公积</t>
  </si>
  <si>
    <t>公积金_对方户名_白名单词</t>
  </si>
  <si>
    <t>ProvidentFund_DFHM_Whitelist</t>
  </si>
  <si>
    <t>纳税_对方户名_白名单词</t>
  </si>
  <si>
    <t>Tax_DFHM_Whitelist</t>
  </si>
  <si>
    <t>待核对户|待对帐户|财库联网</t>
  </si>
  <si>
    <t>纳税_摘要备注_白名单词</t>
  </si>
  <si>
    <t>Tax_ZYBZ_Whitelist</t>
  </si>
  <si>
    <t>税</t>
  </si>
  <si>
    <t>纳税_摘要备注_黑名单词</t>
  </si>
  <si>
    <t>Tax_ZYBZ_Blacklist</t>
  </si>
  <si>
    <t>社保|利息</t>
  </si>
  <si>
    <t>税收返还_摘要备注_白名单词</t>
  </si>
  <si>
    <t>TaxReturn_ZYBZ_Whitelist</t>
  </si>
  <si>
    <t>电子退库|税</t>
  </si>
  <si>
    <t>差旅费_摘要备注_白名单词</t>
  </si>
  <si>
    <t>Travel_ZYBZ_Whitelist</t>
  </si>
  <si>
    <t>差旅|旅差|出差|会务费|机票款|交通费|住宿|机票|火车票|车费|路费</t>
  </si>
  <si>
    <t>其它报销款_摘要备注_白名单词</t>
  </si>
  <si>
    <t>Reimbursement_ZYBZ_Whitelist</t>
  </si>
  <si>
    <t>报销|报消|招待费|电话费|餐费|加班|通讯费|办公费|文具|电脑|办公用品|年会费用</t>
  </si>
  <si>
    <t>房屋租金_摘要备注_白名单词</t>
  </si>
  <si>
    <t>Rental_ZYBZ_Whitelist</t>
  </si>
  <si>
    <t>房租|租金|厂租|厂房|房屋租赁</t>
  </si>
  <si>
    <t>房屋租金_对方户名_黑名单词</t>
  </si>
  <si>
    <t>Rental_DFHM_Blacklist</t>
  </si>
  <si>
    <t>租赁</t>
  </si>
  <si>
    <t>水费_摘要备注_白名单词</t>
  </si>
  <si>
    <t>WaterFee_ZYBZ_Whitelist</t>
  </si>
  <si>
    <t>水费|水电</t>
  </si>
  <si>
    <t>水费_摘要备注_黑名单词</t>
  </si>
  <si>
    <t>WaterFee_ZYBZ_Blacklist</t>
  </si>
  <si>
    <t>洗水费</t>
  </si>
  <si>
    <t>水费_对方户名_白名单词</t>
  </si>
  <si>
    <t>WaterFee_DFHM_Whitelist</t>
  </si>
  <si>
    <t>水务</t>
  </si>
  <si>
    <t>电费_摘要备注_白名单词</t>
  </si>
  <si>
    <t>ElectricityFee_ZYBZ_Whitelist</t>
  </si>
  <si>
    <t>电费|水电</t>
  </si>
  <si>
    <t>电费_摘要备注_黑名单词</t>
  </si>
  <si>
    <t>ElectricityFee_ZYBZ_Blacklist</t>
  </si>
  <si>
    <t>充电费</t>
  </si>
  <si>
    <t>电费_对方户名_白名单词</t>
  </si>
  <si>
    <t>ElectricityFee_DFHM_Whitelist</t>
  </si>
  <si>
    <t>供电</t>
  </si>
  <si>
    <t>燃煤气费_摘要备注_白名单词</t>
  </si>
  <si>
    <t>GasFee_ZYBZ_Whitelist</t>
  </si>
  <si>
    <t>燃气|气费|煤气</t>
  </si>
  <si>
    <t>污染治理费_摘要备注_白名单词</t>
  </si>
  <si>
    <t>PollutionControlFee_ZYBZ_Whitelist</t>
  </si>
  <si>
    <t>垃圾处理|污水处理|废物处理|垃圾清理</t>
  </si>
  <si>
    <t>财政补贴_对方户名_白名单词</t>
  </si>
  <si>
    <t>FinancialSubsidy_DFHM_Whitelist</t>
  </si>
  <si>
    <t>国库|金库|财政|局|委员会|政府</t>
  </si>
  <si>
    <t>财政补贴_摘要备注_白名单词</t>
  </si>
  <si>
    <t>FinancialSubsidy_ZYBZ_Whitelist</t>
  </si>
  <si>
    <t>扶持|奖补|奖励|资金|资助|经费|激励|补助|支持|高新技术|高新区|经发局|科技局|整治|整顿|整改</t>
  </si>
  <si>
    <t>增资_摘要备注_白名单词</t>
  </si>
  <si>
    <t>CapitalIncrease_ZYBZ_Whitelist</t>
  </si>
  <si>
    <t>增资|股东增资|股东注资|股东投资|股东股资</t>
  </si>
  <si>
    <t>投资_摘要备注_白名单词</t>
  </si>
  <si>
    <t>Investment_ZYBZ_Whitelist</t>
  </si>
  <si>
    <t>投资</t>
  </si>
  <si>
    <t>诉讼费_对方户名_白名单词</t>
  </si>
  <si>
    <t>LitigationFee_DFHM_Whitelist</t>
  </si>
  <si>
    <t>诉讼费_摘要备注_白名单词</t>
  </si>
  <si>
    <t>LitigationFee_ZYBZ_Whitelist</t>
  </si>
  <si>
    <t>罚款_摘要备注_白名单词</t>
  </si>
  <si>
    <t>PenaltyFee_ZYBZ_Whitelist</t>
  </si>
  <si>
    <t>罚</t>
  </si>
  <si>
    <t>罚款_对方户名_白名单词</t>
  </si>
  <si>
    <t>PenaltyFee_DFHM_Whitelist</t>
  </si>
  <si>
    <t>法院|罚</t>
  </si>
  <si>
    <t>承兑汇票_摘要备注_白名单词</t>
  </si>
  <si>
    <t>AcceptanceBill_ZYBZ_Whitelist</t>
  </si>
  <si>
    <t>商票|商业承兑汇票|银行承兑汇票|银票|承兑汇票|银承</t>
  </si>
  <si>
    <t>结息_摘要备注_白名单词</t>
  </si>
  <si>
    <t>SettleInterest_ZYBZ_Whitelist</t>
  </si>
  <si>
    <t>利息|结息|入息|存息|季息</t>
  </si>
  <si>
    <t>结息_对方户名_白名单词</t>
  </si>
  <si>
    <t>SettleInterest_DFHM_Whitelist</t>
  </si>
  <si>
    <t>利息</t>
  </si>
  <si>
    <t>结息_交易日期_白名单词</t>
  </si>
  <si>
    <t>SettleInterest_DATE_Whitelist</t>
  </si>
  <si>
    <t>03-21|06-21|09-21|12-21|03-20|06-20|09-20|12-20</t>
  </si>
  <si>
    <t>银证转账_对方户名_白名单词</t>
  </si>
  <si>
    <t>BankSecuritiesTransfer_DFHM_Whitelist</t>
  </si>
  <si>
    <t>证券</t>
  </si>
  <si>
    <t>理财_摘要备注_白名单词</t>
  </si>
  <si>
    <t>FinancialManagement_ZYBZ_Whitelist</t>
  </si>
  <si>
    <t>理财|钱生钱</t>
  </si>
  <si>
    <t>理财_对方户名_白名单词</t>
  </si>
  <si>
    <t>FinancialManagement_DFHM_Whitelist</t>
  </si>
  <si>
    <t>理财</t>
  </si>
  <si>
    <t>理财_对方户名_黑名单词</t>
  </si>
  <si>
    <t>FinancialManagement_DFHM_Blacklist</t>
  </si>
  <si>
    <t>代理财付通</t>
  </si>
  <si>
    <t>购车_摘要备注_白名单词</t>
  </si>
  <si>
    <t>CarPurchase_ZYBZ_Whitelist</t>
  </si>
  <si>
    <t>车款|购车|车贷</t>
  </si>
  <si>
    <t>购车_对方户名_白名单词</t>
  </si>
  <si>
    <t>CarPurchase_DFHM_Whitelist</t>
  </si>
  <si>
    <t>汽车销售</t>
  </si>
  <si>
    <t>购房_摘要备注_白名单词</t>
  </si>
  <si>
    <t>HousePurchase_ZYBZ_Whitelist</t>
  </si>
  <si>
    <t>房款|购房|房贷</t>
  </si>
  <si>
    <t>保险_对方户名_白名单词</t>
  </si>
  <si>
    <t>Insurance_DFHM_Whitelist</t>
  </si>
  <si>
    <t>保险|中国人寿</t>
  </si>
  <si>
    <t>保险_对方户名_黑名单词</t>
  </si>
  <si>
    <t>Insurance_DFHM_Blacklist</t>
  </si>
  <si>
    <t>社会保险|企业保险金|失业保险</t>
  </si>
  <si>
    <t>保险理赔_摘要备注_白名单词</t>
  </si>
  <si>
    <t>InsuranceClaims_ZYBZ_Whitelist</t>
  </si>
  <si>
    <t>信用卡_对方户名_白名单词</t>
  </si>
  <si>
    <t>CreditCard_DFHM_Whitelist</t>
  </si>
  <si>
    <t>信用卡|掌上生活</t>
  </si>
  <si>
    <t>信用卡_摘要备注_白名单词</t>
  </si>
  <si>
    <t>CreditCard_ZYBZ_Whitelist</t>
  </si>
  <si>
    <t>信用卡</t>
  </si>
  <si>
    <t>银行借款_对方户名_白名单词</t>
  </si>
  <si>
    <t>BankLoan_DFHM_Whitelist</t>
  </si>
  <si>
    <t>个贷系统平账专户|小微信贷放款过渡户|微业贷|微粒贷|企业贷|银行贷款</t>
  </si>
  <si>
    <t>银行借款_对方户名_黑名单词</t>
  </si>
  <si>
    <t>BankLoan_DFHM_Blacklist</t>
  </si>
  <si>
    <t>手续费</t>
  </si>
  <si>
    <t>银行借款_对方户名_白名单词2</t>
  </si>
  <si>
    <t>BankLoan_DFHM_Whitelist2</t>
  </si>
  <si>
    <t>银行借款_摘要备注_白名单词2</t>
  </si>
  <si>
    <t>BankLoan_ZYBZ_Whitelist2</t>
  </si>
  <si>
    <t>还|贷</t>
  </si>
  <si>
    <t>银行借款_摘要备注_黑名单词2</t>
  </si>
  <si>
    <t>BankLoan_ZYBZ_Blacklist2</t>
  </si>
  <si>
    <t>转贷|贷记|退还|工资|信用卡</t>
  </si>
  <si>
    <t>银行借款_摘要备注_白名单词3</t>
  </si>
  <si>
    <t>BankLoan_ZYBZ_Whitelist3</t>
  </si>
  <si>
    <t>归还本息|贷款发放|贷款回收|柜面放款|贷款扣款|贷款还款|贷款放款|微业贷|微粒贷|企业贷|银行贷款</t>
  </si>
  <si>
    <t>股东借款_摘要备注_白名单词1</t>
  </si>
  <si>
    <t>ShareholdersBorrow_ZYBZ_Whitelist1</t>
  </si>
  <si>
    <t>借</t>
  </si>
  <si>
    <t>股东借款_摘要备注_黑名单词1</t>
  </si>
  <si>
    <t>ShareholdersBorrow_ZYBZ_Blacklist1</t>
  </si>
  <si>
    <t>还</t>
  </si>
  <si>
    <t>股东借款_摘要备注_白名单词2</t>
  </si>
  <si>
    <t>ShareholdersBorrow_ZYBZ_Whitelist2</t>
  </si>
  <si>
    <t>股东借款_摘要备注_白名单词3</t>
  </si>
  <si>
    <t>ShareholdersBorrow_ZYBZ_Whitelist3</t>
  </si>
  <si>
    <t>借款</t>
  </si>
  <si>
    <t>股东借款_摘要备注_白名单词4</t>
  </si>
  <si>
    <t>ShareholdersBorrow_ZYBZ_Whitelist4</t>
  </si>
  <si>
    <t>资金出借_摘要备注_白名单词</t>
  </si>
  <si>
    <t>FundsLend_ZYBZ_Whitelist</t>
  </si>
  <si>
    <t>资金出借_摘要备注_黑名单词</t>
  </si>
  <si>
    <t>FundsLend_ZYBZ_Blacklist</t>
  </si>
  <si>
    <t>还|利息</t>
  </si>
  <si>
    <t>资金还入_摘要备注_白名单词</t>
  </si>
  <si>
    <t>FundsRecover_ZYBZ_Whitelist</t>
  </si>
  <si>
    <t>还借款|还结款|还款</t>
  </si>
  <si>
    <t>小贷借款_对方户名_白名单词</t>
  </si>
  <si>
    <t>MicroLoan_DFHM_Whitelist</t>
  </si>
  <si>
    <t>小额贷款|掌众|众金|平安好贷|招联放款|小贷|消费金融|小额信贷</t>
  </si>
  <si>
    <t>小贷借款_摘要备注_白名单词</t>
  </si>
  <si>
    <t>MicroLoan_ZYBZ_Whitelist</t>
  </si>
  <si>
    <t>保理借款_对方户名_白名单词</t>
  </si>
  <si>
    <t>FactorLoan_DFHM_Whitelist</t>
  </si>
  <si>
    <t>保理</t>
  </si>
  <si>
    <t>融资租赁_对方户名_白名单词</t>
  </si>
  <si>
    <t>FinancingRental_DFHM_Whitelist</t>
  </si>
  <si>
    <t>融资租赁|国际租赁|租赁</t>
  </si>
  <si>
    <t>融资租赁_对方户名_黑名单词</t>
  </si>
  <si>
    <t>FinancingRental_DFHM_Blacklist</t>
  </si>
  <si>
    <t>设备租赁|机械租赁|机具租赁|汽车租赁|房产租赁|租赁服务部</t>
  </si>
  <si>
    <t>民间借款_对方户名_黑名单词</t>
  </si>
  <si>
    <t>PrivateLoan_DFHM_Blacklist</t>
  </si>
  <si>
    <t>银行|公积金|清算|信用卡|保险|通联|银联|微信|支付|财付通|客户备付金|租赁|保理</t>
  </si>
  <si>
    <t>民间借款_摘要备注_白名单词1</t>
  </si>
  <si>
    <t>PrivateLoan_ZYBZ_Whitelist1</t>
  </si>
  <si>
    <t>民间借款_摘要备注_黑名单词1</t>
  </si>
  <si>
    <t>PrivateLoan_ZYBZ_Blacklist1</t>
  </si>
  <si>
    <t>民间借款_摘要备注_白名单词2</t>
  </si>
  <si>
    <t>PrivateLoan_ZYBZ_Whitelist2</t>
  </si>
  <si>
    <t>民间借款_摘要备注_黑名单词2</t>
  </si>
  <si>
    <t>PrivateLoan_ZYBZ_Blacklist2</t>
  </si>
  <si>
    <t>退还|信用卡|贷|归还本息</t>
  </si>
  <si>
    <t>民间借款_摘要备注_白名单词3</t>
  </si>
  <si>
    <t>PrivateLoan_ZYBZ_Whitelist3</t>
  </si>
  <si>
    <t>民间借款_摘要备注_白名单词4</t>
  </si>
  <si>
    <t>PrivateLoan_ZYBZ_Whitelist4</t>
  </si>
  <si>
    <t>融资担保_对方户名_白名单词</t>
  </si>
  <si>
    <t>FinancingGuarantee_DFHM_Whitelist</t>
  </si>
  <si>
    <t>还款_摘要备注_黑名单词</t>
  </si>
  <si>
    <t>Repayment_ZYBZ_Blacklist</t>
  </si>
  <si>
    <t>手续费|退还款|信用卡</t>
  </si>
  <si>
    <t>还款_对方户名_黑名单词</t>
  </si>
  <si>
    <t>Repayment_DFHM_Blacklist</t>
  </si>
  <si>
    <t>还款本金_摘要备注_白名单词</t>
  </si>
  <si>
    <t>RepaymentPrincipal_ZYBZ_Whitelist</t>
  </si>
  <si>
    <t>本金|本息|还贷|还款|贷款|归还借款|分期|还金融款|还借款|本金|微业贷|微粒贷|企业贷|平安好贷|小贷|消费金融|放款|小额信贷</t>
  </si>
  <si>
    <t>还款利息_摘要备注_白名单词</t>
  </si>
  <si>
    <t>RepaymentInterest_ZYBZ_Whitelist</t>
  </si>
  <si>
    <t>利息|还息|本息|还贷|还款|贷款|归还借款|分期|还金融款|还借款|本金|微业贷|微粒贷|企业贷|平安好贷|小贷|消费金融|放款|小额信贷</t>
  </si>
  <si>
    <t>AuditFee_DFHM_Whitelist</t>
  </si>
  <si>
    <t>税务师事务所|会计师事务所|财务咨询|财税顾问</t>
  </si>
  <si>
    <t>CertificationFee_DFHM_Whitelist</t>
  </si>
  <si>
    <t>知识产权|认证|专利|商标|软评|评估|环评|环境评价|技术监督</t>
  </si>
  <si>
    <t>InspectionFee_DFHM_Whitelist</t>
  </si>
  <si>
    <t>检验|检测</t>
  </si>
  <si>
    <t>LegalFee_DFHM_Whitelist</t>
  </si>
  <si>
    <t>律师事务所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</si>
</sst>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809]* #,##0.00_-;\-[$£-809]* #,##0.00_-;_-[$£-809]* &quot;-&quot;??_-;_-@_-"/>
  </numFmts>
  <fonts count="32">
    <font>
      <sz val="12"/>
      <color theme="1"/>
      <name val="等线"/>
      <charset val="134"/>
      <scheme val="minor"/>
    </font>
    <font>
      <sz val="9"/>
      <color theme="1"/>
      <name val="微软雅黑"/>
      <charset val="134"/>
    </font>
    <font>
      <b/>
      <sz val="9"/>
      <color theme="0"/>
      <name val="微软雅黑"/>
      <charset val="134"/>
    </font>
    <font>
      <sz val="11"/>
      <color theme="1"/>
      <name val="等线"/>
      <charset val="134"/>
      <scheme val="minor"/>
    </font>
    <font>
      <b/>
      <sz val="11"/>
      <color theme="1"/>
      <name val="等线"/>
      <charset val="134"/>
      <scheme val="minor"/>
    </font>
    <font>
      <sz val="11"/>
      <name val="等线"/>
      <charset val="134"/>
      <scheme val="minor"/>
    </font>
    <font>
      <b/>
      <sz val="12"/>
      <color theme="1"/>
      <name val="等线"/>
      <charset val="134"/>
      <scheme val="minor"/>
    </font>
    <font>
      <sz val="12"/>
      <color rgb="FF000000"/>
      <name val="等线"/>
      <charset val="134"/>
      <scheme val="minor"/>
    </font>
    <font>
      <sz val="12"/>
      <color indexed="8"/>
      <name val="等线"/>
      <charset val="134"/>
      <scheme val="minor"/>
    </font>
    <font>
      <sz val="11"/>
      <color rgb="FF000000"/>
      <name val="等线"/>
      <charset val="134"/>
      <scheme val="minor"/>
    </font>
    <font>
      <sz val="10"/>
      <name val="等线"/>
      <charset val="134"/>
      <scheme val="minor"/>
    </font>
    <font>
      <sz val="1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FF0000"/>
      <name val="微软雅黑"/>
      <charset val="134"/>
    </font>
  </fonts>
  <fills count="35">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bottom style="thin">
        <color indexed="12"/>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5" borderId="1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9" applyNumberFormat="0" applyFill="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19" fillId="0" borderId="0" applyNumberFormat="0" applyFill="0" applyBorder="0" applyAlignment="0" applyProtection="0">
      <alignment vertical="center"/>
    </xf>
    <xf numFmtId="0" fontId="20" fillId="6" borderId="21" applyNumberFormat="0" applyAlignment="0" applyProtection="0">
      <alignment vertical="center"/>
    </xf>
    <xf numFmtId="0" fontId="21" fillId="7" borderId="22" applyNumberFormat="0" applyAlignment="0" applyProtection="0">
      <alignment vertical="center"/>
    </xf>
    <xf numFmtId="0" fontId="22" fillId="7" borderId="21" applyNumberFormat="0" applyAlignment="0" applyProtection="0">
      <alignment vertical="center"/>
    </xf>
    <xf numFmtId="0" fontId="23" fillId="8" borderId="23" applyNumberFormat="0" applyAlignment="0" applyProtection="0">
      <alignment vertical="center"/>
    </xf>
    <xf numFmtId="0" fontId="24" fillId="0" borderId="24" applyNumberFormat="0" applyFill="0" applyAlignment="0" applyProtection="0">
      <alignment vertical="center"/>
    </xf>
    <xf numFmtId="0" fontId="25" fillId="0" borderId="25"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3"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59">
    <xf numFmtId="0" fontId="0" fillId="0" borderId="0" xfId="0">
      <alignment vertical="center"/>
    </xf>
    <xf numFmtId="0" fontId="1" fillId="2" borderId="0" xfId="0" applyFont="1" applyFill="1" applyAlignment="1">
      <alignment vertical="center"/>
    </xf>
    <xf numFmtId="0" fontId="1" fillId="2" borderId="0" xfId="0" applyFont="1" applyFill="1" applyAlignment="1">
      <alignment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4" borderId="1" xfId="0" applyFont="1" applyFill="1" applyBorder="1" applyAlignment="1">
      <alignment vertical="center"/>
    </xf>
    <xf numFmtId="0" fontId="1" fillId="4" borderId="1" xfId="0" applyFont="1" applyFill="1" applyBorder="1" applyAlignment="1">
      <alignment vertical="center" wrapText="1"/>
    </xf>
    <xf numFmtId="0" fontId="3" fillId="0" borderId="0" xfId="0" applyFont="1" applyFill="1" applyAlignment="1"/>
    <xf numFmtId="0" fontId="3" fillId="0" borderId="0" xfId="0" applyFont="1" applyFill="1" applyAlignment="1">
      <alignment horizontal="center" vertical="center"/>
    </xf>
    <xf numFmtId="0" fontId="4" fillId="0" borderId="0" xfId="0" applyFont="1" applyFill="1" applyAlignment="1">
      <alignment horizontal="center" vertical="center"/>
    </xf>
    <xf numFmtId="0" fontId="4" fillId="0" borderId="0" xfId="0" applyFont="1" applyFill="1" applyAlignment="1"/>
    <xf numFmtId="0" fontId="5" fillId="0" borderId="0" xfId="0" applyFont="1" applyFill="1" applyAlignment="1">
      <alignment horizontal="center" vertical="center"/>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9" xfId="0" applyFont="1" applyFill="1" applyBorder="1" applyAlignment="1">
      <alignment horizontal="center" vertical="center"/>
    </xf>
    <xf numFmtId="0" fontId="0" fillId="0" borderId="0" xfId="0" applyAlignment="1"/>
    <xf numFmtId="0" fontId="0" fillId="0" borderId="10" xfId="0" applyBorder="1" applyAlignment="1"/>
    <xf numFmtId="0" fontId="0" fillId="0" borderId="11" xfId="0" applyBorder="1" applyAlignment="1"/>
    <xf numFmtId="0" fontId="0" fillId="0" borderId="12" xfId="0" applyBorder="1" applyAlignment="1"/>
    <xf numFmtId="0" fontId="0" fillId="0" borderId="13" xfId="0" applyBorder="1" applyAlignment="1"/>
    <xf numFmtId="0" fontId="0" fillId="3" borderId="13" xfId="0" applyFill="1" applyBorder="1" applyAlignment="1">
      <alignment horizontal="center"/>
    </xf>
    <xf numFmtId="0" fontId="0" fillId="3" borderId="14" xfId="0" applyFill="1" applyBorder="1" applyAlignment="1">
      <alignment horizontal="center"/>
    </xf>
    <xf numFmtId="0" fontId="0" fillId="0" borderId="1" xfId="0" applyBorder="1" applyAlignment="1"/>
    <xf numFmtId="0" fontId="3" fillId="0" borderId="0" xfId="0" applyFont="1">
      <alignment vertical="center"/>
    </xf>
    <xf numFmtId="0" fontId="3" fillId="0" borderId="0" xfId="0" applyFont="1" applyAlignment="1"/>
    <xf numFmtId="0" fontId="3" fillId="0" borderId="0" xfId="0" applyFont="1" applyAlignment="1">
      <alignment horizontal="center" vertical="center"/>
    </xf>
    <xf numFmtId="49" fontId="7" fillId="0" borderId="0" xfId="0" applyNumberFormat="1" applyFont="1" applyAlignment="1">
      <alignment horizontal="center" vertical="center"/>
    </xf>
    <xf numFmtId="49" fontId="8" fillId="0" borderId="0" xfId="0" applyNumberFormat="1" applyFont="1" applyAlignment="1">
      <alignment horizontal="center" vertical="center"/>
    </xf>
    <xf numFmtId="49" fontId="9" fillId="0" borderId="1" xfId="0" applyNumberFormat="1" applyFont="1" applyBorder="1" applyAlignment="1">
      <alignment horizontal="center" vertical="center"/>
    </xf>
    <xf numFmtId="0" fontId="3" fillId="0" borderId="1" xfId="0" applyFont="1" applyBorder="1">
      <alignment vertical="center"/>
    </xf>
    <xf numFmtId="0" fontId="3" fillId="0" borderId="1" xfId="0" applyFont="1" applyBorder="1" applyAlignment="1"/>
    <xf numFmtId="49" fontId="3" fillId="0" borderId="1" xfId="0" applyNumberFormat="1" applyFont="1" applyBorder="1" applyAlignment="1">
      <alignment horizontal="center" vertical="center"/>
    </xf>
    <xf numFmtId="49" fontId="10" fillId="0" borderId="15" xfId="0" applyNumberFormat="1" applyFont="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49" fontId="11" fillId="0" borderId="0" xfId="0" applyNumberFormat="1" applyFont="1" applyAlignment="1">
      <alignment horizontal="center" vertical="center"/>
    </xf>
    <xf numFmtId="49" fontId="11" fillId="0" borderId="16" xfId="0" applyNumberFormat="1" applyFont="1" applyBorder="1" applyAlignment="1">
      <alignment horizontal="center" vertical="center"/>
    </xf>
    <xf numFmtId="49" fontId="10" fillId="0" borderId="1" xfId="0" applyNumberFormat="1" applyFont="1" applyBorder="1" applyAlignment="1">
      <alignment horizontal="center" vertical="center" wrapText="1"/>
    </xf>
    <xf numFmtId="49" fontId="10"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lignment vertical="center"/>
    </xf>
    <xf numFmtId="49" fontId="5" fillId="0" borderId="1" xfId="0" applyNumberFormat="1" applyFont="1" applyBorder="1" applyAlignment="1">
      <alignment horizontal="center" vertical="center" wrapText="1"/>
    </xf>
    <xf numFmtId="176" fontId="10"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xf numFmtId="49" fontId="10" fillId="0" borderId="17" xfId="0" applyNumberFormat="1" applyFont="1" applyBorder="1" applyAlignment="1">
      <alignment horizontal="center" vertical="center" wrapText="1"/>
    </xf>
    <xf numFmtId="49" fontId="10" fillId="0" borderId="17" xfId="0" applyNumberFormat="1" applyFont="1" applyBorder="1" applyAlignment="1">
      <alignment horizontal="center" vertical="center"/>
    </xf>
    <xf numFmtId="0" fontId="5" fillId="0" borderId="17" xfId="0" applyFont="1" applyBorder="1" applyAlignment="1">
      <alignment horizontal="center" vertical="center"/>
    </xf>
    <xf numFmtId="0" fontId="5" fillId="0" borderId="17" xfId="0" applyFont="1" applyBorder="1">
      <alignment vertical="center"/>
    </xf>
    <xf numFmtId="0" fontId="0" fillId="0" borderId="1" xfId="0" applyBorder="1">
      <alignment vertical="center"/>
    </xf>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2">
    <dxf>
      <font>
        <name val="等线"/>
        <scheme val="none"/>
        <charset val="134"/>
        <b val="0"/>
        <i val="0"/>
        <strike val="0"/>
        <u val="none"/>
        <sz val="10"/>
        <color auto="1"/>
      </font>
      <numFmt numFmtId="49" formatCode="@"/>
      <fill>
        <patternFill patternType="none"/>
      </fill>
      <alignment horizontal="center" vertical="center" wrapText="1"/>
      <border>
        <left style="thin">
          <color auto="1"/>
        </left>
        <right style="thin">
          <color auto="1"/>
        </right>
        <top style="thin">
          <color auto="1"/>
        </top>
        <bottom style="thin">
          <color auto="1"/>
        </bottom>
      </border>
    </dxf>
    <dxf>
      <font>
        <name val="等线"/>
        <scheme val="none"/>
        <charset val="134"/>
        <b val="0"/>
        <i val="0"/>
        <strike val="0"/>
        <u val="none"/>
        <sz val="10"/>
        <color auto="1"/>
      </font>
      <numFmt numFmtId="49" formatCode="@"/>
      <fill>
        <patternFill patternType="none"/>
      </fill>
      <alignment horizontal="center" vertical="center"/>
      <border>
        <left style="thin">
          <color auto="1"/>
        </left>
        <right style="thin">
          <color auto="1"/>
        </right>
        <top style="thin">
          <color auto="1"/>
        </top>
        <bottom style="thin">
          <color auto="1"/>
        </bottom>
      </border>
    </dxf>
    <dxf>
      <font>
        <name val="等线"/>
        <scheme val="none"/>
        <charset val="134"/>
        <b val="0"/>
        <strike val="0"/>
        <u val="none"/>
        <color auto="1"/>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name val="等线"/>
        <scheme val="none"/>
        <charset val="134"/>
        <b val="0"/>
        <strike val="0"/>
        <u val="none"/>
        <color auto="1"/>
      </font>
      <numFmt numFmtId="0" formatCode="General"/>
      <fill>
        <patternFill patternType="none"/>
      </fill>
      <alignment vertical="center"/>
      <border>
        <left style="thin">
          <color auto="1"/>
        </left>
        <right style="thin">
          <color auto="1"/>
        </right>
        <top style="thin">
          <color auto="1"/>
        </top>
        <bottom style="thin">
          <color auto="1"/>
        </bottom>
      </border>
    </dxf>
    <dxf>
      <font>
        <name val="等线"/>
        <scheme val="none"/>
        <charset val="134"/>
        <b val="0"/>
        <i val="0"/>
        <strike val="0"/>
        <u val="none"/>
        <sz val="10"/>
        <color auto="1"/>
      </font>
      <numFmt numFmtId="49" formatCode="@"/>
      <fill>
        <patternFill patternType="none"/>
      </fill>
      <alignment horizontal="center" vertical="center"/>
      <border>
        <left style="thin">
          <color auto="1"/>
        </left>
        <right style="thin">
          <color auto="1"/>
        </right>
        <top style="thin">
          <color auto="1"/>
        </top>
        <bottom style="thin">
          <color auto="1"/>
        </bottom>
      </border>
    </dxf>
    <dxf>
      <font>
        <color rgb="FF9C0006"/>
      </font>
      <fill>
        <patternFill patternType="solid">
          <bgColor rgb="FFFFC7CE"/>
        </patternFill>
      </fill>
    </dxf>
    <dxf>
      <font>
        <name val="等线"/>
        <scheme val="none"/>
        <charset val="134"/>
        <b val="0"/>
        <i val="0"/>
        <strike val="0"/>
        <u val="none"/>
        <sz val="11"/>
        <color theme="1"/>
      </font>
      <numFmt numFmtId="49" formatCode="@"/>
      <fill>
        <patternFill patternType="none"/>
      </fill>
      <alignment horizontal="center" vertical="center"/>
      <border>
        <left style="thin">
          <color auto="1"/>
        </left>
        <right style="thin">
          <color auto="1"/>
        </right>
        <top style="thin">
          <color auto="1"/>
        </top>
        <bottom style="thin">
          <color auto="1"/>
        </bottom>
      </border>
    </dxf>
    <dxf>
      <font>
        <name val="等线"/>
        <scheme val="none"/>
        <charset val="134"/>
        <b val="0"/>
        <strike val="0"/>
        <u val="none"/>
        <sz val="11"/>
      </font>
      <alignment vertical="center"/>
      <border>
        <left style="thin">
          <color auto="1"/>
        </left>
        <right style="thin">
          <color auto="1"/>
        </right>
        <top style="thin">
          <color auto="1"/>
        </top>
        <bottom style="thin">
          <color auto="1"/>
        </bottom>
      </border>
    </dxf>
    <dxf>
      <font>
        <name val="等线"/>
        <scheme val="none"/>
        <charset val="134"/>
        <b val="0"/>
        <strike val="0"/>
        <u val="none"/>
        <sz val="11"/>
      </font>
      <border>
        <left style="thin">
          <color auto="1"/>
        </left>
        <right style="thin">
          <color auto="1"/>
        </right>
        <top style="thin">
          <color auto="1"/>
        </top>
        <bottom style="thin">
          <color auto="1"/>
        </bottom>
      </border>
    </dxf>
    <dxf>
      <font>
        <name val="等线"/>
        <scheme val="none"/>
        <charset val="134"/>
        <b val="0"/>
        <strike val="0"/>
        <u val="none"/>
        <sz val="11"/>
      </font>
      <alignment horizontal="center" vertical="center"/>
    </dxf>
    <dxf>
      <border>
        <left/>
        <right style="thin">
          <color auto="1"/>
        </right>
        <top style="thin">
          <color auto="1"/>
        </top>
        <bottom style="thin">
          <color auto="1"/>
        </bottom>
      </border>
    </dxf>
    <dxf>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114300</xdr:colOff>
          <xdr:row>3</xdr:row>
          <xdr:rowOff>114300</xdr:rowOff>
        </xdr:to>
        <xdr:sp>
          <xdr:nvSpPr>
            <xdr:cNvPr id="3073" name="Object 1" hidden="1">
              <a:extLst>
                <a:ext uri="{63B3BB69-23CF-44E3-9099-C40C66FF867C}">
                  <a14:compatExt spid="_x0000_s3073"/>
                </a:ext>
              </a:extLst>
            </xdr:cNvPr>
            <xdr:cNvSpPr/>
          </xdr:nvSpPr>
          <xdr:spPr>
            <a:xfrm>
              <a:off x="0" y="0"/>
              <a:ext cx="786130" cy="78486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D:\&#24037;&#20316;&#25968;&#25454;\0 &#39033;&#30446;&#25968;&#25454;\&#20154;&#34892;&#27969;&#27700;&#39033;&#30446;\&#27969;&#27700;&#25351;&#26631;\&#27969;&#27700;&#26631;&#31614;&#19968;&#26399;&#29256;&#26412;2021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oleItem name="'" advise="0" preferPic="1"/>
    </oleItems>
  </oleLink>
</externalLink>
</file>

<file path=xl/tables/table1.xml><?xml version="1.0" encoding="utf-8"?>
<table xmlns="http://schemas.openxmlformats.org/spreadsheetml/2006/main" id="1" name="表2_4" displayName="表2_4" ref="A1:E124" totalsRowShown="0">
  <sortState ref="A1:E124">
    <sortCondition ref="B1:B124"/>
  </sortState>
  <tableColumns count="5">
    <tableColumn id="2" name="指标名称" dataDxfId="0"/>
    <tableColumn id="3" name="指标编码" dataDxfId="1"/>
    <tableColumn id="5" name="表名" dataDxfId="2"/>
    <tableColumn id="6" name="指标加工逻辑" dataDxfId="3"/>
    <tableColumn id="4" name="备注" dataDxfId="4"/>
  </tableColumns>
  <tableStyleInfo name="TableStyleMedium2" showFirstColumn="0" showLastColumn="0" showRowStripes="1" showColumnStripes="0"/>
</table>
</file>

<file path=xl/tables/table2.xml><?xml version="1.0" encoding="utf-8"?>
<table xmlns="http://schemas.openxmlformats.org/spreadsheetml/2006/main" id="2" name="表4" displayName="表4" ref="A1:D16" totalsRowShown="0">
  <autoFilter xmlns:etc="http://www.wps.cn/officeDocument/2017/etCustomData" ref="A1:D16" etc:filterBottomFollowUsedRange="0"/>
  <tableColumns count="4">
    <tableColumn id="2" name="指标名称" dataDxfId="6"/>
    <tableColumn id="3" name="表名" dataDxfId="7"/>
    <tableColumn id="4" name="指标加工逻辑" dataDxfId="8"/>
    <tableColumn id="5" name="备注" dataDxfId="9"/>
  </tableColumns>
  <tableStyleInfo name="TableStyleMedium2" showFirstColumn="0" showLastColumn="0" showRowStripes="1" showColumnStripes="0"/>
</table>
</file>

<file path=xl/tables/table3.xml><?xml version="1.0" encoding="utf-8"?>
<table xmlns="http://schemas.openxmlformats.org/spreadsheetml/2006/main" id="3" name="表1" displayName="表1" ref="A1:B17" totalsRowShown="0">
  <tableColumns count="2">
    <tableColumn id="1" name="外币" dataDxfId="10"/>
    <tableColumn id="2" name="人民币" dataDxfId="11"/>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tabSelected="1" zoomScale="115" zoomScaleNormal="115" workbookViewId="0">
      <selection activeCell="B21" sqref="B21"/>
    </sheetView>
  </sheetViews>
  <sheetFormatPr defaultColWidth="8.81666666666667" defaultRowHeight="17.6" outlineLevelCol="1"/>
  <cols>
    <col min="1" max="1" width="17" style="21" customWidth="1"/>
    <col min="2" max="2" width="127.35" style="21" customWidth="1"/>
    <col min="3" max="16384" width="8.81666666666667" style="21"/>
  </cols>
  <sheetData>
    <row r="1" spans="1:2">
      <c r="A1" s="21" t="s">
        <v>0</v>
      </c>
    </row>
    <row r="3" spans="1:2">
      <c r="A3" s="28" t="s">
        <v>1</v>
      </c>
      <c r="B3" s="28" t="s">
        <v>2</v>
      </c>
    </row>
    <row r="4" spans="1:2">
      <c r="A4" s="28" t="s">
        <v>3</v>
      </c>
      <c r="B4" s="28" t="s">
        <v>4</v>
      </c>
    </row>
    <row r="5" spans="1:2">
      <c r="A5" s="28" t="s">
        <v>5</v>
      </c>
      <c r="B5" s="28" t="s">
        <v>6</v>
      </c>
    </row>
    <row r="6" spans="1:2">
      <c r="A6" s="28" t="s">
        <v>7</v>
      </c>
      <c r="B6" s="28" t="s">
        <v>8</v>
      </c>
    </row>
    <row r="7" spans="1:2">
      <c r="A7" s="28" t="s">
        <v>9</v>
      </c>
      <c r="B7" s="28" t="s">
        <v>10</v>
      </c>
    </row>
    <row r="9" spans="1:2">
      <c r="A9" s="21" t="s">
        <v>11</v>
      </c>
    </row>
    <row r="11" spans="1:2">
      <c r="A11" s="28" t="s">
        <v>12</v>
      </c>
      <c r="B11" s="28" t="s">
        <v>13</v>
      </c>
    </row>
    <row r="12" ht="18" spans="1:2">
      <c r="A12" s="55" t="s">
        <v>14</v>
      </c>
      <c r="B12" s="56" t="s">
        <v>15</v>
      </c>
    </row>
    <row r="13" spans="1:2">
      <c r="A13" s="28" t="s">
        <v>16</v>
      </c>
      <c r="B13" s="28" t="s">
        <v>17</v>
      </c>
    </row>
    <row r="14" ht="36" spans="1:2">
      <c r="A14" s="55" t="s">
        <v>18</v>
      </c>
      <c r="B14" s="56" t="s">
        <v>19</v>
      </c>
    </row>
    <row r="15" ht="71" spans="1:2">
      <c r="A15" s="57" t="s">
        <v>20</v>
      </c>
      <c r="B15" s="58" t="s">
        <v>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
  <sheetViews>
    <sheetView workbookViewId="0">
      <selection activeCell="B22" sqref="B22"/>
    </sheetView>
  </sheetViews>
  <sheetFormatPr defaultColWidth="9.06666666666667" defaultRowHeight="17.6" outlineLevelRow="5" outlineLevelCol="1"/>
  <cols>
    <col min="2" max="2" width="32.775" customWidth="1"/>
    <col min="3" max="3" width="14.725" customWidth="1"/>
    <col min="4" max="4" width="15" customWidth="1"/>
  </cols>
  <sheetData>
    <row r="2" spans="2:2">
      <c r="B2" t="s">
        <v>22</v>
      </c>
    </row>
    <row r="3" spans="2:2">
      <c r="B3" t="s">
        <v>23</v>
      </c>
    </row>
    <row r="4" spans="2:2">
      <c r="B4" t="s">
        <v>24</v>
      </c>
    </row>
    <row r="5" spans="2:2">
      <c r="B5" t="s">
        <v>25</v>
      </c>
    </row>
    <row r="6" spans="2:2">
      <c r="B6" t="s">
        <v>26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4"/>
  <sheetViews>
    <sheetView zoomScale="110" zoomScaleNormal="110" topLeftCell="A116" workbookViewId="0">
      <selection activeCell="A84" sqref="A84"/>
    </sheetView>
  </sheetViews>
  <sheetFormatPr defaultColWidth="9" defaultRowHeight="16.8" outlineLevelCol="5"/>
  <cols>
    <col min="1" max="1" width="44.175" style="39" customWidth="1"/>
    <col min="2" max="2" width="12.9916666666667" style="40" customWidth="1"/>
    <col min="3" max="3" width="22.975" style="40" customWidth="1"/>
    <col min="4" max="4" width="68.8166666666667" style="40" customWidth="1"/>
    <col min="5" max="6" width="9.81666666666667" style="40" customWidth="1"/>
    <col min="7" max="7" width="10.6416666666667" style="39" customWidth="1"/>
    <col min="8" max="16384" width="9" style="39"/>
  </cols>
  <sheetData>
    <row r="1" ht="17.6" spans="1:6">
      <c r="A1" s="41" t="s">
        <v>27</v>
      </c>
      <c r="B1" s="41" t="s">
        <v>28</v>
      </c>
      <c r="C1" s="41" t="s">
        <v>29</v>
      </c>
      <c r="D1" s="41" t="s">
        <v>30</v>
      </c>
      <c r="E1" s="42" t="s">
        <v>31</v>
      </c>
      <c r="F1" s="39"/>
    </row>
    <row r="2" spans="1:6">
      <c r="A2" s="43" t="s">
        <v>32</v>
      </c>
      <c r="B2" s="44" t="s">
        <v>33</v>
      </c>
      <c r="C2" s="45" t="s">
        <v>34</v>
      </c>
      <c r="D2" s="46" t="s">
        <v>35</v>
      </c>
      <c r="E2" s="38" t="s">
        <v>36</v>
      </c>
      <c r="F2" s="39"/>
    </row>
    <row r="3" ht="17" spans="1:6">
      <c r="A3" s="47" t="s">
        <v>37</v>
      </c>
      <c r="B3" s="44" t="s">
        <v>38</v>
      </c>
      <c r="C3" s="45" t="s">
        <v>34</v>
      </c>
      <c r="D3" s="46" t="s">
        <v>39</v>
      </c>
      <c r="E3" s="38" t="s">
        <v>36</v>
      </c>
      <c r="F3" s="39"/>
    </row>
    <row r="4" ht="17" spans="1:6">
      <c r="A4" s="47" t="s">
        <v>40</v>
      </c>
      <c r="B4" s="44" t="s">
        <v>41</v>
      </c>
      <c r="C4" s="45" t="s">
        <v>34</v>
      </c>
      <c r="D4" s="46" t="s">
        <v>42</v>
      </c>
      <c r="E4" s="38" t="s">
        <v>36</v>
      </c>
      <c r="F4" s="39"/>
    </row>
    <row r="5" ht="17" spans="1:6">
      <c r="A5" s="47" t="s">
        <v>43</v>
      </c>
      <c r="B5" s="44" t="s">
        <v>44</v>
      </c>
      <c r="C5" s="45" t="s">
        <v>34</v>
      </c>
      <c r="D5" s="46" t="s">
        <v>45</v>
      </c>
      <c r="E5" s="38" t="s">
        <v>36</v>
      </c>
      <c r="F5" s="39"/>
    </row>
    <row r="6" ht="17" spans="1:6">
      <c r="A6" s="47" t="s">
        <v>46</v>
      </c>
      <c r="B6" s="44" t="s">
        <v>47</v>
      </c>
      <c r="C6" s="45" t="s">
        <v>34</v>
      </c>
      <c r="D6" s="46" t="s">
        <v>48</v>
      </c>
      <c r="E6" s="38" t="s">
        <v>36</v>
      </c>
      <c r="F6" s="39"/>
    </row>
    <row r="7" ht="17" spans="1:6">
      <c r="A7" s="47" t="s">
        <v>49</v>
      </c>
      <c r="B7" s="44" t="s">
        <v>50</v>
      </c>
      <c r="C7" s="45" t="s">
        <v>34</v>
      </c>
      <c r="D7" s="46" t="s">
        <v>51</v>
      </c>
      <c r="E7" s="38" t="s">
        <v>36</v>
      </c>
      <c r="F7" s="39"/>
    </row>
    <row r="8" spans="1:6">
      <c r="A8" s="43" t="s">
        <v>52</v>
      </c>
      <c r="B8" s="44" t="s">
        <v>53</v>
      </c>
      <c r="C8" s="45" t="s">
        <v>34</v>
      </c>
      <c r="D8" s="46" t="s">
        <v>54</v>
      </c>
      <c r="E8" s="38" t="s">
        <v>36</v>
      </c>
      <c r="F8" s="39"/>
    </row>
    <row r="9" ht="17" spans="1:6">
      <c r="A9" s="47" t="s">
        <v>55</v>
      </c>
      <c r="B9" s="44" t="s">
        <v>56</v>
      </c>
      <c r="C9" s="45" t="s">
        <v>34</v>
      </c>
      <c r="D9" s="46" t="s">
        <v>57</v>
      </c>
      <c r="E9" s="38" t="s">
        <v>36</v>
      </c>
      <c r="F9" s="39"/>
    </row>
    <row r="10" ht="17" spans="1:6">
      <c r="A10" s="47" t="s">
        <v>58</v>
      </c>
      <c r="B10" s="44" t="s">
        <v>59</v>
      </c>
      <c r="C10" s="45" t="s">
        <v>34</v>
      </c>
      <c r="D10" s="46" t="s">
        <v>60</v>
      </c>
      <c r="E10" s="38" t="s">
        <v>36</v>
      </c>
      <c r="F10" s="39"/>
    </row>
    <row r="11" spans="1:6">
      <c r="A11" s="43" t="s">
        <v>61</v>
      </c>
      <c r="B11" s="44" t="s">
        <v>62</v>
      </c>
      <c r="C11" s="45" t="s">
        <v>34</v>
      </c>
      <c r="D11" s="46" t="s">
        <v>63</v>
      </c>
      <c r="E11" s="38" t="s">
        <v>36</v>
      </c>
      <c r="F11" s="39"/>
    </row>
    <row r="12" spans="1:6">
      <c r="A12" s="43" t="s">
        <v>64</v>
      </c>
      <c r="B12" s="44" t="s">
        <v>65</v>
      </c>
      <c r="C12" s="45" t="s">
        <v>34</v>
      </c>
      <c r="D12" s="46" t="s">
        <v>66</v>
      </c>
      <c r="E12" s="38" t="s">
        <v>36</v>
      </c>
      <c r="F12" s="39"/>
    </row>
    <row r="13" ht="17" spans="1:6">
      <c r="A13" s="47" t="s">
        <v>67</v>
      </c>
      <c r="B13" s="44" t="s">
        <v>68</v>
      </c>
      <c r="C13" s="45" t="s">
        <v>34</v>
      </c>
      <c r="D13" s="46" t="s">
        <v>69</v>
      </c>
      <c r="E13" s="38" t="s">
        <v>36</v>
      </c>
      <c r="F13" s="39"/>
    </row>
    <row r="14" ht="17" spans="1:6">
      <c r="A14" s="47" t="s">
        <v>70</v>
      </c>
      <c r="B14" s="44" t="s">
        <v>71</v>
      </c>
      <c r="C14" s="45" t="s">
        <v>34</v>
      </c>
      <c r="D14" s="46" t="s">
        <v>72</v>
      </c>
      <c r="E14" s="38" t="s">
        <v>36</v>
      </c>
      <c r="F14" s="39"/>
    </row>
    <row r="15" spans="1:6">
      <c r="A15" s="43" t="s">
        <v>73</v>
      </c>
      <c r="B15" s="44" t="s">
        <v>74</v>
      </c>
      <c r="C15" s="45" t="s">
        <v>34</v>
      </c>
      <c r="D15" s="46" t="s">
        <v>75</v>
      </c>
      <c r="E15" s="38" t="s">
        <v>36</v>
      </c>
      <c r="F15" s="39"/>
    </row>
    <row r="16" spans="1:6">
      <c r="A16" s="43" t="s">
        <v>76</v>
      </c>
      <c r="B16" s="44" t="s">
        <v>77</v>
      </c>
      <c r="C16" s="45" t="s">
        <v>34</v>
      </c>
      <c r="D16" s="46" t="s">
        <v>78</v>
      </c>
      <c r="E16" s="38" t="s">
        <v>36</v>
      </c>
      <c r="F16" s="39"/>
    </row>
    <row r="17" spans="1:6">
      <c r="A17" s="43" t="s">
        <v>79</v>
      </c>
      <c r="B17" s="44" t="s">
        <v>80</v>
      </c>
      <c r="C17" s="45" t="s">
        <v>34</v>
      </c>
      <c r="D17" s="46" t="s">
        <v>81</v>
      </c>
      <c r="E17" s="38" t="s">
        <v>36</v>
      </c>
      <c r="F17" s="39"/>
    </row>
    <row r="18" spans="1:6">
      <c r="A18" s="43" t="s">
        <v>82</v>
      </c>
      <c r="B18" s="44" t="s">
        <v>83</v>
      </c>
      <c r="C18" s="45" t="s">
        <v>34</v>
      </c>
      <c r="D18" s="46" t="s">
        <v>84</v>
      </c>
      <c r="E18" s="38" t="s">
        <v>36</v>
      </c>
      <c r="F18" s="39"/>
    </row>
    <row r="19" spans="1:6">
      <c r="A19" s="43" t="s">
        <v>85</v>
      </c>
      <c r="B19" s="44" t="s">
        <v>86</v>
      </c>
      <c r="C19" s="45" t="s">
        <v>34</v>
      </c>
      <c r="D19" s="46" t="s">
        <v>87</v>
      </c>
      <c r="E19" s="38" t="s">
        <v>36</v>
      </c>
      <c r="F19" s="39"/>
    </row>
    <row r="20" spans="1:6">
      <c r="A20" s="43" t="s">
        <v>88</v>
      </c>
      <c r="B20" s="44" t="s">
        <v>89</v>
      </c>
      <c r="C20" s="45" t="s">
        <v>34</v>
      </c>
      <c r="D20" s="46" t="s">
        <v>90</v>
      </c>
      <c r="E20" s="38" t="s">
        <v>36</v>
      </c>
      <c r="F20" s="39"/>
    </row>
    <row r="21" spans="1:6">
      <c r="A21" s="43" t="s">
        <v>91</v>
      </c>
      <c r="B21" s="44" t="s">
        <v>92</v>
      </c>
      <c r="C21" s="45" t="s">
        <v>34</v>
      </c>
      <c r="D21" s="46" t="s">
        <v>93</v>
      </c>
      <c r="E21" s="38" t="s">
        <v>36</v>
      </c>
      <c r="F21" s="39"/>
    </row>
    <row r="22" ht="17" spans="1:6">
      <c r="A22" s="47" t="s">
        <v>94</v>
      </c>
      <c r="B22" s="44" t="s">
        <v>95</v>
      </c>
      <c r="C22" s="45" t="s">
        <v>34</v>
      </c>
      <c r="D22" s="46" t="s">
        <v>96</v>
      </c>
      <c r="E22" s="38" t="s">
        <v>36</v>
      </c>
      <c r="F22" s="39"/>
    </row>
    <row r="23" ht="17" spans="1:6">
      <c r="A23" s="47" t="s">
        <v>97</v>
      </c>
      <c r="B23" s="44" t="s">
        <v>98</v>
      </c>
      <c r="C23" s="45" t="s">
        <v>34</v>
      </c>
      <c r="D23" s="46" t="s">
        <v>99</v>
      </c>
      <c r="E23" s="38" t="s">
        <v>36</v>
      </c>
      <c r="F23" s="39"/>
    </row>
    <row r="24" ht="17" spans="1:6">
      <c r="A24" s="47" t="s">
        <v>100</v>
      </c>
      <c r="B24" s="44" t="s">
        <v>101</v>
      </c>
      <c r="C24" s="45" t="s">
        <v>34</v>
      </c>
      <c r="D24" s="46" t="s">
        <v>102</v>
      </c>
      <c r="E24" s="38" t="s">
        <v>36</v>
      </c>
      <c r="F24" s="39"/>
    </row>
    <row r="25" spans="1:6">
      <c r="A25" s="43" t="s">
        <v>103</v>
      </c>
      <c r="B25" s="44" t="s">
        <v>104</v>
      </c>
      <c r="C25" s="45" t="s">
        <v>34</v>
      </c>
      <c r="D25" s="46" t="s">
        <v>105</v>
      </c>
      <c r="E25" s="38" t="s">
        <v>36</v>
      </c>
      <c r="F25" s="39"/>
    </row>
    <row r="26" ht="17" spans="1:6">
      <c r="A26" s="47" t="s">
        <v>106</v>
      </c>
      <c r="B26" s="44" t="s">
        <v>107</v>
      </c>
      <c r="C26" s="45" t="s">
        <v>34</v>
      </c>
      <c r="D26" s="46" t="s">
        <v>108</v>
      </c>
      <c r="E26" s="38" t="s">
        <v>36</v>
      </c>
      <c r="F26" s="39"/>
    </row>
    <row r="27" ht="17" spans="1:6">
      <c r="A27" s="47" t="s">
        <v>109</v>
      </c>
      <c r="B27" s="44" t="s">
        <v>110</v>
      </c>
      <c r="C27" s="45" t="s">
        <v>34</v>
      </c>
      <c r="D27" s="46" t="s">
        <v>111</v>
      </c>
      <c r="E27" s="38" t="s">
        <v>36</v>
      </c>
      <c r="F27" s="39"/>
    </row>
    <row r="28" spans="1:6">
      <c r="A28" s="43" t="s">
        <v>112</v>
      </c>
      <c r="B28" s="44" t="s">
        <v>113</v>
      </c>
      <c r="C28" s="45" t="s">
        <v>34</v>
      </c>
      <c r="D28" s="46" t="s">
        <v>114</v>
      </c>
      <c r="E28" s="38" t="s">
        <v>36</v>
      </c>
      <c r="F28" s="39"/>
    </row>
    <row r="29" ht="17" spans="1:6">
      <c r="A29" s="47" t="s">
        <v>115</v>
      </c>
      <c r="B29" s="44" t="s">
        <v>116</v>
      </c>
      <c r="C29" s="45" t="s">
        <v>34</v>
      </c>
      <c r="D29" s="46" t="s">
        <v>117</v>
      </c>
      <c r="E29" s="38" t="s">
        <v>36</v>
      </c>
      <c r="F29" s="39"/>
    </row>
    <row r="30" spans="1:6">
      <c r="A30" s="43" t="s">
        <v>118</v>
      </c>
      <c r="B30" s="44" t="s">
        <v>119</v>
      </c>
      <c r="C30" s="45" t="s">
        <v>34</v>
      </c>
      <c r="D30" s="46" t="s">
        <v>120</v>
      </c>
      <c r="E30" s="38" t="s">
        <v>36</v>
      </c>
      <c r="F30" s="39"/>
    </row>
    <row r="31" ht="17" spans="1:6">
      <c r="A31" s="47" t="s">
        <v>121</v>
      </c>
      <c r="B31" s="44" t="s">
        <v>122</v>
      </c>
      <c r="C31" s="45" t="s">
        <v>34</v>
      </c>
      <c r="D31" s="46" t="s">
        <v>123</v>
      </c>
      <c r="E31" s="38" t="s">
        <v>36</v>
      </c>
      <c r="F31" s="39"/>
    </row>
    <row r="32" spans="1:6">
      <c r="A32" s="43" t="s">
        <v>124</v>
      </c>
      <c r="B32" s="44" t="s">
        <v>125</v>
      </c>
      <c r="C32" s="45" t="s">
        <v>34</v>
      </c>
      <c r="D32" s="46" t="s">
        <v>126</v>
      </c>
      <c r="E32" s="38" t="s">
        <v>36</v>
      </c>
      <c r="F32" s="39"/>
    </row>
    <row r="33" spans="1:6">
      <c r="A33" s="43" t="s">
        <v>127</v>
      </c>
      <c r="B33" s="44" t="s">
        <v>128</v>
      </c>
      <c r="C33" s="45" t="s">
        <v>34</v>
      </c>
      <c r="D33" s="46" t="s">
        <v>129</v>
      </c>
      <c r="E33" s="38" t="s">
        <v>36</v>
      </c>
      <c r="F33" s="39"/>
    </row>
    <row r="34" spans="1:6">
      <c r="A34" s="43" t="s">
        <v>130</v>
      </c>
      <c r="B34" s="44" t="s">
        <v>131</v>
      </c>
      <c r="C34" s="45" t="s">
        <v>34</v>
      </c>
      <c r="D34" s="46" t="s">
        <v>132</v>
      </c>
      <c r="E34" s="38" t="s">
        <v>36</v>
      </c>
      <c r="F34" s="39"/>
    </row>
    <row r="35" spans="1:6">
      <c r="A35" s="43" t="s">
        <v>133</v>
      </c>
      <c r="B35" s="44" t="s">
        <v>134</v>
      </c>
      <c r="C35" s="45" t="s">
        <v>34</v>
      </c>
      <c r="D35" s="46" t="s">
        <v>135</v>
      </c>
      <c r="E35" s="38" t="s">
        <v>36</v>
      </c>
      <c r="F35" s="39"/>
    </row>
    <row r="36" spans="1:6">
      <c r="A36" s="43" t="s">
        <v>136</v>
      </c>
      <c r="B36" s="44" t="s">
        <v>137</v>
      </c>
      <c r="C36" s="45" t="s">
        <v>34</v>
      </c>
      <c r="D36" s="46" t="s">
        <v>138</v>
      </c>
      <c r="E36" s="38" t="s">
        <v>36</v>
      </c>
      <c r="F36" s="39"/>
    </row>
    <row r="37" spans="1:6">
      <c r="A37" s="43" t="s">
        <v>139</v>
      </c>
      <c r="B37" s="44" t="s">
        <v>140</v>
      </c>
      <c r="C37" s="45" t="s">
        <v>34</v>
      </c>
      <c r="D37" s="46" t="s">
        <v>141</v>
      </c>
      <c r="E37" s="38" t="s">
        <v>36</v>
      </c>
      <c r="F37" s="39"/>
    </row>
    <row r="38" spans="1:6">
      <c r="A38" s="43" t="s">
        <v>142</v>
      </c>
      <c r="B38" s="44" t="s">
        <v>143</v>
      </c>
      <c r="C38" s="45" t="s">
        <v>34</v>
      </c>
      <c r="D38" s="46" t="s">
        <v>144</v>
      </c>
      <c r="E38" s="38" t="s">
        <v>36</v>
      </c>
      <c r="F38" s="39"/>
    </row>
    <row r="39" spans="1:6">
      <c r="A39" s="43" t="s">
        <v>145</v>
      </c>
      <c r="B39" s="44" t="s">
        <v>146</v>
      </c>
      <c r="C39" s="45" t="s">
        <v>34</v>
      </c>
      <c r="D39" s="46" t="s">
        <v>147</v>
      </c>
      <c r="E39" s="38" t="s">
        <v>36</v>
      </c>
      <c r="F39" s="39"/>
    </row>
    <row r="40" spans="1:6">
      <c r="A40" s="43" t="s">
        <v>148</v>
      </c>
      <c r="B40" s="44" t="s">
        <v>149</v>
      </c>
      <c r="C40" s="45" t="s">
        <v>34</v>
      </c>
      <c r="D40" s="46" t="s">
        <v>150</v>
      </c>
      <c r="E40" s="38" t="s">
        <v>36</v>
      </c>
      <c r="F40" s="39"/>
    </row>
    <row r="41" spans="1:6">
      <c r="A41" s="43" t="s">
        <v>151</v>
      </c>
      <c r="B41" s="44" t="s">
        <v>152</v>
      </c>
      <c r="C41" s="45" t="s">
        <v>34</v>
      </c>
      <c r="D41" s="46" t="s">
        <v>153</v>
      </c>
      <c r="E41" s="38" t="s">
        <v>36</v>
      </c>
      <c r="F41" s="39"/>
    </row>
    <row r="42" spans="1:6">
      <c r="A42" s="43" t="s">
        <v>154</v>
      </c>
      <c r="B42" s="44" t="s">
        <v>155</v>
      </c>
      <c r="C42" s="45" t="s">
        <v>34</v>
      </c>
      <c r="D42" s="46" t="s">
        <v>156</v>
      </c>
      <c r="E42" s="38" t="s">
        <v>36</v>
      </c>
      <c r="F42" s="39"/>
    </row>
    <row r="43" spans="1:6">
      <c r="A43" s="43" t="s">
        <v>157</v>
      </c>
      <c r="B43" s="44" t="s">
        <v>158</v>
      </c>
      <c r="C43" s="45" t="s">
        <v>34</v>
      </c>
      <c r="D43" s="46" t="s">
        <v>159</v>
      </c>
      <c r="E43" s="38" t="s">
        <v>36</v>
      </c>
      <c r="F43" s="39"/>
    </row>
    <row r="44" spans="1:6">
      <c r="A44" s="43" t="s">
        <v>160</v>
      </c>
      <c r="B44" s="44" t="s">
        <v>161</v>
      </c>
      <c r="C44" s="45" t="s">
        <v>34</v>
      </c>
      <c r="D44" s="46" t="s">
        <v>162</v>
      </c>
      <c r="E44" s="38" t="s">
        <v>36</v>
      </c>
      <c r="F44" s="39"/>
    </row>
    <row r="45" spans="1:6">
      <c r="A45" s="43" t="s">
        <v>163</v>
      </c>
      <c r="B45" s="44" t="s">
        <v>164</v>
      </c>
      <c r="C45" s="45" t="s">
        <v>34</v>
      </c>
      <c r="D45" s="46" t="s">
        <v>165</v>
      </c>
      <c r="E45" s="38" t="s">
        <v>36</v>
      </c>
      <c r="F45" s="39"/>
    </row>
    <row r="46" spans="1:6">
      <c r="A46" s="43" t="s">
        <v>166</v>
      </c>
      <c r="B46" s="44" t="s">
        <v>167</v>
      </c>
      <c r="C46" s="45" t="s">
        <v>34</v>
      </c>
      <c r="D46" s="46" t="s">
        <v>168</v>
      </c>
      <c r="E46" s="38" t="s">
        <v>36</v>
      </c>
      <c r="F46" s="39"/>
    </row>
    <row r="47" spans="1:6">
      <c r="A47" s="43" t="s">
        <v>169</v>
      </c>
      <c r="B47" s="44" t="s">
        <v>170</v>
      </c>
      <c r="C47" s="45" t="s">
        <v>34</v>
      </c>
      <c r="D47" s="46" t="s">
        <v>171</v>
      </c>
      <c r="E47" s="38" t="s">
        <v>36</v>
      </c>
      <c r="F47" s="39"/>
    </row>
    <row r="48" spans="1:6">
      <c r="A48" s="43" t="s">
        <v>172</v>
      </c>
      <c r="B48" s="44" t="s">
        <v>173</v>
      </c>
      <c r="C48" s="45" t="s">
        <v>34</v>
      </c>
      <c r="D48" s="46" t="s">
        <v>174</v>
      </c>
      <c r="E48" s="38" t="s">
        <v>36</v>
      </c>
      <c r="F48" s="39"/>
    </row>
    <row r="49" spans="1:6">
      <c r="A49" s="43" t="s">
        <v>175</v>
      </c>
      <c r="B49" s="44" t="s">
        <v>176</v>
      </c>
      <c r="C49" s="45" t="s">
        <v>34</v>
      </c>
      <c r="D49" s="46" t="s">
        <v>177</v>
      </c>
      <c r="E49" s="38" t="s">
        <v>36</v>
      </c>
      <c r="F49" s="39"/>
    </row>
    <row r="50" spans="1:6">
      <c r="A50" s="43" t="s">
        <v>178</v>
      </c>
      <c r="B50" s="44" t="s">
        <v>179</v>
      </c>
      <c r="C50" s="45" t="s">
        <v>34</v>
      </c>
      <c r="D50" s="46" t="s">
        <v>180</v>
      </c>
      <c r="E50" s="38" t="s">
        <v>36</v>
      </c>
      <c r="F50" s="39"/>
    </row>
    <row r="51" spans="1:6">
      <c r="A51" s="43" t="s">
        <v>181</v>
      </c>
      <c r="B51" s="44" t="s">
        <v>182</v>
      </c>
      <c r="C51" s="45" t="s">
        <v>34</v>
      </c>
      <c r="D51" s="46" t="s">
        <v>165</v>
      </c>
      <c r="E51" s="38" t="s">
        <v>36</v>
      </c>
      <c r="F51" s="39"/>
    </row>
    <row r="52" spans="1:6">
      <c r="A52" s="43" t="s">
        <v>183</v>
      </c>
      <c r="B52" s="44" t="s">
        <v>184</v>
      </c>
      <c r="C52" s="45" t="s">
        <v>34</v>
      </c>
      <c r="D52" s="46" t="s">
        <v>185</v>
      </c>
      <c r="E52" s="38" t="s">
        <v>36</v>
      </c>
      <c r="F52" s="39"/>
    </row>
    <row r="53" spans="1:6">
      <c r="A53" s="43" t="s">
        <v>186</v>
      </c>
      <c r="B53" s="44" t="s">
        <v>187</v>
      </c>
      <c r="C53" s="45" t="s">
        <v>34</v>
      </c>
      <c r="D53" s="46" t="s">
        <v>188</v>
      </c>
      <c r="E53" s="38" t="s">
        <v>36</v>
      </c>
      <c r="F53" s="39"/>
    </row>
    <row r="54" spans="1:6">
      <c r="A54" s="43" t="s">
        <v>189</v>
      </c>
      <c r="B54" s="44" t="s">
        <v>190</v>
      </c>
      <c r="C54" s="45" t="s">
        <v>34</v>
      </c>
      <c r="D54" s="46" t="s">
        <v>191</v>
      </c>
      <c r="E54" s="38" t="s">
        <v>36</v>
      </c>
      <c r="F54" s="39"/>
    </row>
    <row r="55" spans="1:6">
      <c r="A55" s="43" t="s">
        <v>192</v>
      </c>
      <c r="B55" s="44" t="s">
        <v>193</v>
      </c>
      <c r="C55" s="45" t="s">
        <v>34</v>
      </c>
      <c r="D55" s="46" t="s">
        <v>194</v>
      </c>
      <c r="E55" s="38" t="s">
        <v>36</v>
      </c>
      <c r="F55" s="39"/>
    </row>
    <row r="56" spans="1:6">
      <c r="A56" s="43" t="s">
        <v>195</v>
      </c>
      <c r="B56" s="44" t="s">
        <v>196</v>
      </c>
      <c r="C56" s="45" t="s">
        <v>34</v>
      </c>
      <c r="D56" s="46" t="s">
        <v>197</v>
      </c>
      <c r="E56" s="38" t="s">
        <v>36</v>
      </c>
      <c r="F56" s="39"/>
    </row>
    <row r="57" spans="1:6">
      <c r="A57" s="43" t="s">
        <v>198</v>
      </c>
      <c r="B57" s="44" t="s">
        <v>199</v>
      </c>
      <c r="C57" s="45" t="s">
        <v>34</v>
      </c>
      <c r="D57" s="46" t="s">
        <v>200</v>
      </c>
      <c r="E57" s="38" t="s">
        <v>36</v>
      </c>
      <c r="F57" s="39"/>
    </row>
    <row r="58" spans="1:6">
      <c r="A58" s="43" t="s">
        <v>201</v>
      </c>
      <c r="B58" s="44" t="s">
        <v>202</v>
      </c>
      <c r="C58" s="45" t="s">
        <v>34</v>
      </c>
      <c r="D58" s="46" t="s">
        <v>203</v>
      </c>
      <c r="E58" s="38" t="s">
        <v>36</v>
      </c>
      <c r="F58" s="39"/>
    </row>
    <row r="59" spans="1:6">
      <c r="A59" s="43" t="s">
        <v>204</v>
      </c>
      <c r="B59" s="44" t="s">
        <v>205</v>
      </c>
      <c r="C59" s="45" t="s">
        <v>34</v>
      </c>
      <c r="D59" s="46" t="s">
        <v>206</v>
      </c>
      <c r="E59" s="38" t="s">
        <v>36</v>
      </c>
      <c r="F59" s="39"/>
    </row>
    <row r="60" spans="1:6">
      <c r="A60" s="43" t="s">
        <v>207</v>
      </c>
      <c r="B60" s="44" t="s">
        <v>208</v>
      </c>
      <c r="C60" s="45" t="s">
        <v>34</v>
      </c>
      <c r="D60" s="46" t="s">
        <v>209</v>
      </c>
      <c r="E60" s="38" t="s">
        <v>36</v>
      </c>
      <c r="F60" s="39"/>
    </row>
    <row r="61" spans="1:6">
      <c r="A61" s="43" t="s">
        <v>210</v>
      </c>
      <c r="B61" s="44" t="s">
        <v>211</v>
      </c>
      <c r="C61" s="45" t="s">
        <v>34</v>
      </c>
      <c r="D61" s="46" t="s">
        <v>212</v>
      </c>
      <c r="E61" s="38" t="s">
        <v>36</v>
      </c>
      <c r="F61" s="39"/>
    </row>
    <row r="62" spans="1:6">
      <c r="A62" s="43" t="s">
        <v>213</v>
      </c>
      <c r="B62" s="44" t="s">
        <v>214</v>
      </c>
      <c r="C62" s="45" t="s">
        <v>34</v>
      </c>
      <c r="D62" s="46" t="s">
        <v>215</v>
      </c>
      <c r="E62" s="38" t="s">
        <v>36</v>
      </c>
      <c r="F62" s="39"/>
    </row>
    <row r="63" spans="1:6">
      <c r="A63" s="43" t="s">
        <v>216</v>
      </c>
      <c r="B63" s="44" t="s">
        <v>217</v>
      </c>
      <c r="C63" s="45" t="s">
        <v>34</v>
      </c>
      <c r="D63" s="46" t="s">
        <v>218</v>
      </c>
      <c r="E63" s="38" t="s">
        <v>36</v>
      </c>
      <c r="F63" s="39"/>
    </row>
    <row r="64" spans="1:6">
      <c r="A64" s="43" t="s">
        <v>219</v>
      </c>
      <c r="B64" s="44" t="s">
        <v>220</v>
      </c>
      <c r="C64" s="45" t="s">
        <v>34</v>
      </c>
      <c r="D64" s="46" t="s">
        <v>221</v>
      </c>
      <c r="E64" s="38" t="s">
        <v>36</v>
      </c>
      <c r="F64" s="39"/>
    </row>
    <row r="65" spans="1:6">
      <c r="A65" s="43" t="s">
        <v>222</v>
      </c>
      <c r="B65" s="44" t="s">
        <v>223</v>
      </c>
      <c r="C65" s="45" t="s">
        <v>34</v>
      </c>
      <c r="D65" s="46" t="s">
        <v>224</v>
      </c>
      <c r="E65" s="38" t="s">
        <v>36</v>
      </c>
      <c r="F65" s="39"/>
    </row>
    <row r="66" spans="1:6">
      <c r="A66" s="43" t="s">
        <v>225</v>
      </c>
      <c r="B66" s="44" t="s">
        <v>226</v>
      </c>
      <c r="C66" s="45" t="s">
        <v>34</v>
      </c>
      <c r="D66" s="46" t="s">
        <v>227</v>
      </c>
      <c r="E66" s="38" t="s">
        <v>36</v>
      </c>
      <c r="F66" s="39"/>
    </row>
    <row r="67" spans="1:6">
      <c r="A67" s="43" t="s">
        <v>228</v>
      </c>
      <c r="B67" s="44" t="s">
        <v>229</v>
      </c>
      <c r="C67" s="45" t="s">
        <v>34</v>
      </c>
      <c r="D67" s="46" t="s">
        <v>230</v>
      </c>
      <c r="E67" s="38" t="s">
        <v>36</v>
      </c>
      <c r="F67" s="39"/>
    </row>
    <row r="68" spans="1:6">
      <c r="A68" s="43" t="s">
        <v>231</v>
      </c>
      <c r="B68" s="44" t="s">
        <v>232</v>
      </c>
      <c r="C68" s="45" t="s">
        <v>34</v>
      </c>
      <c r="D68" s="46" t="s">
        <v>233</v>
      </c>
      <c r="E68" s="38" t="s">
        <v>36</v>
      </c>
      <c r="F68" s="39"/>
    </row>
    <row r="69" spans="1:6">
      <c r="A69" s="43" t="s">
        <v>234</v>
      </c>
      <c r="B69" s="44" t="s">
        <v>235</v>
      </c>
      <c r="C69" s="45" t="s">
        <v>34</v>
      </c>
      <c r="D69" s="46" t="s">
        <v>236</v>
      </c>
      <c r="E69" s="38" t="s">
        <v>36</v>
      </c>
      <c r="F69" s="39"/>
    </row>
    <row r="70" spans="1:6">
      <c r="A70" s="43" t="s">
        <v>237</v>
      </c>
      <c r="B70" s="44" t="s">
        <v>238</v>
      </c>
      <c r="C70" s="45" t="s">
        <v>34</v>
      </c>
      <c r="D70" s="46" t="s">
        <v>239</v>
      </c>
      <c r="E70" s="38" t="s">
        <v>36</v>
      </c>
      <c r="F70" s="39"/>
    </row>
    <row r="71" spans="1:6">
      <c r="A71" s="43" t="s">
        <v>240</v>
      </c>
      <c r="B71" s="44" t="s">
        <v>241</v>
      </c>
      <c r="C71" s="45" t="s">
        <v>34</v>
      </c>
      <c r="D71" s="46" t="s">
        <v>242</v>
      </c>
      <c r="E71" s="38" t="s">
        <v>36</v>
      </c>
      <c r="F71" s="39"/>
    </row>
    <row r="72" spans="1:6">
      <c r="A72" s="43" t="s">
        <v>243</v>
      </c>
      <c r="B72" s="44" t="s">
        <v>244</v>
      </c>
      <c r="C72" s="45" t="s">
        <v>34</v>
      </c>
      <c r="D72" s="46" t="s">
        <v>245</v>
      </c>
      <c r="E72" s="38" t="s">
        <v>36</v>
      </c>
      <c r="F72" s="39"/>
    </row>
    <row r="73" spans="1:6">
      <c r="A73" s="43" t="s">
        <v>246</v>
      </c>
      <c r="B73" s="44" t="s">
        <v>247</v>
      </c>
      <c r="C73" s="45" t="s">
        <v>34</v>
      </c>
      <c r="D73" s="46" t="s">
        <v>248</v>
      </c>
      <c r="E73" s="38" t="s">
        <v>36</v>
      </c>
      <c r="F73" s="39"/>
    </row>
    <row r="74" spans="1:6">
      <c r="A74" s="43" t="s">
        <v>249</v>
      </c>
      <c r="B74" s="44" t="s">
        <v>250</v>
      </c>
      <c r="C74" s="45" t="s">
        <v>34</v>
      </c>
      <c r="D74" s="46" t="s">
        <v>251</v>
      </c>
      <c r="E74" s="38" t="s">
        <v>36</v>
      </c>
      <c r="F74" s="39"/>
    </row>
    <row r="75" spans="1:6">
      <c r="A75" s="43" t="s">
        <v>252</v>
      </c>
      <c r="B75" s="44" t="s">
        <v>253</v>
      </c>
      <c r="C75" s="45" t="s">
        <v>34</v>
      </c>
      <c r="D75" s="46" t="s">
        <v>254</v>
      </c>
      <c r="E75" s="38" t="s">
        <v>36</v>
      </c>
      <c r="F75" s="39"/>
    </row>
    <row r="76" spans="1:6">
      <c r="A76" s="43" t="s">
        <v>255</v>
      </c>
      <c r="B76" s="44" t="s">
        <v>256</v>
      </c>
      <c r="C76" s="45" t="s">
        <v>34</v>
      </c>
      <c r="D76" s="46" t="s">
        <v>257</v>
      </c>
      <c r="E76" s="38" t="s">
        <v>36</v>
      </c>
      <c r="F76" s="39"/>
    </row>
    <row r="77" spans="1:6">
      <c r="A77" s="43" t="s">
        <v>258</v>
      </c>
      <c r="B77" s="44" t="s">
        <v>259</v>
      </c>
      <c r="C77" s="45" t="s">
        <v>34</v>
      </c>
      <c r="D77" s="46" t="s">
        <v>260</v>
      </c>
      <c r="E77" s="38" t="s">
        <v>36</v>
      </c>
      <c r="F77" s="39"/>
    </row>
    <row r="78" ht="17" spans="1:6">
      <c r="A78" s="47" t="s">
        <v>261</v>
      </c>
      <c r="B78" s="44" t="s">
        <v>262</v>
      </c>
      <c r="C78" s="45" t="s">
        <v>34</v>
      </c>
      <c r="D78" s="46" t="s">
        <v>263</v>
      </c>
      <c r="E78" s="38" t="s">
        <v>36</v>
      </c>
      <c r="F78" s="39"/>
    </row>
    <row r="79" ht="17" spans="1:6">
      <c r="A79" s="47" t="s">
        <v>264</v>
      </c>
      <c r="B79" s="44" t="s">
        <v>265</v>
      </c>
      <c r="C79" s="45" t="s">
        <v>34</v>
      </c>
      <c r="D79" s="46" t="s">
        <v>266</v>
      </c>
      <c r="E79" s="38" t="s">
        <v>36</v>
      </c>
      <c r="F79" s="39"/>
    </row>
    <row r="80" ht="17" spans="1:6">
      <c r="A80" s="47" t="s">
        <v>267</v>
      </c>
      <c r="B80" s="44" t="s">
        <v>268</v>
      </c>
      <c r="C80" s="45" t="s">
        <v>34</v>
      </c>
      <c r="D80" s="46" t="s">
        <v>269</v>
      </c>
      <c r="E80" s="38" t="s">
        <v>36</v>
      </c>
      <c r="F80" s="39"/>
    </row>
    <row r="81" ht="17" spans="1:6">
      <c r="A81" s="47" t="s">
        <v>270</v>
      </c>
      <c r="B81" s="44" t="s">
        <v>271</v>
      </c>
      <c r="C81" s="45" t="s">
        <v>34</v>
      </c>
      <c r="D81" s="46" t="s">
        <v>272</v>
      </c>
      <c r="E81" s="38" t="s">
        <v>36</v>
      </c>
      <c r="F81" s="39"/>
    </row>
    <row r="82" ht="17" spans="1:6">
      <c r="A82" s="47" t="s">
        <v>273</v>
      </c>
      <c r="B82" s="44" t="s">
        <v>274</v>
      </c>
      <c r="C82" s="45" t="s">
        <v>34</v>
      </c>
      <c r="D82" s="46" t="s">
        <v>275</v>
      </c>
      <c r="E82" s="38" t="s">
        <v>36</v>
      </c>
      <c r="F82" s="39"/>
    </row>
    <row r="83" spans="1:6">
      <c r="A83" s="43" t="s">
        <v>276</v>
      </c>
      <c r="B83" s="44" t="s">
        <v>277</v>
      </c>
      <c r="C83" s="45" t="s">
        <v>34</v>
      </c>
      <c r="D83" s="46" t="s">
        <v>278</v>
      </c>
      <c r="E83" s="38" t="s">
        <v>36</v>
      </c>
      <c r="F83" s="39"/>
    </row>
    <row r="84" spans="1:6">
      <c r="A84" s="43" t="s">
        <v>279</v>
      </c>
      <c r="B84" s="44" t="s">
        <v>280</v>
      </c>
      <c r="C84" s="45" t="s">
        <v>34</v>
      </c>
      <c r="D84" s="46" t="s">
        <v>281</v>
      </c>
      <c r="E84" s="44" t="s">
        <v>36</v>
      </c>
      <c r="F84" s="39"/>
    </row>
    <row r="85" spans="1:6">
      <c r="A85" s="43" t="s">
        <v>282</v>
      </c>
      <c r="B85" s="44" t="s">
        <v>283</v>
      </c>
      <c r="C85" s="45" t="s">
        <v>34</v>
      </c>
      <c r="D85" s="46" t="s">
        <v>284</v>
      </c>
      <c r="E85" s="44" t="s">
        <v>36</v>
      </c>
      <c r="F85" s="39"/>
    </row>
    <row r="86" spans="1:6">
      <c r="A86" s="43" t="s">
        <v>285</v>
      </c>
      <c r="B86" s="44" t="s">
        <v>286</v>
      </c>
      <c r="C86" s="45" t="s">
        <v>34</v>
      </c>
      <c r="D86" s="46" t="s">
        <v>287</v>
      </c>
      <c r="E86" s="44" t="s">
        <v>36</v>
      </c>
      <c r="F86" s="39"/>
    </row>
    <row r="87" spans="1:6">
      <c r="A87" s="43" t="s">
        <v>288</v>
      </c>
      <c r="B87" s="44" t="s">
        <v>289</v>
      </c>
      <c r="C87" s="45" t="s">
        <v>34</v>
      </c>
      <c r="D87" s="46" t="s">
        <v>290</v>
      </c>
      <c r="E87" s="44" t="s">
        <v>36</v>
      </c>
      <c r="F87" s="39"/>
    </row>
    <row r="88" spans="1:6">
      <c r="A88" s="43" t="s">
        <v>291</v>
      </c>
      <c r="B88" s="44" t="s">
        <v>292</v>
      </c>
      <c r="C88" s="45" t="s">
        <v>34</v>
      </c>
      <c r="D88" s="46" t="s">
        <v>293</v>
      </c>
      <c r="E88" s="44" t="s">
        <v>36</v>
      </c>
      <c r="F88" s="39"/>
    </row>
    <row r="89" spans="1:6">
      <c r="A89" s="43" t="s">
        <v>294</v>
      </c>
      <c r="B89" s="44" t="s">
        <v>295</v>
      </c>
      <c r="C89" s="45" t="s">
        <v>34</v>
      </c>
      <c r="D89" s="46" t="s">
        <v>296</v>
      </c>
      <c r="E89" s="44" t="s">
        <v>36</v>
      </c>
      <c r="F89" s="39"/>
    </row>
    <row r="90" spans="1:6">
      <c r="A90" s="43" t="s">
        <v>297</v>
      </c>
      <c r="B90" s="44" t="s">
        <v>298</v>
      </c>
      <c r="C90" s="45" t="s">
        <v>34</v>
      </c>
      <c r="D90" s="46" t="s">
        <v>299</v>
      </c>
      <c r="E90" s="44" t="s">
        <v>36</v>
      </c>
      <c r="F90" s="39"/>
    </row>
    <row r="91" spans="1:6">
      <c r="A91" s="43" t="s">
        <v>300</v>
      </c>
      <c r="B91" s="44" t="s">
        <v>301</v>
      </c>
      <c r="C91" s="45" t="s">
        <v>34</v>
      </c>
      <c r="D91" s="46" t="s">
        <v>302</v>
      </c>
      <c r="E91" s="44" t="s">
        <v>36</v>
      </c>
      <c r="F91" s="39"/>
    </row>
    <row r="92" spans="1:6">
      <c r="A92" s="43" t="s">
        <v>303</v>
      </c>
      <c r="B92" s="44" t="s">
        <v>304</v>
      </c>
      <c r="C92" s="45" t="s">
        <v>34</v>
      </c>
      <c r="D92" s="46" t="s">
        <v>305</v>
      </c>
      <c r="E92" s="44" t="s">
        <v>36</v>
      </c>
      <c r="F92" s="39"/>
    </row>
    <row r="93" spans="1:6">
      <c r="A93" s="43" t="s">
        <v>306</v>
      </c>
      <c r="B93" s="44" t="s">
        <v>307</v>
      </c>
      <c r="C93" s="45" t="s">
        <v>34</v>
      </c>
      <c r="D93" s="46" t="s">
        <v>308</v>
      </c>
      <c r="E93" s="44" t="s">
        <v>36</v>
      </c>
      <c r="F93" s="39"/>
    </row>
    <row r="94" spans="1:6">
      <c r="A94" s="43" t="s">
        <v>309</v>
      </c>
      <c r="B94" s="44" t="s">
        <v>310</v>
      </c>
      <c r="C94" s="45" t="s">
        <v>34</v>
      </c>
      <c r="D94" s="46" t="s">
        <v>311</v>
      </c>
      <c r="E94" s="44" t="s">
        <v>36</v>
      </c>
      <c r="F94" s="39"/>
    </row>
    <row r="95" spans="1:6">
      <c r="A95" s="43" t="s">
        <v>312</v>
      </c>
      <c r="B95" s="44" t="s">
        <v>313</v>
      </c>
      <c r="C95" s="45" t="s">
        <v>34</v>
      </c>
      <c r="D95" s="46" t="s">
        <v>314</v>
      </c>
      <c r="E95" s="44" t="s">
        <v>36</v>
      </c>
      <c r="F95" s="39"/>
    </row>
    <row r="96" spans="1:6">
      <c r="A96" s="48" t="s">
        <v>315</v>
      </c>
      <c r="B96" s="44" t="s">
        <v>316</v>
      </c>
      <c r="C96" s="45" t="s">
        <v>34</v>
      </c>
      <c r="D96" s="46" t="s">
        <v>317</v>
      </c>
      <c r="E96" s="44" t="s">
        <v>36</v>
      </c>
      <c r="F96" s="39"/>
    </row>
    <row r="97" spans="1:6">
      <c r="A97" s="43" t="s">
        <v>318</v>
      </c>
      <c r="B97" s="44" t="s">
        <v>319</v>
      </c>
      <c r="C97" s="45" t="s">
        <v>34</v>
      </c>
      <c r="D97" s="46" t="s">
        <v>320</v>
      </c>
      <c r="E97" s="44" t="s">
        <v>36</v>
      </c>
      <c r="F97" s="39"/>
    </row>
    <row r="98" spans="1:6">
      <c r="A98" s="43" t="s">
        <v>321</v>
      </c>
      <c r="B98" s="44" t="s">
        <v>322</v>
      </c>
      <c r="C98" s="45" t="s">
        <v>34</v>
      </c>
      <c r="D98" s="46" t="s">
        <v>323</v>
      </c>
      <c r="E98" s="44" t="s">
        <v>36</v>
      </c>
      <c r="F98" s="39"/>
    </row>
    <row r="99" spans="1:6">
      <c r="A99" s="43" t="s">
        <v>324</v>
      </c>
      <c r="B99" s="44" t="s">
        <v>325</v>
      </c>
      <c r="C99" s="45" t="s">
        <v>34</v>
      </c>
      <c r="D99" s="46" t="s">
        <v>326</v>
      </c>
      <c r="E99" s="44" t="s">
        <v>36</v>
      </c>
      <c r="F99" s="39"/>
    </row>
    <row r="100" spans="1:6">
      <c r="A100" s="43" t="s">
        <v>327</v>
      </c>
      <c r="B100" s="44" t="s">
        <v>328</v>
      </c>
      <c r="C100" s="45" t="s">
        <v>34</v>
      </c>
      <c r="D100" s="46" t="s">
        <v>329</v>
      </c>
      <c r="E100" s="44" t="s">
        <v>36</v>
      </c>
      <c r="F100" s="39"/>
    </row>
    <row r="101" ht="17" spans="1:6">
      <c r="A101" s="47" t="s">
        <v>330</v>
      </c>
      <c r="B101" s="44" t="s">
        <v>331</v>
      </c>
      <c r="C101" s="45" t="s">
        <v>34</v>
      </c>
      <c r="D101" s="46" t="s">
        <v>332</v>
      </c>
      <c r="E101" s="44" t="s">
        <v>36</v>
      </c>
      <c r="F101" s="39"/>
    </row>
    <row r="102" spans="1:6">
      <c r="A102" s="43" t="s">
        <v>333</v>
      </c>
      <c r="B102" s="44" t="s">
        <v>334</v>
      </c>
      <c r="C102" s="45" t="s">
        <v>34</v>
      </c>
      <c r="D102" s="46" t="s">
        <v>335</v>
      </c>
      <c r="E102" s="44" t="s">
        <v>36</v>
      </c>
      <c r="F102" s="39"/>
    </row>
    <row r="103" spans="1:6">
      <c r="A103" s="43" t="s">
        <v>336</v>
      </c>
      <c r="B103" s="44" t="s">
        <v>337</v>
      </c>
      <c r="C103" s="45" t="s">
        <v>34</v>
      </c>
      <c r="D103" s="46" t="s">
        <v>338</v>
      </c>
      <c r="E103" s="44" t="s">
        <v>36</v>
      </c>
      <c r="F103" s="39"/>
    </row>
    <row r="104" spans="1:6">
      <c r="A104" s="43" t="s">
        <v>339</v>
      </c>
      <c r="B104" s="44"/>
      <c r="C104" s="45" t="s">
        <v>340</v>
      </c>
      <c r="D104" s="46" t="s">
        <v>341</v>
      </c>
      <c r="E104" s="44" t="s">
        <v>342</v>
      </c>
      <c r="F104" s="39"/>
    </row>
    <row r="105" ht="17" spans="1:6">
      <c r="A105" s="47" t="s">
        <v>343</v>
      </c>
      <c r="B105" s="44"/>
      <c r="C105" s="45" t="s">
        <v>34</v>
      </c>
      <c r="D105" s="46" t="s">
        <v>344</v>
      </c>
      <c r="E105" s="44" t="s">
        <v>36</v>
      </c>
      <c r="F105" s="39"/>
    </row>
    <row r="106" ht="17" spans="1:6">
      <c r="A106" s="49" t="s">
        <v>345</v>
      </c>
      <c r="B106" s="44"/>
      <c r="C106" s="45" t="s">
        <v>340</v>
      </c>
      <c r="D106" s="50" t="s">
        <v>346</v>
      </c>
      <c r="E106" s="44" t="s">
        <v>342</v>
      </c>
      <c r="F106" s="39"/>
    </row>
    <row r="107" spans="1:6">
      <c r="A107" s="43" t="s">
        <v>347</v>
      </c>
      <c r="B107" s="44"/>
      <c r="C107" s="45" t="s">
        <v>34</v>
      </c>
      <c r="D107" s="46" t="s">
        <v>348</v>
      </c>
      <c r="E107" s="44" t="s">
        <v>342</v>
      </c>
      <c r="F107" s="39"/>
    </row>
    <row r="108" spans="1:6">
      <c r="A108" s="43" t="s">
        <v>349</v>
      </c>
      <c r="B108" s="44"/>
      <c r="C108" s="45" t="s">
        <v>34</v>
      </c>
      <c r="D108" s="46" t="s">
        <v>350</v>
      </c>
      <c r="E108" s="44" t="s">
        <v>342</v>
      </c>
      <c r="F108" s="39"/>
    </row>
    <row r="109" spans="1:6">
      <c r="A109" s="43" t="s">
        <v>351</v>
      </c>
      <c r="B109" s="44"/>
      <c r="C109" s="45" t="s">
        <v>34</v>
      </c>
      <c r="D109" s="46" t="s">
        <v>352</v>
      </c>
      <c r="E109" s="44"/>
      <c r="F109" s="39"/>
    </row>
    <row r="110" spans="1:6">
      <c r="A110" s="43" t="s">
        <v>353</v>
      </c>
      <c r="B110" s="44"/>
      <c r="C110" s="45" t="s">
        <v>34</v>
      </c>
      <c r="D110" s="46" t="s">
        <v>354</v>
      </c>
      <c r="E110" s="44" t="s">
        <v>36</v>
      </c>
      <c r="F110" s="39"/>
    </row>
    <row r="111" spans="1:6">
      <c r="A111" s="43" t="s">
        <v>355</v>
      </c>
      <c r="B111" s="44"/>
      <c r="C111" s="45" t="s">
        <v>340</v>
      </c>
      <c r="D111" s="46" t="s">
        <v>356</v>
      </c>
      <c r="E111" s="44" t="s">
        <v>342</v>
      </c>
      <c r="F111" s="39"/>
    </row>
    <row r="112" spans="1:6">
      <c r="A112" s="43" t="s">
        <v>357</v>
      </c>
      <c r="B112" s="44"/>
      <c r="C112" s="45" t="s">
        <v>340</v>
      </c>
      <c r="D112" s="46" t="s">
        <v>358</v>
      </c>
      <c r="E112" s="44" t="s">
        <v>342</v>
      </c>
      <c r="F112" s="39"/>
    </row>
    <row r="113" spans="1:6">
      <c r="A113" s="43" t="s">
        <v>359</v>
      </c>
      <c r="B113" s="44"/>
      <c r="C113" s="45" t="s">
        <v>34</v>
      </c>
      <c r="D113" s="46" t="s">
        <v>360</v>
      </c>
      <c r="E113" s="44" t="s">
        <v>36</v>
      </c>
      <c r="F113" s="39"/>
    </row>
    <row r="114" spans="1:6">
      <c r="A114" s="43" t="s">
        <v>361</v>
      </c>
      <c r="B114" s="44"/>
      <c r="C114" s="45" t="s">
        <v>340</v>
      </c>
      <c r="D114" s="46" t="s">
        <v>362</v>
      </c>
      <c r="E114" s="44" t="s">
        <v>342</v>
      </c>
      <c r="F114" s="39"/>
    </row>
    <row r="115" spans="1:6">
      <c r="A115" s="43" t="s">
        <v>363</v>
      </c>
      <c r="B115" s="44"/>
      <c r="C115" s="45" t="s">
        <v>340</v>
      </c>
      <c r="D115" s="46" t="s">
        <v>364</v>
      </c>
      <c r="E115" s="44" t="s">
        <v>342</v>
      </c>
      <c r="F115" s="39"/>
    </row>
    <row r="116" spans="1:6">
      <c r="A116" s="43" t="s">
        <v>365</v>
      </c>
      <c r="B116" s="44"/>
      <c r="C116" s="45" t="s">
        <v>34</v>
      </c>
      <c r="D116" s="46" t="s">
        <v>366</v>
      </c>
      <c r="E116" s="44" t="s">
        <v>36</v>
      </c>
      <c r="F116" s="39"/>
    </row>
    <row r="117" spans="1:6">
      <c r="A117" s="43" t="s">
        <v>367</v>
      </c>
      <c r="B117" s="44"/>
      <c r="C117" s="45" t="s">
        <v>34</v>
      </c>
      <c r="D117" s="46" t="s">
        <v>368</v>
      </c>
      <c r="E117" s="44" t="s">
        <v>342</v>
      </c>
      <c r="F117" s="39"/>
    </row>
    <row r="118" spans="1:6">
      <c r="A118" s="43" t="s">
        <v>369</v>
      </c>
      <c r="B118" s="44"/>
      <c r="C118" s="45" t="s">
        <v>34</v>
      </c>
      <c r="D118" s="46" t="s">
        <v>370</v>
      </c>
      <c r="E118" s="44" t="s">
        <v>36</v>
      </c>
      <c r="F118" s="39"/>
    </row>
    <row r="119" spans="1:6">
      <c r="A119" s="43" t="s">
        <v>371</v>
      </c>
      <c r="B119" s="44"/>
      <c r="C119" s="45" t="s">
        <v>34</v>
      </c>
      <c r="D119" s="46" t="s">
        <v>372</v>
      </c>
      <c r="E119" s="44" t="s">
        <v>36</v>
      </c>
      <c r="F119" s="39"/>
    </row>
    <row r="120" spans="1:6">
      <c r="A120" s="43" t="s">
        <v>373</v>
      </c>
      <c r="B120" s="44"/>
      <c r="C120" s="45" t="s">
        <v>34</v>
      </c>
      <c r="D120" s="46" t="s">
        <v>374</v>
      </c>
      <c r="E120" s="44" t="s">
        <v>36</v>
      </c>
      <c r="F120" s="39"/>
    </row>
    <row r="121" spans="1:6">
      <c r="A121" s="43" t="s">
        <v>375</v>
      </c>
      <c r="B121" s="44"/>
      <c r="C121" s="45" t="s">
        <v>340</v>
      </c>
      <c r="D121" s="46" t="s">
        <v>376</v>
      </c>
      <c r="E121" s="44" t="s">
        <v>342</v>
      </c>
      <c r="F121" s="39"/>
    </row>
    <row r="122" spans="1:6">
      <c r="A122" s="43" t="s">
        <v>377</v>
      </c>
      <c r="B122" s="44"/>
      <c r="C122" s="45" t="s">
        <v>34</v>
      </c>
      <c r="D122" s="46" t="s">
        <v>378</v>
      </c>
      <c r="E122" s="44" t="s">
        <v>342</v>
      </c>
      <c r="F122" s="39"/>
    </row>
    <row r="123" spans="1:6">
      <c r="A123" s="43" t="s">
        <v>379</v>
      </c>
      <c r="B123" s="44"/>
      <c r="C123" s="45" t="s">
        <v>380</v>
      </c>
      <c r="D123" s="46" t="s">
        <v>381</v>
      </c>
      <c r="E123" s="44" t="s">
        <v>342</v>
      </c>
      <c r="F123" s="39"/>
    </row>
    <row r="124" spans="1:6">
      <c r="A124" s="51" t="s">
        <v>382</v>
      </c>
      <c r="B124" s="52"/>
      <c r="C124" s="53" t="s">
        <v>340</v>
      </c>
      <c r="D124" s="54" t="s">
        <v>383</v>
      </c>
      <c r="E124" s="52" t="s">
        <v>342</v>
      </c>
      <c r="F124" s="39"/>
    </row>
  </sheetData>
  <conditionalFormatting sqref="B73:B79">
    <cfRule type="duplicateValues" dxfId="5" priority="2"/>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zoomScale="115" zoomScaleNormal="115" workbookViewId="0">
      <selection activeCell="B26" sqref="B26"/>
    </sheetView>
  </sheetViews>
  <sheetFormatPr defaultColWidth="9" defaultRowHeight="16.8" outlineLevelCol="3"/>
  <cols>
    <col min="1" max="1" width="60.35" style="29" customWidth="1"/>
    <col min="2" max="2" width="22.35" style="29" customWidth="1"/>
    <col min="3" max="3" width="80.6416666666667" style="30" customWidth="1"/>
    <col min="4" max="4" width="9" style="31"/>
    <col min="5" max="16384" width="9" style="30"/>
  </cols>
  <sheetData>
    <row r="1" s="29" customFormat="1" ht="17.6" spans="1:4">
      <c r="A1" s="32" t="s">
        <v>27</v>
      </c>
      <c r="B1" s="33" t="s">
        <v>29</v>
      </c>
      <c r="C1" s="32" t="s">
        <v>30</v>
      </c>
      <c r="D1" s="31" t="s">
        <v>31</v>
      </c>
    </row>
    <row r="2" spans="1:4">
      <c r="A2" s="34" t="s">
        <v>384</v>
      </c>
      <c r="B2" s="35" t="s">
        <v>34</v>
      </c>
      <c r="C2" s="36" t="s">
        <v>385</v>
      </c>
      <c r="D2" s="31" t="s">
        <v>342</v>
      </c>
    </row>
    <row r="3" spans="1:4">
      <c r="A3" s="37" t="s">
        <v>386</v>
      </c>
      <c r="B3" s="35" t="s">
        <v>34</v>
      </c>
      <c r="C3" s="35" t="s">
        <v>387</v>
      </c>
      <c r="D3" s="38" t="s">
        <v>36</v>
      </c>
    </row>
    <row r="4" spans="1:4">
      <c r="A4" s="37" t="s">
        <v>388</v>
      </c>
      <c r="B4" s="35" t="s">
        <v>34</v>
      </c>
      <c r="C4" s="35" t="s">
        <v>389</v>
      </c>
      <c r="D4" s="31" t="s">
        <v>36</v>
      </c>
    </row>
    <row r="5" spans="1:4">
      <c r="A5" s="34" t="s">
        <v>390</v>
      </c>
      <c r="B5" s="35" t="s">
        <v>34</v>
      </c>
      <c r="C5" s="35" t="s">
        <v>391</v>
      </c>
      <c r="D5" s="31" t="s">
        <v>36</v>
      </c>
    </row>
    <row r="6" spans="1:4">
      <c r="A6" s="34" t="s">
        <v>392</v>
      </c>
      <c r="B6" s="35" t="s">
        <v>34</v>
      </c>
      <c r="C6" s="35" t="s">
        <v>393</v>
      </c>
      <c r="D6" s="31" t="s">
        <v>36</v>
      </c>
    </row>
    <row r="7" spans="1:4">
      <c r="A7" s="34" t="s">
        <v>394</v>
      </c>
      <c r="B7" s="35" t="s">
        <v>34</v>
      </c>
      <c r="C7" s="35" t="s">
        <v>395</v>
      </c>
      <c r="D7" s="31" t="s">
        <v>36</v>
      </c>
    </row>
    <row r="8" spans="1:4">
      <c r="A8" s="37" t="s">
        <v>396</v>
      </c>
      <c r="B8" s="35" t="s">
        <v>34</v>
      </c>
      <c r="C8" s="35" t="s">
        <v>397</v>
      </c>
      <c r="D8" s="31" t="s">
        <v>36</v>
      </c>
    </row>
    <row r="9" spans="1:4">
      <c r="A9" s="34" t="s">
        <v>398</v>
      </c>
      <c r="B9" s="35" t="s">
        <v>34</v>
      </c>
      <c r="C9" s="35" t="s">
        <v>399</v>
      </c>
      <c r="D9" s="31" t="s">
        <v>36</v>
      </c>
    </row>
    <row r="10" spans="1:4">
      <c r="A10" s="34" t="s">
        <v>400</v>
      </c>
      <c r="B10" s="35" t="s">
        <v>401</v>
      </c>
      <c r="C10" s="35" t="s">
        <v>402</v>
      </c>
      <c r="D10" s="31" t="s">
        <v>36</v>
      </c>
    </row>
    <row r="11" spans="1:4">
      <c r="A11" s="37" t="s">
        <v>403</v>
      </c>
      <c r="B11" s="35" t="s">
        <v>34</v>
      </c>
      <c r="C11" s="35" t="s">
        <v>404</v>
      </c>
      <c r="D11" s="31" t="s">
        <v>342</v>
      </c>
    </row>
    <row r="12" spans="1:4">
      <c r="A12" s="37" t="s">
        <v>405</v>
      </c>
      <c r="B12" s="35" t="s">
        <v>34</v>
      </c>
      <c r="C12" s="35" t="s">
        <v>406</v>
      </c>
      <c r="D12" s="31" t="s">
        <v>342</v>
      </c>
    </row>
    <row r="13" spans="1:4">
      <c r="A13" s="37" t="s">
        <v>407</v>
      </c>
      <c r="B13" s="35" t="s">
        <v>340</v>
      </c>
      <c r="C13" s="36" t="s">
        <v>408</v>
      </c>
      <c r="D13" s="31" t="s">
        <v>36</v>
      </c>
    </row>
    <row r="14" spans="1:4">
      <c r="A14" s="37" t="s">
        <v>409</v>
      </c>
      <c r="B14" s="35" t="s">
        <v>34</v>
      </c>
      <c r="C14" s="36" t="s">
        <v>410</v>
      </c>
      <c r="D14" s="31" t="s">
        <v>36</v>
      </c>
    </row>
    <row r="15" spans="1:4">
      <c r="A15" s="37" t="s">
        <v>411</v>
      </c>
      <c r="B15" s="35" t="s">
        <v>340</v>
      </c>
      <c r="C15" s="36" t="s">
        <v>412</v>
      </c>
      <c r="D15" s="31" t="s">
        <v>36</v>
      </c>
    </row>
    <row r="16" spans="1:4">
      <c r="A16" s="37" t="s">
        <v>413</v>
      </c>
      <c r="B16" s="35" t="s">
        <v>340</v>
      </c>
      <c r="C16" s="36" t="s">
        <v>414</v>
      </c>
      <c r="D16" s="31" t="s">
        <v>36</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7"/>
  <sheetViews>
    <sheetView workbookViewId="0">
      <selection activeCell="H13" sqref="H13"/>
    </sheetView>
  </sheetViews>
  <sheetFormatPr defaultColWidth="8.81666666666667" defaultRowHeight="17.6" outlineLevelCol="3"/>
  <cols>
    <col min="1" max="16384" width="8.81666666666667" style="21"/>
  </cols>
  <sheetData>
    <row r="1" spans="1:4">
      <c r="A1" s="26" t="s">
        <v>415</v>
      </c>
      <c r="B1" s="27"/>
      <c r="C1" s="27"/>
      <c r="D1" s="27"/>
    </row>
    <row r="2" spans="1:4">
      <c r="A2" s="28" t="s">
        <v>416</v>
      </c>
      <c r="B2" s="28" t="s">
        <v>417</v>
      </c>
      <c r="C2" s="28" t="s">
        <v>418</v>
      </c>
      <c r="D2" s="28" t="s">
        <v>419</v>
      </c>
    </row>
    <row r="3" spans="1:4">
      <c r="A3" s="28" t="s">
        <v>420</v>
      </c>
      <c r="B3" s="28" t="s">
        <v>421</v>
      </c>
      <c r="C3" s="28" t="s">
        <v>422</v>
      </c>
      <c r="D3" s="28" t="s">
        <v>423</v>
      </c>
    </row>
    <row r="4" spans="1:4">
      <c r="A4" s="28" t="s">
        <v>424</v>
      </c>
      <c r="B4" s="28" t="s">
        <v>425</v>
      </c>
      <c r="C4" s="28" t="s">
        <v>426</v>
      </c>
      <c r="D4" s="28" t="s">
        <v>427</v>
      </c>
    </row>
    <row r="5" spans="1:4">
      <c r="A5" s="28" t="s">
        <v>428</v>
      </c>
      <c r="B5" s="28" t="s">
        <v>429</v>
      </c>
      <c r="C5" s="28" t="s">
        <v>430</v>
      </c>
      <c r="D5" s="28" t="s">
        <v>431</v>
      </c>
    </row>
    <row r="6" spans="1:4">
      <c r="A6" s="28" t="s">
        <v>432</v>
      </c>
      <c r="B6" s="28" t="s">
        <v>433</v>
      </c>
      <c r="C6" s="28" t="s">
        <v>434</v>
      </c>
      <c r="D6" s="28" t="s">
        <v>435</v>
      </c>
    </row>
    <row r="7" spans="1:4">
      <c r="A7" s="28" t="s">
        <v>436</v>
      </c>
      <c r="B7" s="28" t="s">
        <v>437</v>
      </c>
      <c r="C7" s="28" t="s">
        <v>438</v>
      </c>
      <c r="D7" s="28" t="s">
        <v>439</v>
      </c>
    </row>
    <row r="8" spans="1:4">
      <c r="A8" s="28" t="s">
        <v>440</v>
      </c>
      <c r="B8" s="28" t="s">
        <v>441</v>
      </c>
      <c r="C8" s="28" t="s">
        <v>442</v>
      </c>
      <c r="D8" s="28" t="s">
        <v>443</v>
      </c>
    </row>
    <row r="9" spans="1:4">
      <c r="A9" s="28" t="s">
        <v>444</v>
      </c>
      <c r="B9" s="28" t="s">
        <v>445</v>
      </c>
      <c r="C9" s="28" t="s">
        <v>446</v>
      </c>
      <c r="D9" s="28" t="s">
        <v>447</v>
      </c>
    </row>
    <row r="10" spans="1:4">
      <c r="A10" s="28" t="s">
        <v>448</v>
      </c>
      <c r="B10" s="28" t="s">
        <v>449</v>
      </c>
      <c r="C10" s="28" t="s">
        <v>450</v>
      </c>
      <c r="D10" s="28" t="s">
        <v>451</v>
      </c>
    </row>
    <row r="11" spans="1:4">
      <c r="A11" s="28" t="s">
        <v>452</v>
      </c>
      <c r="B11" s="28" t="s">
        <v>453</v>
      </c>
      <c r="C11" s="28" t="s">
        <v>454</v>
      </c>
      <c r="D11" s="28" t="s">
        <v>455</v>
      </c>
    </row>
    <row r="12" spans="1:4">
      <c r="A12" s="28" t="s">
        <v>456</v>
      </c>
      <c r="B12" s="28" t="s">
        <v>457</v>
      </c>
      <c r="C12" s="28" t="s">
        <v>458</v>
      </c>
      <c r="D12" s="28" t="s">
        <v>459</v>
      </c>
    </row>
    <row r="13" spans="1:4">
      <c r="A13" s="28" t="s">
        <v>460</v>
      </c>
      <c r="B13" s="28" t="s">
        <v>461</v>
      </c>
      <c r="C13" s="28" t="s">
        <v>462</v>
      </c>
      <c r="D13" s="28" t="s">
        <v>463</v>
      </c>
    </row>
    <row r="14" spans="1:4">
      <c r="A14" s="28" t="s">
        <v>464</v>
      </c>
      <c r="B14" s="28" t="s">
        <v>465</v>
      </c>
      <c r="C14" s="28" t="s">
        <v>466</v>
      </c>
      <c r="D14" s="28" t="s">
        <v>467</v>
      </c>
    </row>
    <row r="15" spans="1:4">
      <c r="A15" s="28" t="s">
        <v>468</v>
      </c>
      <c r="B15" s="28" t="s">
        <v>469</v>
      </c>
      <c r="C15" s="28" t="s">
        <v>470</v>
      </c>
      <c r="D15" s="28" t="s">
        <v>471</v>
      </c>
    </row>
    <row r="16" spans="1:4">
      <c r="A16" s="28" t="s">
        <v>472</v>
      </c>
      <c r="B16" s="28" t="s">
        <v>473</v>
      </c>
      <c r="C16" s="28" t="s">
        <v>474</v>
      </c>
      <c r="D16" s="28" t="s">
        <v>475</v>
      </c>
    </row>
    <row r="17" spans="1:4">
      <c r="A17" s="28" t="s">
        <v>476</v>
      </c>
      <c r="B17" s="28" t="s">
        <v>477</v>
      </c>
      <c r="C17" s="28" t="s">
        <v>478</v>
      </c>
      <c r="D17" s="28" t="s">
        <v>479</v>
      </c>
    </row>
    <row r="18" spans="1:4">
      <c r="A18" s="28" t="s">
        <v>480</v>
      </c>
      <c r="B18" s="28" t="s">
        <v>481</v>
      </c>
      <c r="C18" s="28" t="s">
        <v>482</v>
      </c>
      <c r="D18" s="28" t="s">
        <v>483</v>
      </c>
    </row>
    <row r="19" spans="1:4">
      <c r="A19" s="28" t="s">
        <v>484</v>
      </c>
      <c r="B19" s="28" t="s">
        <v>485</v>
      </c>
      <c r="C19" s="28" t="s">
        <v>486</v>
      </c>
      <c r="D19" s="28" t="s">
        <v>487</v>
      </c>
    </row>
    <row r="20" spans="1:4">
      <c r="A20" s="28" t="s">
        <v>488</v>
      </c>
      <c r="B20" s="28" t="s">
        <v>489</v>
      </c>
      <c r="C20" s="28" t="s">
        <v>490</v>
      </c>
      <c r="D20" s="28" t="s">
        <v>491</v>
      </c>
    </row>
    <row r="21" spans="1:4">
      <c r="A21" s="28" t="s">
        <v>492</v>
      </c>
      <c r="B21" s="28" t="s">
        <v>493</v>
      </c>
      <c r="C21" s="28" t="s">
        <v>494</v>
      </c>
      <c r="D21" s="28" t="s">
        <v>495</v>
      </c>
    </row>
    <row r="22" spans="1:4">
      <c r="A22" s="28" t="s">
        <v>496</v>
      </c>
      <c r="B22" s="28" t="s">
        <v>497</v>
      </c>
      <c r="C22" s="28" t="s">
        <v>498</v>
      </c>
      <c r="D22" s="28" t="s">
        <v>499</v>
      </c>
    </row>
    <row r="23" spans="1:4">
      <c r="A23" s="28" t="s">
        <v>500</v>
      </c>
      <c r="B23" s="28" t="s">
        <v>501</v>
      </c>
      <c r="C23" s="28" t="s">
        <v>502</v>
      </c>
    </row>
    <row r="24" spans="1:4">
      <c r="A24" s="28" t="s">
        <v>503</v>
      </c>
      <c r="B24" s="28" t="s">
        <v>504</v>
      </c>
      <c r="C24" s="28" t="s">
        <v>505</v>
      </c>
    </row>
    <row r="25" spans="1:4">
      <c r="A25" s="28" t="s">
        <v>506</v>
      </c>
      <c r="B25" s="28" t="s">
        <v>507</v>
      </c>
      <c r="C25" s="28" t="s">
        <v>508</v>
      </c>
    </row>
    <row r="26" spans="1:4">
      <c r="A26" s="28" t="s">
        <v>509</v>
      </c>
      <c r="B26" s="28" t="s">
        <v>510</v>
      </c>
      <c r="C26" s="28" t="s">
        <v>511</v>
      </c>
    </row>
    <row r="27" spans="1:4">
      <c r="A27" s="28" t="s">
        <v>512</v>
      </c>
      <c r="B27" s="28" t="s">
        <v>513</v>
      </c>
      <c r="C27" s="28" t="s">
        <v>514</v>
      </c>
    </row>
    <row r="28" spans="1:4">
      <c r="A28" s="28" t="s">
        <v>515</v>
      </c>
      <c r="B28" s="28" t="s">
        <v>516</v>
      </c>
      <c r="C28" s="28" t="s">
        <v>517</v>
      </c>
    </row>
    <row r="29" spans="1:4">
      <c r="A29" s="28" t="s">
        <v>518</v>
      </c>
      <c r="B29" s="28" t="s">
        <v>519</v>
      </c>
      <c r="C29" s="28" t="s">
        <v>520</v>
      </c>
    </row>
    <row r="30" spans="1:4">
      <c r="A30" s="28" t="s">
        <v>521</v>
      </c>
      <c r="B30" s="28" t="s">
        <v>522</v>
      </c>
      <c r="C30" s="28" t="s">
        <v>523</v>
      </c>
    </row>
    <row r="31" spans="1:4">
      <c r="A31" s="28" t="s">
        <v>524</v>
      </c>
      <c r="B31" s="28" t="s">
        <v>525</v>
      </c>
      <c r="C31" s="28" t="s">
        <v>526</v>
      </c>
    </row>
    <row r="32" spans="1:4">
      <c r="A32" s="28" t="s">
        <v>527</v>
      </c>
      <c r="B32" s="28" t="s">
        <v>528</v>
      </c>
      <c r="C32" s="28" t="s">
        <v>529</v>
      </c>
    </row>
    <row r="33" spans="1:3">
      <c r="A33" s="28" t="s">
        <v>530</v>
      </c>
      <c r="B33" s="28" t="s">
        <v>531</v>
      </c>
      <c r="C33" s="28" t="s">
        <v>532</v>
      </c>
    </row>
    <row r="34" spans="1:3">
      <c r="A34" s="28" t="s">
        <v>533</v>
      </c>
      <c r="B34" s="28" t="s">
        <v>534</v>
      </c>
      <c r="C34" s="28" t="s">
        <v>535</v>
      </c>
    </row>
    <row r="35" spans="1:3">
      <c r="A35" s="28" t="s">
        <v>536</v>
      </c>
      <c r="B35" s="28" t="s">
        <v>537</v>
      </c>
      <c r="C35" s="28" t="s">
        <v>538</v>
      </c>
    </row>
    <row r="36" spans="1:3">
      <c r="A36" s="28" t="s">
        <v>539</v>
      </c>
      <c r="B36" s="28" t="s">
        <v>540</v>
      </c>
      <c r="C36" s="28" t="s">
        <v>541</v>
      </c>
    </row>
    <row r="37" spans="1:3">
      <c r="A37" s="28" t="s">
        <v>542</v>
      </c>
      <c r="B37" s="28" t="s">
        <v>543</v>
      </c>
      <c r="C37" s="28" t="s">
        <v>544</v>
      </c>
    </row>
    <row r="38" spans="1:3">
      <c r="A38" s="28" t="s">
        <v>545</v>
      </c>
      <c r="B38" s="28" t="s">
        <v>546</v>
      </c>
      <c r="C38" s="28" t="s">
        <v>547</v>
      </c>
    </row>
    <row r="39" spans="1:3">
      <c r="A39" s="28" t="s">
        <v>548</v>
      </c>
      <c r="B39" s="28" t="s">
        <v>549</v>
      </c>
      <c r="C39" s="28" t="s">
        <v>550</v>
      </c>
    </row>
    <row r="40" spans="1:3">
      <c r="A40" s="28" t="s">
        <v>551</v>
      </c>
      <c r="B40" s="28" t="s">
        <v>552</v>
      </c>
      <c r="C40" s="28" t="s">
        <v>553</v>
      </c>
    </row>
    <row r="41" spans="1:3">
      <c r="A41" s="28" t="s">
        <v>554</v>
      </c>
      <c r="B41" s="28" t="s">
        <v>555</v>
      </c>
      <c r="C41" s="28" t="s">
        <v>556</v>
      </c>
    </row>
    <row r="42" spans="1:3">
      <c r="A42" s="28" t="s">
        <v>557</v>
      </c>
      <c r="B42" s="28" t="s">
        <v>558</v>
      </c>
      <c r="C42" s="28" t="s">
        <v>559</v>
      </c>
    </row>
    <row r="43" spans="1:3">
      <c r="A43" s="28" t="s">
        <v>560</v>
      </c>
      <c r="B43" s="28" t="s">
        <v>561</v>
      </c>
      <c r="C43" s="28" t="s">
        <v>562</v>
      </c>
    </row>
    <row r="44" spans="1:3">
      <c r="A44" s="28" t="s">
        <v>563</v>
      </c>
      <c r="B44" s="28" t="s">
        <v>564</v>
      </c>
      <c r="C44" s="28" t="s">
        <v>565</v>
      </c>
    </row>
    <row r="45" spans="1:3">
      <c r="A45" s="28" t="s">
        <v>566</v>
      </c>
      <c r="B45" s="28" t="s">
        <v>567</v>
      </c>
      <c r="C45" s="28" t="s">
        <v>568</v>
      </c>
    </row>
    <row r="46" spans="1:3">
      <c r="A46" s="28" t="s">
        <v>569</v>
      </c>
      <c r="B46" s="28" t="s">
        <v>570</v>
      </c>
      <c r="C46" s="28" t="s">
        <v>571</v>
      </c>
    </row>
    <row r="47" spans="1:3">
      <c r="A47" s="28" t="s">
        <v>572</v>
      </c>
      <c r="B47" s="28" t="s">
        <v>573</v>
      </c>
      <c r="C47" s="28" t="s">
        <v>574</v>
      </c>
    </row>
    <row r="48" spans="1:3">
      <c r="A48" s="28" t="s">
        <v>575</v>
      </c>
      <c r="B48" s="28" t="s">
        <v>576</v>
      </c>
      <c r="C48" s="28" t="s">
        <v>577</v>
      </c>
    </row>
    <row r="49" spans="1:3">
      <c r="A49" s="28" t="s">
        <v>578</v>
      </c>
      <c r="B49" s="28" t="s">
        <v>579</v>
      </c>
      <c r="C49" s="28" t="s">
        <v>580</v>
      </c>
    </row>
    <row r="50" spans="1:3">
      <c r="A50" s="28" t="s">
        <v>581</v>
      </c>
      <c r="B50" s="28" t="s">
        <v>582</v>
      </c>
      <c r="C50" s="28" t="s">
        <v>583</v>
      </c>
    </row>
    <row r="51" spans="1:3">
      <c r="A51" s="28" t="s">
        <v>584</v>
      </c>
      <c r="B51" s="28" t="s">
        <v>585</v>
      </c>
      <c r="C51" s="28" t="s">
        <v>586</v>
      </c>
    </row>
    <row r="52" spans="1:3">
      <c r="A52" s="28" t="s">
        <v>587</v>
      </c>
      <c r="B52" s="28" t="s">
        <v>588</v>
      </c>
      <c r="C52" s="28" t="s">
        <v>589</v>
      </c>
    </row>
    <row r="53" spans="1:3">
      <c r="A53" s="28" t="s">
        <v>590</v>
      </c>
      <c r="B53" s="28" t="s">
        <v>591</v>
      </c>
      <c r="C53" s="28" t="s">
        <v>592</v>
      </c>
    </row>
    <row r="54" spans="1:3">
      <c r="A54" s="28" t="s">
        <v>593</v>
      </c>
      <c r="B54" s="28" t="s">
        <v>594</v>
      </c>
      <c r="C54" s="28" t="s">
        <v>595</v>
      </c>
    </row>
    <row r="55" spans="1:3">
      <c r="A55" s="28" t="s">
        <v>596</v>
      </c>
      <c r="B55" s="28" t="s">
        <v>597</v>
      </c>
      <c r="C55" s="28" t="s">
        <v>598</v>
      </c>
    </row>
    <row r="56" spans="1:3">
      <c r="A56" s="28" t="s">
        <v>599</v>
      </c>
      <c r="B56" s="28" t="s">
        <v>600</v>
      </c>
      <c r="C56" s="28" t="s">
        <v>601</v>
      </c>
    </row>
    <row r="57" spans="1:3">
      <c r="A57" s="28" t="s">
        <v>602</v>
      </c>
      <c r="B57" s="28" t="s">
        <v>603</v>
      </c>
      <c r="C57" s="28" t="s">
        <v>604</v>
      </c>
    </row>
    <row r="58" spans="1:3">
      <c r="A58" s="28" t="s">
        <v>605</v>
      </c>
      <c r="B58" s="28" t="s">
        <v>606</v>
      </c>
      <c r="C58" s="28" t="s">
        <v>607</v>
      </c>
    </row>
    <row r="59" spans="1:3">
      <c r="A59" s="28" t="s">
        <v>608</v>
      </c>
      <c r="B59" s="28" t="s">
        <v>609</v>
      </c>
      <c r="C59" s="28" t="s">
        <v>610</v>
      </c>
    </row>
    <row r="60" spans="1:3">
      <c r="A60" s="28" t="s">
        <v>611</v>
      </c>
      <c r="B60" s="28" t="s">
        <v>612</v>
      </c>
      <c r="C60" s="28" t="s">
        <v>613</v>
      </c>
    </row>
    <row r="61" spans="1:3">
      <c r="A61" s="28" t="s">
        <v>614</v>
      </c>
      <c r="B61" s="28" t="s">
        <v>615</v>
      </c>
      <c r="C61" s="28" t="s">
        <v>616</v>
      </c>
    </row>
    <row r="62" spans="1:3">
      <c r="A62" s="28" t="s">
        <v>617</v>
      </c>
      <c r="B62" s="28" t="s">
        <v>618</v>
      </c>
      <c r="C62" s="28" t="s">
        <v>619</v>
      </c>
    </row>
    <row r="63" spans="1:3">
      <c r="A63" s="28" t="s">
        <v>620</v>
      </c>
      <c r="B63" s="28" t="s">
        <v>621</v>
      </c>
      <c r="C63" s="28" t="s">
        <v>622</v>
      </c>
    </row>
    <row r="64" spans="1:3">
      <c r="A64" s="28" t="s">
        <v>623</v>
      </c>
      <c r="B64" s="28" t="s">
        <v>624</v>
      </c>
      <c r="C64" s="28" t="s">
        <v>625</v>
      </c>
    </row>
    <row r="65" spans="1:3">
      <c r="A65" s="28" t="s">
        <v>626</v>
      </c>
      <c r="B65" s="28" t="s">
        <v>627</v>
      </c>
      <c r="C65" s="28" t="s">
        <v>628</v>
      </c>
    </row>
    <row r="66" spans="1:3">
      <c r="A66" s="28" t="s">
        <v>629</v>
      </c>
      <c r="B66" s="28" t="s">
        <v>630</v>
      </c>
      <c r="C66" s="28" t="s">
        <v>631</v>
      </c>
    </row>
    <row r="67" spans="1:3">
      <c r="A67" s="28" t="s">
        <v>632</v>
      </c>
      <c r="B67" s="28" t="s">
        <v>633</v>
      </c>
      <c r="C67" s="28" t="s">
        <v>634</v>
      </c>
    </row>
    <row r="68" spans="1:3">
      <c r="A68" s="28" t="s">
        <v>635</v>
      </c>
      <c r="B68" s="28" t="s">
        <v>636</v>
      </c>
      <c r="C68" s="28" t="s">
        <v>637</v>
      </c>
    </row>
    <row r="69" spans="1:3">
      <c r="A69" s="28" t="s">
        <v>638</v>
      </c>
      <c r="B69" s="28" t="s">
        <v>639</v>
      </c>
      <c r="C69" s="28" t="s">
        <v>640</v>
      </c>
    </row>
    <row r="70" spans="1:3">
      <c r="A70" s="28" t="s">
        <v>641</v>
      </c>
      <c r="B70" s="28" t="s">
        <v>642</v>
      </c>
      <c r="C70" s="28" t="s">
        <v>643</v>
      </c>
    </row>
    <row r="71" spans="1:3">
      <c r="A71" s="28" t="s">
        <v>644</v>
      </c>
      <c r="B71" s="28" t="s">
        <v>645</v>
      </c>
      <c r="C71" s="28" t="s">
        <v>646</v>
      </c>
    </row>
    <row r="72" spans="1:3">
      <c r="A72" s="28" t="s">
        <v>647</v>
      </c>
      <c r="B72" s="28" t="s">
        <v>648</v>
      </c>
      <c r="C72" s="28" t="s">
        <v>649</v>
      </c>
    </row>
    <row r="73" spans="1:3">
      <c r="A73" s="28" t="s">
        <v>650</v>
      </c>
      <c r="B73" s="28" t="s">
        <v>651</v>
      </c>
      <c r="C73" s="28" t="s">
        <v>652</v>
      </c>
    </row>
    <row r="74" spans="1:3">
      <c r="A74" s="28" t="s">
        <v>653</v>
      </c>
      <c r="B74" s="28" t="s">
        <v>654</v>
      </c>
      <c r="C74" s="28" t="s">
        <v>655</v>
      </c>
    </row>
    <row r="75" spans="1:3">
      <c r="A75" s="28" t="s">
        <v>656</v>
      </c>
      <c r="B75" s="28" t="s">
        <v>657</v>
      </c>
      <c r="C75" s="28" t="s">
        <v>658</v>
      </c>
    </row>
    <row r="76" spans="1:3">
      <c r="A76" s="28" t="s">
        <v>659</v>
      </c>
      <c r="B76" s="28" t="s">
        <v>660</v>
      </c>
      <c r="C76" s="28" t="s">
        <v>661</v>
      </c>
    </row>
    <row r="77" spans="1:3">
      <c r="A77" s="28" t="s">
        <v>662</v>
      </c>
      <c r="B77" s="28" t="s">
        <v>663</v>
      </c>
      <c r="C77" s="28" t="s">
        <v>664</v>
      </c>
    </row>
    <row r="78" spans="1:3">
      <c r="A78" s="28" t="s">
        <v>665</v>
      </c>
      <c r="B78" s="28" t="s">
        <v>666</v>
      </c>
      <c r="C78" s="28" t="s">
        <v>667</v>
      </c>
    </row>
    <row r="79" spans="1:3">
      <c r="A79" s="28" t="s">
        <v>668</v>
      </c>
      <c r="B79" s="28" t="s">
        <v>669</v>
      </c>
      <c r="C79" s="28" t="s">
        <v>670</v>
      </c>
    </row>
    <row r="80" spans="1:3">
      <c r="A80" s="28" t="s">
        <v>671</v>
      </c>
      <c r="B80" s="28" t="s">
        <v>672</v>
      </c>
      <c r="C80" s="28" t="s">
        <v>673</v>
      </c>
    </row>
    <row r="81" spans="1:3">
      <c r="A81" s="28" t="s">
        <v>674</v>
      </c>
      <c r="B81" s="28" t="s">
        <v>675</v>
      </c>
      <c r="C81" s="28" t="s">
        <v>676</v>
      </c>
    </row>
    <row r="82" spans="1:3">
      <c r="A82" s="28" t="s">
        <v>677</v>
      </c>
      <c r="B82" s="28" t="s">
        <v>678</v>
      </c>
      <c r="C82" s="28" t="s">
        <v>679</v>
      </c>
    </row>
    <row r="83" spans="1:3">
      <c r="A83" s="28" t="s">
        <v>680</v>
      </c>
      <c r="B83" s="28" t="s">
        <v>681</v>
      </c>
      <c r="C83" s="28" t="s">
        <v>682</v>
      </c>
    </row>
    <row r="84" spans="1:3">
      <c r="A84" s="28" t="s">
        <v>683</v>
      </c>
      <c r="B84" s="28" t="s">
        <v>684</v>
      </c>
      <c r="C84" s="28" t="s">
        <v>685</v>
      </c>
    </row>
    <row r="85" spans="1:3">
      <c r="A85" s="28" t="s">
        <v>686</v>
      </c>
      <c r="B85" s="28" t="s">
        <v>687</v>
      </c>
      <c r="C85" s="28" t="s">
        <v>688</v>
      </c>
    </row>
    <row r="86" spans="1:3">
      <c r="A86" s="28" t="s">
        <v>689</v>
      </c>
      <c r="B86" s="28" t="s">
        <v>690</v>
      </c>
      <c r="C86" s="28" t="s">
        <v>691</v>
      </c>
    </row>
    <row r="87" spans="1:3">
      <c r="A87" s="28" t="s">
        <v>692</v>
      </c>
      <c r="B87" s="28" t="s">
        <v>693</v>
      </c>
      <c r="C87" s="28" t="s">
        <v>694</v>
      </c>
    </row>
    <row r="88" spans="1:3">
      <c r="A88" s="28" t="s">
        <v>695</v>
      </c>
      <c r="B88" s="28" t="s">
        <v>696</v>
      </c>
      <c r="C88" s="28" t="s">
        <v>697</v>
      </c>
    </row>
    <row r="89" spans="1:3">
      <c r="A89" s="28" t="s">
        <v>698</v>
      </c>
      <c r="B89" s="28" t="s">
        <v>699</v>
      </c>
      <c r="C89" s="28" t="s">
        <v>700</v>
      </c>
    </row>
    <row r="90" spans="1:3">
      <c r="A90" s="28" t="s">
        <v>701</v>
      </c>
      <c r="B90" s="28" t="s">
        <v>702</v>
      </c>
      <c r="C90" s="28" t="s">
        <v>703</v>
      </c>
    </row>
    <row r="91" spans="1:3">
      <c r="A91" s="28" t="s">
        <v>704</v>
      </c>
      <c r="B91" s="28" t="s">
        <v>705</v>
      </c>
      <c r="C91" s="28" t="s">
        <v>706</v>
      </c>
    </row>
    <row r="92" spans="1:3">
      <c r="A92" s="28" t="s">
        <v>707</v>
      </c>
      <c r="B92" s="28" t="s">
        <v>708</v>
      </c>
      <c r="C92" s="28" t="s">
        <v>709</v>
      </c>
    </row>
    <row r="93" spans="1:3">
      <c r="A93" s="28" t="s">
        <v>710</v>
      </c>
      <c r="B93" s="28" t="s">
        <v>711</v>
      </c>
      <c r="C93" s="28" t="s">
        <v>712</v>
      </c>
    </row>
    <row r="94" spans="1:3">
      <c r="A94" s="28" t="s">
        <v>713</v>
      </c>
      <c r="B94" s="28" t="s">
        <v>714</v>
      </c>
      <c r="C94" s="28" t="s">
        <v>715</v>
      </c>
    </row>
    <row r="95" spans="1:3">
      <c r="A95" s="28" t="s">
        <v>716</v>
      </c>
      <c r="B95" s="28" t="s">
        <v>717</v>
      </c>
      <c r="C95" s="28" t="s">
        <v>718</v>
      </c>
    </row>
    <row r="96" spans="1:3">
      <c r="A96" s="28" t="s">
        <v>719</v>
      </c>
      <c r="B96" s="28" t="s">
        <v>720</v>
      </c>
      <c r="C96" s="28" t="s">
        <v>721</v>
      </c>
    </row>
    <row r="97" spans="1:3">
      <c r="A97" s="28" t="s">
        <v>722</v>
      </c>
      <c r="B97" s="28" t="s">
        <v>723</v>
      </c>
      <c r="C97" s="28" t="s">
        <v>724</v>
      </c>
    </row>
    <row r="98" spans="1:3">
      <c r="A98" s="28" t="s">
        <v>725</v>
      </c>
      <c r="B98" s="28" t="s">
        <v>726</v>
      </c>
      <c r="C98" s="28" t="s">
        <v>727</v>
      </c>
    </row>
    <row r="99" spans="1:3">
      <c r="A99" s="28" t="s">
        <v>728</v>
      </c>
      <c r="B99" s="28" t="s">
        <v>729</v>
      </c>
      <c r="C99" s="28" t="s">
        <v>730</v>
      </c>
    </row>
    <row r="100" spans="1:3">
      <c r="A100" s="28" t="s">
        <v>731</v>
      </c>
      <c r="B100" s="28" t="s">
        <v>732</v>
      </c>
      <c r="C100" s="28" t="s">
        <v>733</v>
      </c>
    </row>
    <row r="101" spans="1:3">
      <c r="A101" s="28" t="s">
        <v>734</v>
      </c>
      <c r="B101" s="28" t="s">
        <v>735</v>
      </c>
      <c r="C101" s="28" t="s">
        <v>736</v>
      </c>
    </row>
    <row r="102" spans="1:3">
      <c r="A102" s="28" t="s">
        <v>737</v>
      </c>
      <c r="B102" s="28" t="s">
        <v>738</v>
      </c>
      <c r="C102" s="28" t="s">
        <v>739</v>
      </c>
    </row>
    <row r="103" spans="1:3">
      <c r="A103" s="28" t="s">
        <v>740</v>
      </c>
      <c r="B103" s="28" t="s">
        <v>741</v>
      </c>
      <c r="C103" s="28" t="s">
        <v>742</v>
      </c>
    </row>
    <row r="104" spans="1:3">
      <c r="A104" s="28" t="s">
        <v>743</v>
      </c>
      <c r="B104" s="28" t="s">
        <v>744</v>
      </c>
      <c r="C104" s="28" t="s">
        <v>745</v>
      </c>
    </row>
    <row r="105" spans="1:3">
      <c r="A105" s="28" t="s">
        <v>746</v>
      </c>
      <c r="B105" s="28" t="s">
        <v>747</v>
      </c>
      <c r="C105" s="28" t="s">
        <v>748</v>
      </c>
    </row>
    <row r="106" spans="1:3">
      <c r="A106" s="28" t="s">
        <v>749</v>
      </c>
      <c r="B106" s="28" t="s">
        <v>750</v>
      </c>
      <c r="C106" s="28" t="s">
        <v>751</v>
      </c>
    </row>
    <row r="107" spans="1:3">
      <c r="A107" s="28" t="s">
        <v>752</v>
      </c>
      <c r="B107" s="28" t="s">
        <v>753</v>
      </c>
      <c r="C107" s="28" t="s">
        <v>754</v>
      </c>
    </row>
  </sheetData>
  <mergeCells count="1">
    <mergeCell ref="A1:D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31" sqref="J31"/>
    </sheetView>
  </sheetViews>
  <sheetFormatPr defaultColWidth="8.81666666666667" defaultRowHeight="17.6"/>
  <cols>
    <col min="1" max="16384" width="8.81666666666667" style="21"/>
  </cols>
  <sheetData/>
  <pageMargins left="0.7" right="0.7" top="0.75" bottom="0.75" header="0.3" footer="0.3"/>
  <headerFooter/>
  <drawing r:id="rId1"/>
  <legacyDrawing r:id="rId2"/>
  <oleObjects>
    <mc:AlternateContent xmlns:mc="http://schemas.openxmlformats.org/markup-compatibility/2006">
      <mc:Choice Requires="x14">
        <oleObject shapeId="3073" progId="Excel.Sheet.12" dvAspect="DVASPECT_ICON" link="[1]!''''" oleUpdate="OLEUPDATE_ONCALL">
          <objectPr defaultSize="0" r:id="rId3">
            <anchor moveWithCells="1">
              <from>
                <xdr:col>0</xdr:col>
                <xdr:colOff>0</xdr:colOff>
                <xdr:row>0</xdr:row>
                <xdr:rowOff>0</xdr:rowOff>
              </from>
              <to>
                <xdr:col>1</xdr:col>
                <xdr:colOff>114300</xdr:colOff>
                <xdr:row>3</xdr:row>
                <xdr:rowOff>114300</xdr:rowOff>
              </to>
            </anchor>
          </objectPr>
        </oleObject>
      </mc:Choice>
      <mc:Fallback>
        <oleObject shapeId="3073" progId="Excel.Sheet.12" dvAspect="DVASPECT_ICON" link="[1]!''''" oleUpdate="OLEUPDATE_ONCALL"/>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selection activeCell="I18" sqref="I18"/>
    </sheetView>
  </sheetViews>
  <sheetFormatPr defaultColWidth="8.81666666666667" defaultRowHeight="17.6" outlineLevelCol="1"/>
  <cols>
    <col min="1" max="1" width="16.5166666666667" style="21" customWidth="1"/>
    <col min="2" max="2" width="18" style="21" customWidth="1"/>
    <col min="3" max="16384" width="8.81666666666667" style="21"/>
  </cols>
  <sheetData>
    <row r="1" spans="1:2">
      <c r="A1" s="22" t="s">
        <v>755</v>
      </c>
      <c r="B1" s="23" t="s">
        <v>756</v>
      </c>
    </row>
    <row r="2" spans="1:2">
      <c r="A2" s="24" t="s">
        <v>757</v>
      </c>
      <c r="B2" s="25" t="s">
        <v>758</v>
      </c>
    </row>
    <row r="3" spans="1:2">
      <c r="A3" s="22" t="s">
        <v>759</v>
      </c>
      <c r="B3" s="23" t="s">
        <v>760</v>
      </c>
    </row>
    <row r="4" spans="1:2">
      <c r="A4" s="22" t="s">
        <v>761</v>
      </c>
      <c r="B4" s="23" t="s">
        <v>762</v>
      </c>
    </row>
    <row r="5" spans="1:2">
      <c r="A5" s="22" t="s">
        <v>763</v>
      </c>
      <c r="B5" s="23" t="s">
        <v>764</v>
      </c>
    </row>
    <row r="6" spans="1:2">
      <c r="A6" s="22" t="s">
        <v>765</v>
      </c>
      <c r="B6" s="23" t="s">
        <v>766</v>
      </c>
    </row>
    <row r="7" spans="1:2">
      <c r="A7" s="22" t="s">
        <v>767</v>
      </c>
      <c r="B7" s="23" t="s">
        <v>768</v>
      </c>
    </row>
    <row r="8" spans="1:2">
      <c r="A8" s="22" t="s">
        <v>769</v>
      </c>
      <c r="B8" s="23" t="s">
        <v>770</v>
      </c>
    </row>
    <row r="9" spans="1:2">
      <c r="A9" s="22" t="s">
        <v>771</v>
      </c>
      <c r="B9" s="23" t="s">
        <v>772</v>
      </c>
    </row>
    <row r="10" spans="1:2">
      <c r="A10" s="22" t="s">
        <v>773</v>
      </c>
      <c r="B10" s="23" t="s">
        <v>774</v>
      </c>
    </row>
    <row r="11" spans="1:2">
      <c r="A11" s="22" t="s">
        <v>775</v>
      </c>
      <c r="B11" s="23" t="s">
        <v>776</v>
      </c>
    </row>
    <row r="12" spans="1:2">
      <c r="A12" s="22" t="s">
        <v>777</v>
      </c>
      <c r="B12" s="23" t="s">
        <v>778</v>
      </c>
    </row>
    <row r="13" spans="1:2">
      <c r="A13" s="22" t="s">
        <v>779</v>
      </c>
      <c r="B13" s="23" t="s">
        <v>780</v>
      </c>
    </row>
    <row r="14" spans="1:2">
      <c r="A14" s="22" t="s">
        <v>781</v>
      </c>
      <c r="B14" s="23" t="s">
        <v>782</v>
      </c>
    </row>
    <row r="15" spans="1:2">
      <c r="A15" s="22" t="s">
        <v>783</v>
      </c>
      <c r="B15" s="23" t="s">
        <v>784</v>
      </c>
    </row>
    <row r="16" spans="1:2">
      <c r="A16" s="22" t="s">
        <v>785</v>
      </c>
      <c r="B16" s="23" t="s">
        <v>786</v>
      </c>
    </row>
    <row r="17" spans="1:2">
      <c r="A17" s="22" t="s">
        <v>787</v>
      </c>
      <c r="B17" s="23" t="s">
        <v>788</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1"/>
  <sheetViews>
    <sheetView workbookViewId="0">
      <selection activeCell="C16" sqref="C16"/>
    </sheetView>
  </sheetViews>
  <sheetFormatPr defaultColWidth="9.06666666666667" defaultRowHeight="17.6" outlineLevelCol="4"/>
  <cols>
    <col min="2" max="2" width="23.6083333333333" customWidth="1"/>
    <col min="3" max="3" width="31.9416666666667" customWidth="1"/>
  </cols>
  <sheetData>
    <row r="1" spans="1:5">
      <c r="A1" s="12" t="s">
        <v>789</v>
      </c>
      <c r="B1" s="13" t="s">
        <v>27</v>
      </c>
      <c r="C1" s="13"/>
      <c r="D1" s="13" t="s">
        <v>790</v>
      </c>
      <c r="E1" s="14" t="s">
        <v>791</v>
      </c>
    </row>
    <row r="2" spans="1:5">
      <c r="A2" s="15">
        <v>1</v>
      </c>
      <c r="B2" s="16" t="s">
        <v>792</v>
      </c>
      <c r="C2" s="16" t="s">
        <v>792</v>
      </c>
      <c r="D2" s="16" t="s">
        <v>793</v>
      </c>
      <c r="E2" s="17" t="s">
        <v>793</v>
      </c>
    </row>
    <row r="3" spans="1:5">
      <c r="A3" s="15">
        <v>2</v>
      </c>
      <c r="B3" s="16" t="s">
        <v>794</v>
      </c>
      <c r="C3" s="16" t="s">
        <v>795</v>
      </c>
      <c r="D3" s="16" t="s">
        <v>793</v>
      </c>
      <c r="E3" s="17" t="s">
        <v>793</v>
      </c>
    </row>
    <row r="4" spans="1:5">
      <c r="A4" s="15">
        <v>3</v>
      </c>
      <c r="B4" s="16"/>
      <c r="C4" s="16" t="s">
        <v>796</v>
      </c>
      <c r="D4" s="16" t="s">
        <v>793</v>
      </c>
      <c r="E4" s="17" t="s">
        <v>793</v>
      </c>
    </row>
    <row r="5" spans="1:5">
      <c r="A5" s="15">
        <v>4</v>
      </c>
      <c r="B5" s="16"/>
      <c r="C5" s="16" t="s">
        <v>797</v>
      </c>
      <c r="D5" s="16" t="s">
        <v>793</v>
      </c>
      <c r="E5" s="17" t="s">
        <v>793</v>
      </c>
    </row>
    <row r="6" spans="1:5">
      <c r="A6" s="15">
        <v>5</v>
      </c>
      <c r="B6" s="16" t="s">
        <v>798</v>
      </c>
      <c r="C6" s="16" t="s">
        <v>798</v>
      </c>
      <c r="D6" s="16" t="s">
        <v>793</v>
      </c>
      <c r="E6" s="17"/>
    </row>
    <row r="7" spans="1:5">
      <c r="A7" s="15">
        <v>6</v>
      </c>
      <c r="B7" s="16" t="s">
        <v>799</v>
      </c>
      <c r="C7" s="16" t="s">
        <v>799</v>
      </c>
      <c r="D7" s="16" t="s">
        <v>793</v>
      </c>
      <c r="E7" s="17"/>
    </row>
    <row r="8" spans="1:5">
      <c r="A8" s="15">
        <v>7</v>
      </c>
      <c r="B8" s="16" t="s">
        <v>800</v>
      </c>
      <c r="C8" s="16" t="s">
        <v>800</v>
      </c>
      <c r="D8" s="16" t="s">
        <v>793</v>
      </c>
      <c r="E8" s="17" t="s">
        <v>793</v>
      </c>
    </row>
    <row r="9" spans="1:5">
      <c r="A9" s="15">
        <v>8</v>
      </c>
      <c r="B9" s="16" t="s">
        <v>801</v>
      </c>
      <c r="C9" s="16" t="s">
        <v>802</v>
      </c>
      <c r="D9" s="16" t="s">
        <v>793</v>
      </c>
      <c r="E9" s="17" t="s">
        <v>793</v>
      </c>
    </row>
    <row r="10" spans="1:5">
      <c r="A10" s="15">
        <v>9</v>
      </c>
      <c r="B10" s="16"/>
      <c r="C10" s="16" t="s">
        <v>803</v>
      </c>
      <c r="D10" s="16" t="s">
        <v>793</v>
      </c>
      <c r="E10" s="17" t="s">
        <v>793</v>
      </c>
    </row>
    <row r="11" spans="1:5">
      <c r="A11" s="15">
        <v>10</v>
      </c>
      <c r="B11" s="16"/>
      <c r="C11" s="16" t="s">
        <v>804</v>
      </c>
      <c r="D11" s="16" t="s">
        <v>793</v>
      </c>
      <c r="E11" s="17" t="s">
        <v>793</v>
      </c>
    </row>
    <row r="12" spans="1:5">
      <c r="A12" s="15">
        <v>11</v>
      </c>
      <c r="B12" s="16" t="s">
        <v>805</v>
      </c>
      <c r="C12" s="16" t="s">
        <v>806</v>
      </c>
      <c r="D12" s="16" t="s">
        <v>793</v>
      </c>
      <c r="E12" s="17" t="s">
        <v>793</v>
      </c>
    </row>
    <row r="13" spans="1:5">
      <c r="A13" s="15">
        <v>12</v>
      </c>
      <c r="B13" s="16"/>
      <c r="C13" s="16" t="s">
        <v>807</v>
      </c>
      <c r="D13" s="16" t="s">
        <v>793</v>
      </c>
      <c r="E13" s="17" t="s">
        <v>793</v>
      </c>
    </row>
    <row r="14" spans="1:5">
      <c r="A14" s="15">
        <v>13</v>
      </c>
      <c r="B14" s="16" t="s">
        <v>808</v>
      </c>
      <c r="C14" s="16" t="s">
        <v>809</v>
      </c>
      <c r="D14" s="16" t="s">
        <v>793</v>
      </c>
      <c r="E14" s="17"/>
    </row>
    <row r="15" spans="1:5">
      <c r="A15" s="15">
        <v>14</v>
      </c>
      <c r="B15" s="16"/>
      <c r="C15" s="16" t="s">
        <v>810</v>
      </c>
      <c r="D15" s="16" t="s">
        <v>793</v>
      </c>
      <c r="E15" s="17"/>
    </row>
    <row r="16" spans="1:5">
      <c r="A16" s="15">
        <v>15</v>
      </c>
      <c r="B16" s="16"/>
      <c r="C16" s="16" t="s">
        <v>811</v>
      </c>
      <c r="D16" s="16" t="s">
        <v>793</v>
      </c>
      <c r="E16" s="17"/>
    </row>
    <row r="17" spans="1:5">
      <c r="A17" s="15">
        <v>16</v>
      </c>
      <c r="B17" s="16"/>
      <c r="C17" s="16" t="s">
        <v>812</v>
      </c>
      <c r="D17" s="16" t="s">
        <v>793</v>
      </c>
      <c r="E17" s="17"/>
    </row>
    <row r="18" spans="1:5">
      <c r="A18" s="15">
        <v>17</v>
      </c>
      <c r="B18" s="16"/>
      <c r="C18" s="16" t="s">
        <v>813</v>
      </c>
      <c r="D18" s="16" t="s">
        <v>793</v>
      </c>
      <c r="E18" s="17"/>
    </row>
    <row r="19" spans="1:5">
      <c r="A19" s="15">
        <v>18</v>
      </c>
      <c r="B19" s="16"/>
      <c r="C19" s="16" t="s">
        <v>814</v>
      </c>
      <c r="D19" s="16" t="s">
        <v>793</v>
      </c>
      <c r="E19" s="17" t="s">
        <v>793</v>
      </c>
    </row>
    <row r="20" spans="1:5">
      <c r="A20" s="15">
        <v>19</v>
      </c>
      <c r="B20" s="16"/>
      <c r="C20" s="16" t="s">
        <v>815</v>
      </c>
      <c r="D20" s="16" t="s">
        <v>793</v>
      </c>
      <c r="E20" s="17" t="s">
        <v>793</v>
      </c>
    </row>
    <row r="21" spans="1:5">
      <c r="A21" s="15">
        <v>20</v>
      </c>
      <c r="B21" s="16"/>
      <c r="C21" s="16" t="s">
        <v>816</v>
      </c>
      <c r="D21" s="16" t="s">
        <v>793</v>
      </c>
      <c r="E21" s="17"/>
    </row>
    <row r="22" spans="1:5">
      <c r="A22" s="15">
        <v>21</v>
      </c>
      <c r="B22" s="16"/>
      <c r="C22" s="16" t="s">
        <v>817</v>
      </c>
      <c r="D22" s="16" t="s">
        <v>793</v>
      </c>
      <c r="E22" s="17"/>
    </row>
    <row r="23" spans="1:5">
      <c r="A23" s="15">
        <v>22</v>
      </c>
      <c r="B23" s="16"/>
      <c r="C23" s="16" t="s">
        <v>818</v>
      </c>
      <c r="D23" s="16" t="s">
        <v>793</v>
      </c>
      <c r="E23" s="17" t="s">
        <v>793</v>
      </c>
    </row>
    <row r="24" spans="1:5">
      <c r="A24" s="15">
        <v>23</v>
      </c>
      <c r="B24" s="16"/>
      <c r="C24" s="16" t="s">
        <v>819</v>
      </c>
      <c r="D24" s="16" t="s">
        <v>793</v>
      </c>
      <c r="E24" s="17"/>
    </row>
    <row r="25" spans="1:5">
      <c r="A25" s="15">
        <v>24</v>
      </c>
      <c r="B25" s="16"/>
      <c r="C25" s="16" t="s">
        <v>820</v>
      </c>
      <c r="D25" s="16" t="s">
        <v>793</v>
      </c>
      <c r="E25" s="17"/>
    </row>
    <row r="26" spans="1:5">
      <c r="A26" s="15">
        <v>25</v>
      </c>
      <c r="B26" s="16"/>
      <c r="C26" s="16" t="s">
        <v>821</v>
      </c>
      <c r="D26" s="16" t="s">
        <v>793</v>
      </c>
      <c r="E26" s="17"/>
    </row>
    <row r="27" spans="1:5">
      <c r="A27" s="15">
        <v>26</v>
      </c>
      <c r="B27" s="16"/>
      <c r="C27" s="16" t="s">
        <v>822</v>
      </c>
      <c r="D27" s="16" t="s">
        <v>793</v>
      </c>
      <c r="E27" s="17" t="s">
        <v>793</v>
      </c>
    </row>
    <row r="28" spans="1:5">
      <c r="A28" s="15">
        <v>27</v>
      </c>
      <c r="B28" s="16"/>
      <c r="C28" s="16" t="s">
        <v>823</v>
      </c>
      <c r="D28" s="16" t="s">
        <v>793</v>
      </c>
      <c r="E28" s="17" t="s">
        <v>793</v>
      </c>
    </row>
    <row r="29" spans="1:5">
      <c r="A29" s="15">
        <v>28</v>
      </c>
      <c r="B29" s="16"/>
      <c r="C29" s="16" t="s">
        <v>824</v>
      </c>
      <c r="D29" s="16" t="s">
        <v>793</v>
      </c>
      <c r="E29" s="17" t="s">
        <v>793</v>
      </c>
    </row>
    <row r="30" spans="1:5">
      <c r="A30" s="15">
        <v>29</v>
      </c>
      <c r="B30" s="16"/>
      <c r="C30" s="16" t="s">
        <v>825</v>
      </c>
      <c r="D30" s="16" t="s">
        <v>793</v>
      </c>
      <c r="E30" s="17"/>
    </row>
    <row r="31" spans="1:5">
      <c r="A31" s="15">
        <v>30</v>
      </c>
      <c r="B31" s="16"/>
      <c r="C31" s="16" t="s">
        <v>826</v>
      </c>
      <c r="D31" s="16" t="s">
        <v>793</v>
      </c>
      <c r="E31" s="17"/>
    </row>
    <row r="32" spans="1:5">
      <c r="A32" s="15">
        <v>31</v>
      </c>
      <c r="B32" s="16"/>
      <c r="C32" s="16" t="s">
        <v>827</v>
      </c>
      <c r="D32" s="16" t="s">
        <v>793</v>
      </c>
      <c r="E32" s="17" t="s">
        <v>793</v>
      </c>
    </row>
    <row r="33" spans="1:5">
      <c r="A33" s="15">
        <v>32</v>
      </c>
      <c r="B33" s="16"/>
      <c r="C33" s="16" t="s">
        <v>828</v>
      </c>
      <c r="D33" s="16" t="s">
        <v>793</v>
      </c>
      <c r="E33" s="17" t="s">
        <v>793</v>
      </c>
    </row>
    <row r="34" spans="1:5">
      <c r="A34" s="15">
        <v>33</v>
      </c>
      <c r="B34" s="16"/>
      <c r="C34" s="16" t="s">
        <v>829</v>
      </c>
      <c r="D34" s="16" t="s">
        <v>793</v>
      </c>
      <c r="E34" s="17" t="s">
        <v>793</v>
      </c>
    </row>
    <row r="35" spans="1:5">
      <c r="A35" s="15">
        <v>34</v>
      </c>
      <c r="B35" s="16"/>
      <c r="C35" s="16" t="s">
        <v>830</v>
      </c>
      <c r="D35" s="16" t="s">
        <v>793</v>
      </c>
      <c r="E35" s="17" t="s">
        <v>793</v>
      </c>
    </row>
    <row r="36" spans="1:5">
      <c r="A36" s="15">
        <v>35</v>
      </c>
      <c r="B36" s="16"/>
      <c r="C36" s="16" t="s">
        <v>831</v>
      </c>
      <c r="D36" s="16" t="s">
        <v>793</v>
      </c>
      <c r="E36" s="17"/>
    </row>
    <row r="37" spans="1:5">
      <c r="A37" s="15">
        <v>36</v>
      </c>
      <c r="B37" s="16"/>
      <c r="C37" s="16" t="s">
        <v>832</v>
      </c>
      <c r="D37" s="16" t="s">
        <v>793</v>
      </c>
      <c r="E37" s="17" t="s">
        <v>793</v>
      </c>
    </row>
    <row r="38" spans="1:5">
      <c r="A38" s="15">
        <v>37</v>
      </c>
      <c r="B38" s="16"/>
      <c r="C38" s="16" t="s">
        <v>833</v>
      </c>
      <c r="D38" s="16" t="s">
        <v>793</v>
      </c>
      <c r="E38" s="17" t="s">
        <v>793</v>
      </c>
    </row>
    <row r="39" spans="1:5">
      <c r="A39" s="15">
        <v>38</v>
      </c>
      <c r="B39" s="16"/>
      <c r="C39" s="16" t="s">
        <v>834</v>
      </c>
      <c r="D39" s="16" t="s">
        <v>793</v>
      </c>
      <c r="E39" s="17"/>
    </row>
    <row r="40" spans="1:5">
      <c r="A40" s="15">
        <v>39</v>
      </c>
      <c r="B40" s="16"/>
      <c r="C40" s="16" t="s">
        <v>831</v>
      </c>
      <c r="D40" s="16" t="s">
        <v>793</v>
      </c>
      <c r="E40" s="17"/>
    </row>
    <row r="41" spans="1:5">
      <c r="A41" s="15">
        <v>40</v>
      </c>
      <c r="B41" s="16"/>
      <c r="C41" s="16" t="s">
        <v>835</v>
      </c>
      <c r="D41" s="16" t="s">
        <v>793</v>
      </c>
      <c r="E41" s="17" t="s">
        <v>793</v>
      </c>
    </row>
    <row r="42" spans="1:5">
      <c r="A42" s="15">
        <v>41</v>
      </c>
      <c r="B42" s="16"/>
      <c r="C42" s="16" t="s">
        <v>836</v>
      </c>
      <c r="D42" s="16" t="s">
        <v>793</v>
      </c>
      <c r="E42" s="17" t="s">
        <v>793</v>
      </c>
    </row>
    <row r="43" spans="1:5">
      <c r="A43" s="15">
        <v>42</v>
      </c>
      <c r="B43" s="16"/>
      <c r="C43" s="16" t="s">
        <v>837</v>
      </c>
      <c r="D43" s="16" t="s">
        <v>793</v>
      </c>
      <c r="E43" s="17"/>
    </row>
    <row r="44" spans="1:5">
      <c r="A44" s="15">
        <v>43</v>
      </c>
      <c r="B44" s="16"/>
      <c r="C44" s="16" t="s">
        <v>838</v>
      </c>
      <c r="D44" s="16"/>
      <c r="E44" s="17" t="s">
        <v>793</v>
      </c>
    </row>
    <row r="45" spans="1:5">
      <c r="A45" s="15">
        <v>44</v>
      </c>
      <c r="B45" s="16"/>
      <c r="C45" s="16" t="s">
        <v>839</v>
      </c>
      <c r="D45" s="16"/>
      <c r="E45" s="17" t="s">
        <v>793</v>
      </c>
    </row>
    <row r="46" spans="1:5">
      <c r="A46" s="15">
        <v>45</v>
      </c>
      <c r="B46" s="16"/>
      <c r="C46" s="16" t="s">
        <v>840</v>
      </c>
      <c r="D46" s="16"/>
      <c r="E46" s="17" t="s">
        <v>793</v>
      </c>
    </row>
    <row r="47" spans="1:5">
      <c r="A47" s="15">
        <v>46</v>
      </c>
      <c r="B47" s="16"/>
      <c r="C47" s="16" t="s">
        <v>841</v>
      </c>
      <c r="D47" s="16"/>
      <c r="E47" s="17" t="s">
        <v>793</v>
      </c>
    </row>
    <row r="48" spans="1:5">
      <c r="A48" s="15">
        <v>47</v>
      </c>
      <c r="B48" s="16"/>
      <c r="C48" s="16" t="s">
        <v>842</v>
      </c>
      <c r="D48" s="16"/>
      <c r="E48" s="17" t="s">
        <v>793</v>
      </c>
    </row>
    <row r="49" spans="1:5">
      <c r="A49" s="15">
        <v>48</v>
      </c>
      <c r="B49" s="16"/>
      <c r="C49" s="16" t="s">
        <v>843</v>
      </c>
      <c r="D49" s="16"/>
      <c r="E49" s="17" t="s">
        <v>793</v>
      </c>
    </row>
    <row r="50" spans="1:5">
      <c r="A50" s="15">
        <v>49</v>
      </c>
      <c r="B50" s="16"/>
      <c r="C50" s="16" t="s">
        <v>844</v>
      </c>
      <c r="D50" s="16"/>
      <c r="E50" s="17" t="s">
        <v>793</v>
      </c>
    </row>
    <row r="51" spans="1:5">
      <c r="A51" s="15">
        <v>50</v>
      </c>
      <c r="B51" s="16"/>
      <c r="C51" s="16" t="s">
        <v>845</v>
      </c>
      <c r="D51" s="16"/>
      <c r="E51" s="17" t="s">
        <v>793</v>
      </c>
    </row>
    <row r="52" spans="1:5">
      <c r="A52" s="15">
        <v>51</v>
      </c>
      <c r="B52" s="16" t="s">
        <v>846</v>
      </c>
      <c r="C52" s="16" t="s">
        <v>847</v>
      </c>
      <c r="D52" s="16" t="s">
        <v>793</v>
      </c>
      <c r="E52" s="17" t="s">
        <v>793</v>
      </c>
    </row>
    <row r="53" spans="1:5">
      <c r="A53" s="15">
        <v>52</v>
      </c>
      <c r="B53" s="16"/>
      <c r="C53" s="16" t="s">
        <v>848</v>
      </c>
      <c r="D53" s="16" t="s">
        <v>793</v>
      </c>
      <c r="E53" s="17" t="s">
        <v>793</v>
      </c>
    </row>
    <row r="54" spans="1:5">
      <c r="A54" s="15">
        <v>53</v>
      </c>
      <c r="B54" s="16"/>
      <c r="C54" s="16" t="s">
        <v>849</v>
      </c>
      <c r="D54" s="16" t="s">
        <v>793</v>
      </c>
      <c r="E54" s="17" t="s">
        <v>793</v>
      </c>
    </row>
    <row r="55" spans="1:5">
      <c r="A55" s="15">
        <v>54</v>
      </c>
      <c r="B55" s="16"/>
      <c r="C55" s="16" t="s">
        <v>850</v>
      </c>
      <c r="D55" s="16" t="s">
        <v>793</v>
      </c>
      <c r="E55" s="17" t="s">
        <v>793</v>
      </c>
    </row>
    <row r="56" spans="1:5">
      <c r="A56" s="15">
        <v>55</v>
      </c>
      <c r="B56" s="16"/>
      <c r="C56" s="16" t="s">
        <v>851</v>
      </c>
      <c r="D56" s="16" t="s">
        <v>793</v>
      </c>
      <c r="E56" s="17" t="s">
        <v>793</v>
      </c>
    </row>
    <row r="57" spans="1:5">
      <c r="A57" s="15">
        <v>56</v>
      </c>
      <c r="B57" s="16" t="s">
        <v>852</v>
      </c>
      <c r="C57" s="16" t="s">
        <v>853</v>
      </c>
      <c r="D57" s="16" t="s">
        <v>793</v>
      </c>
      <c r="E57" s="17"/>
    </row>
    <row r="58" spans="1:5">
      <c r="A58" s="15">
        <v>57</v>
      </c>
      <c r="B58" s="16"/>
      <c r="C58" s="16" t="s">
        <v>854</v>
      </c>
      <c r="D58" s="16" t="s">
        <v>793</v>
      </c>
      <c r="E58" s="17"/>
    </row>
    <row r="59" spans="1:5">
      <c r="A59" s="15">
        <v>58</v>
      </c>
      <c r="B59" s="16"/>
      <c r="C59" s="16" t="s">
        <v>855</v>
      </c>
      <c r="D59" s="16" t="s">
        <v>793</v>
      </c>
      <c r="E59" s="17"/>
    </row>
    <row r="60" spans="1:5">
      <c r="A60" s="15">
        <v>59</v>
      </c>
      <c r="B60" s="16" t="s">
        <v>856</v>
      </c>
      <c r="C60" s="16" t="s">
        <v>857</v>
      </c>
      <c r="D60" s="16" t="s">
        <v>793</v>
      </c>
      <c r="E60" s="17"/>
    </row>
    <row r="61" spans="1:5">
      <c r="A61" s="15">
        <v>60</v>
      </c>
      <c r="B61" s="16"/>
      <c r="C61" s="16" t="s">
        <v>858</v>
      </c>
      <c r="D61" s="16" t="s">
        <v>793</v>
      </c>
      <c r="E61" s="17"/>
    </row>
    <row r="62" spans="1:5">
      <c r="A62" s="15">
        <v>61</v>
      </c>
      <c r="B62" s="16"/>
      <c r="C62" s="16" t="s">
        <v>859</v>
      </c>
      <c r="D62" s="16" t="s">
        <v>793</v>
      </c>
      <c r="E62" s="17" t="s">
        <v>793</v>
      </c>
    </row>
    <row r="63" spans="1:5">
      <c r="A63" s="15">
        <v>62</v>
      </c>
      <c r="B63" s="16"/>
      <c r="C63" s="16" t="s">
        <v>860</v>
      </c>
      <c r="D63" s="16" t="s">
        <v>793</v>
      </c>
      <c r="E63" s="17" t="s">
        <v>793</v>
      </c>
    </row>
    <row r="64" spans="1:5">
      <c r="A64" s="15">
        <v>63</v>
      </c>
      <c r="B64" s="16"/>
      <c r="C64" s="16" t="s">
        <v>861</v>
      </c>
      <c r="D64" s="16" t="s">
        <v>793</v>
      </c>
      <c r="E64" s="17"/>
    </row>
    <row r="65" spans="1:5">
      <c r="A65" s="15">
        <v>64</v>
      </c>
      <c r="B65" s="16"/>
      <c r="C65" s="16" t="s">
        <v>862</v>
      </c>
      <c r="D65" s="16" t="s">
        <v>793</v>
      </c>
      <c r="E65" s="17"/>
    </row>
    <row r="66" spans="1:5">
      <c r="A66" s="15">
        <v>65</v>
      </c>
      <c r="B66" s="16"/>
      <c r="C66" s="16" t="s">
        <v>863</v>
      </c>
      <c r="D66" s="16" t="s">
        <v>793</v>
      </c>
      <c r="E66" s="17" t="s">
        <v>793</v>
      </c>
    </row>
    <row r="67" spans="1:5">
      <c r="A67" s="15">
        <v>66</v>
      </c>
      <c r="B67" s="16"/>
      <c r="C67" s="16" t="s">
        <v>864</v>
      </c>
      <c r="D67" s="16" t="s">
        <v>793</v>
      </c>
      <c r="E67" s="17" t="s">
        <v>793</v>
      </c>
    </row>
    <row r="68" spans="1:5">
      <c r="A68" s="15">
        <v>67</v>
      </c>
      <c r="B68" s="16" t="s">
        <v>865</v>
      </c>
      <c r="C68" s="16" t="s">
        <v>866</v>
      </c>
      <c r="D68" s="16"/>
      <c r="E68" s="17" t="s">
        <v>793</v>
      </c>
    </row>
    <row r="69" spans="1:5">
      <c r="A69" s="15">
        <v>68</v>
      </c>
      <c r="B69" s="16"/>
      <c r="C69" s="16" t="s">
        <v>867</v>
      </c>
      <c r="D69" s="16"/>
      <c r="E69" s="17" t="s">
        <v>793</v>
      </c>
    </row>
    <row r="70" spans="1:5">
      <c r="A70" s="15">
        <v>69</v>
      </c>
      <c r="B70" s="16"/>
      <c r="C70" s="16" t="s">
        <v>868</v>
      </c>
      <c r="D70" s="16"/>
      <c r="E70" s="17" t="s">
        <v>793</v>
      </c>
    </row>
    <row r="71" ht="18.35" spans="1:5">
      <c r="A71" s="18">
        <v>70</v>
      </c>
      <c r="B71" s="19"/>
      <c r="C71" s="19" t="s">
        <v>869</v>
      </c>
      <c r="D71" s="19"/>
      <c r="E71" s="20" t="s">
        <v>793</v>
      </c>
    </row>
  </sheetData>
  <mergeCells count="9">
    <mergeCell ref="B1:C1"/>
    <mergeCell ref="B3:B5"/>
    <mergeCell ref="B9:B11"/>
    <mergeCell ref="B12:B13"/>
    <mergeCell ref="B14:B51"/>
    <mergeCell ref="B52:B56"/>
    <mergeCell ref="B57:B59"/>
    <mergeCell ref="B60:B67"/>
    <mergeCell ref="B68:B7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
  <sheetViews>
    <sheetView workbookViewId="0">
      <selection activeCell="G14" sqref="G14"/>
    </sheetView>
  </sheetViews>
  <sheetFormatPr defaultColWidth="8.4" defaultRowHeight="16.8" outlineLevelCol="4"/>
  <cols>
    <col min="1" max="1" width="8.45833333333333" style="8"/>
    <col min="2" max="2" width="29.55" style="8" customWidth="1"/>
    <col min="3" max="3" width="12.8166666666667" style="8" customWidth="1"/>
    <col min="4" max="4" width="13.75" style="8" customWidth="1"/>
    <col min="5" max="5" width="44.2416666666667" style="7" customWidth="1"/>
    <col min="6" max="16384" width="8.4" style="7"/>
  </cols>
  <sheetData>
    <row r="1" s="7" customFormat="1" spans="1:5">
      <c r="A1" s="9" t="s">
        <v>789</v>
      </c>
      <c r="B1" s="9" t="s">
        <v>870</v>
      </c>
      <c r="C1" s="9" t="s">
        <v>871</v>
      </c>
      <c r="D1" s="9" t="s">
        <v>872</v>
      </c>
      <c r="E1" s="10" t="s">
        <v>31</v>
      </c>
    </row>
    <row r="2" s="7" customFormat="1" spans="1:5">
      <c r="A2" s="8">
        <v>1</v>
      </c>
      <c r="B2" s="8" t="s">
        <v>873</v>
      </c>
      <c r="C2" s="8" t="s">
        <v>38</v>
      </c>
      <c r="D2" s="8" t="s">
        <v>874</v>
      </c>
      <c r="E2" s="7" t="s">
        <v>37</v>
      </c>
    </row>
    <row r="3" s="7" customFormat="1" spans="1:5">
      <c r="A3" s="8">
        <v>2</v>
      </c>
      <c r="B3" s="11" t="s">
        <v>875</v>
      </c>
      <c r="C3" s="8" t="s">
        <v>41</v>
      </c>
      <c r="D3" s="8" t="s">
        <v>874</v>
      </c>
      <c r="E3" s="7" t="s">
        <v>40</v>
      </c>
    </row>
    <row r="4" s="7" customFormat="1" spans="1:5">
      <c r="A4" s="8">
        <v>3</v>
      </c>
      <c r="B4" s="11" t="s">
        <v>876</v>
      </c>
      <c r="C4" s="8" t="s">
        <v>44</v>
      </c>
      <c r="D4" s="8" t="s">
        <v>874</v>
      </c>
      <c r="E4" s="7" t="s">
        <v>43</v>
      </c>
    </row>
    <row r="5" s="7" customFormat="1" spans="1:5">
      <c r="A5" s="8">
        <v>4</v>
      </c>
      <c r="B5" s="11" t="s">
        <v>877</v>
      </c>
      <c r="C5" s="8" t="s">
        <v>47</v>
      </c>
      <c r="D5" s="8" t="s">
        <v>874</v>
      </c>
      <c r="E5" s="7" t="s">
        <v>46</v>
      </c>
    </row>
    <row r="6" s="7" customFormat="1" spans="1:5">
      <c r="A6" s="8">
        <v>5</v>
      </c>
      <c r="B6" s="11" t="s">
        <v>878</v>
      </c>
      <c r="C6" s="8" t="s">
        <v>50</v>
      </c>
      <c r="D6" s="8" t="s">
        <v>874</v>
      </c>
      <c r="E6" s="7" t="s">
        <v>49</v>
      </c>
    </row>
    <row r="7" s="7" customFormat="1" spans="1:5">
      <c r="A7" s="8">
        <v>6</v>
      </c>
      <c r="B7" s="11" t="s">
        <v>879</v>
      </c>
      <c r="C7" s="8" t="s">
        <v>56</v>
      </c>
      <c r="D7" s="8" t="s">
        <v>874</v>
      </c>
      <c r="E7" s="7" t="s">
        <v>55</v>
      </c>
    </row>
    <row r="8" s="7" customFormat="1" spans="1:5">
      <c r="A8" s="8">
        <v>7</v>
      </c>
      <c r="B8" s="11" t="s">
        <v>880</v>
      </c>
      <c r="C8" s="8" t="s">
        <v>59</v>
      </c>
      <c r="D8" s="8" t="s">
        <v>874</v>
      </c>
      <c r="E8" s="7" t="s">
        <v>58</v>
      </c>
    </row>
    <row r="9" s="7" customFormat="1" spans="1:5">
      <c r="A9" s="8">
        <v>8</v>
      </c>
      <c r="B9" s="11" t="s">
        <v>881</v>
      </c>
      <c r="C9" s="8" t="s">
        <v>68</v>
      </c>
      <c r="D9" s="8" t="s">
        <v>874</v>
      </c>
      <c r="E9" s="7" t="s">
        <v>67</v>
      </c>
    </row>
    <row r="10" s="7" customFormat="1" spans="1:5">
      <c r="A10" s="8">
        <v>9</v>
      </c>
      <c r="B10" s="11" t="s">
        <v>882</v>
      </c>
      <c r="C10" s="8" t="s">
        <v>71</v>
      </c>
      <c r="D10" s="8" t="s">
        <v>874</v>
      </c>
      <c r="E10" s="7" t="s">
        <v>70</v>
      </c>
    </row>
    <row r="11" s="7" customFormat="1" spans="1:5">
      <c r="A11" s="8">
        <v>10</v>
      </c>
      <c r="B11" s="11" t="s">
        <v>883</v>
      </c>
      <c r="C11" s="8" t="s">
        <v>74</v>
      </c>
      <c r="D11" s="8" t="s">
        <v>874</v>
      </c>
      <c r="E11" s="7" t="s">
        <v>73</v>
      </c>
    </row>
    <row r="12" s="7" customFormat="1" spans="1:5">
      <c r="A12" s="8">
        <v>11</v>
      </c>
      <c r="B12" s="11" t="s">
        <v>884</v>
      </c>
      <c r="C12" s="8" t="s">
        <v>77</v>
      </c>
      <c r="D12" s="8" t="s">
        <v>874</v>
      </c>
      <c r="E12" s="7" t="s">
        <v>76</v>
      </c>
    </row>
    <row r="13" s="7" customFormat="1" spans="1:5">
      <c r="A13" s="8">
        <v>12</v>
      </c>
      <c r="B13" s="11" t="s">
        <v>885</v>
      </c>
      <c r="C13" s="8" t="s">
        <v>80</v>
      </c>
      <c r="D13" s="8" t="s">
        <v>874</v>
      </c>
      <c r="E13" s="7" t="s">
        <v>79</v>
      </c>
    </row>
    <row r="14" s="7" customFormat="1" spans="1:5">
      <c r="A14" s="8">
        <v>13</v>
      </c>
      <c r="B14" s="11" t="s">
        <v>886</v>
      </c>
      <c r="C14" s="8" t="s">
        <v>83</v>
      </c>
      <c r="D14" s="8" t="s">
        <v>874</v>
      </c>
      <c r="E14" s="7" t="s">
        <v>82</v>
      </c>
    </row>
    <row r="15" s="7" customFormat="1" spans="1:5">
      <c r="A15" s="8">
        <v>14</v>
      </c>
      <c r="B15" s="11" t="s">
        <v>887</v>
      </c>
      <c r="C15" s="8" t="s">
        <v>86</v>
      </c>
      <c r="D15" s="8" t="s">
        <v>874</v>
      </c>
      <c r="E15" s="7" t="s">
        <v>85</v>
      </c>
    </row>
    <row r="16" s="7" customFormat="1" spans="1:5">
      <c r="A16" s="8">
        <v>15</v>
      </c>
      <c r="B16" s="11" t="s">
        <v>888</v>
      </c>
      <c r="C16" s="8" t="s">
        <v>89</v>
      </c>
      <c r="D16" s="8" t="s">
        <v>874</v>
      </c>
      <c r="E16" s="7" t="s">
        <v>88</v>
      </c>
    </row>
    <row r="17" s="7" customFormat="1" spans="1:5">
      <c r="A17" s="8">
        <v>16</v>
      </c>
      <c r="B17" s="11" t="s">
        <v>889</v>
      </c>
      <c r="C17" s="8" t="s">
        <v>92</v>
      </c>
      <c r="D17" s="8" t="s">
        <v>874</v>
      </c>
      <c r="E17" s="7" t="s">
        <v>91</v>
      </c>
    </row>
    <row r="18" s="7" customFormat="1" spans="1:5">
      <c r="A18" s="8">
        <v>17</v>
      </c>
      <c r="B18" s="11" t="s">
        <v>890</v>
      </c>
      <c r="C18" s="8" t="s">
        <v>95</v>
      </c>
      <c r="D18" s="8" t="s">
        <v>874</v>
      </c>
      <c r="E18" s="7" t="s">
        <v>94</v>
      </c>
    </row>
    <row r="19" s="7" customFormat="1" spans="1:5">
      <c r="A19" s="8">
        <v>18</v>
      </c>
      <c r="B19" s="11" t="s">
        <v>891</v>
      </c>
      <c r="C19" s="8" t="s">
        <v>98</v>
      </c>
      <c r="D19" s="8" t="s">
        <v>874</v>
      </c>
      <c r="E19" s="7" t="s">
        <v>97</v>
      </c>
    </row>
    <row r="20" s="7" customFormat="1" spans="1:5">
      <c r="A20" s="8">
        <v>19</v>
      </c>
      <c r="B20" s="11" t="s">
        <v>892</v>
      </c>
      <c r="C20" s="8" t="s">
        <v>101</v>
      </c>
      <c r="D20" s="8" t="s">
        <v>874</v>
      </c>
      <c r="E20" s="7" t="s">
        <v>100</v>
      </c>
    </row>
    <row r="21" s="7" customFormat="1" spans="1:5">
      <c r="A21" s="8">
        <v>20</v>
      </c>
      <c r="B21" s="11" t="s">
        <v>893</v>
      </c>
      <c r="C21" s="8" t="s">
        <v>107</v>
      </c>
      <c r="D21" s="8" t="s">
        <v>874</v>
      </c>
      <c r="E21" s="7" t="s">
        <v>106</v>
      </c>
    </row>
    <row r="22" s="7" customFormat="1" spans="1:5">
      <c r="A22" s="8">
        <v>21</v>
      </c>
      <c r="B22" s="11" t="s">
        <v>894</v>
      </c>
      <c r="C22" s="8" t="s">
        <v>110</v>
      </c>
      <c r="D22" s="8" t="s">
        <v>874</v>
      </c>
      <c r="E22" s="7" t="s">
        <v>109</v>
      </c>
    </row>
    <row r="23" s="7" customFormat="1" spans="1:5">
      <c r="A23" s="8">
        <v>22</v>
      </c>
      <c r="B23" s="11" t="s">
        <v>895</v>
      </c>
      <c r="C23" s="8" t="s">
        <v>116</v>
      </c>
      <c r="D23" s="8" t="s">
        <v>874</v>
      </c>
      <c r="E23" s="7" t="s">
        <v>115</v>
      </c>
    </row>
    <row r="24" s="7" customFormat="1" spans="1:5">
      <c r="A24" s="8">
        <v>23</v>
      </c>
      <c r="B24" s="11" t="s">
        <v>896</v>
      </c>
      <c r="C24" s="8" t="s">
        <v>122</v>
      </c>
      <c r="D24" s="8" t="s">
        <v>874</v>
      </c>
      <c r="E24" s="7" t="s">
        <v>121</v>
      </c>
    </row>
    <row r="25" s="7" customFormat="1" spans="1:5">
      <c r="A25" s="8">
        <v>24</v>
      </c>
      <c r="B25" s="11" t="s">
        <v>897</v>
      </c>
      <c r="C25" s="8" t="s">
        <v>134</v>
      </c>
      <c r="D25" s="8" t="s">
        <v>874</v>
      </c>
      <c r="E25" s="7" t="s">
        <v>133</v>
      </c>
    </row>
    <row r="26" s="7" customFormat="1" spans="1:5">
      <c r="A26" s="8">
        <v>25</v>
      </c>
      <c r="B26" s="11" t="s">
        <v>898</v>
      </c>
      <c r="C26" s="8" t="s">
        <v>137</v>
      </c>
      <c r="D26" s="8" t="s">
        <v>874</v>
      </c>
      <c r="E26" s="7" t="s">
        <v>136</v>
      </c>
    </row>
    <row r="27" s="7" customFormat="1" spans="1:5">
      <c r="A27" s="8">
        <v>26</v>
      </c>
      <c r="B27" s="11" t="s">
        <v>899</v>
      </c>
      <c r="C27" s="8" t="s">
        <v>140</v>
      </c>
      <c r="D27" s="8" t="s">
        <v>874</v>
      </c>
      <c r="E27" s="7" t="s">
        <v>139</v>
      </c>
    </row>
    <row r="28" s="7" customFormat="1" spans="1:5">
      <c r="A28" s="8">
        <v>27</v>
      </c>
      <c r="B28" s="11" t="s">
        <v>900</v>
      </c>
      <c r="C28" s="8" t="s">
        <v>143</v>
      </c>
      <c r="D28" s="8" t="s">
        <v>874</v>
      </c>
      <c r="E28" s="7" t="s">
        <v>142</v>
      </c>
    </row>
    <row r="29" s="7" customFormat="1" spans="1:5">
      <c r="A29" s="8">
        <v>28</v>
      </c>
      <c r="B29" s="11" t="s">
        <v>901</v>
      </c>
      <c r="C29" s="8" t="s">
        <v>149</v>
      </c>
      <c r="D29" s="8" t="s">
        <v>874</v>
      </c>
      <c r="E29" s="7" t="s">
        <v>148</v>
      </c>
    </row>
    <row r="30" s="7" customFormat="1" spans="1:5">
      <c r="A30" s="8">
        <v>29</v>
      </c>
      <c r="B30" s="11" t="s">
        <v>902</v>
      </c>
      <c r="C30" s="8" t="s">
        <v>152</v>
      </c>
      <c r="D30" s="8" t="s">
        <v>874</v>
      </c>
      <c r="E30" s="7" t="s">
        <v>151</v>
      </c>
    </row>
    <row r="31" s="7" customFormat="1" spans="1:5">
      <c r="A31" s="8">
        <v>30</v>
      </c>
      <c r="B31" s="11" t="s">
        <v>903</v>
      </c>
      <c r="C31" s="8" t="s">
        <v>155</v>
      </c>
      <c r="D31" s="8" t="s">
        <v>874</v>
      </c>
      <c r="E31" s="7" t="s">
        <v>154</v>
      </c>
    </row>
    <row r="32" s="7" customFormat="1" spans="1:5">
      <c r="A32" s="8">
        <v>31</v>
      </c>
      <c r="B32" s="11" t="s">
        <v>904</v>
      </c>
      <c r="C32" s="8" t="s">
        <v>161</v>
      </c>
      <c r="D32" s="8" t="s">
        <v>874</v>
      </c>
      <c r="E32" s="7" t="s">
        <v>160</v>
      </c>
    </row>
    <row r="33" s="7" customFormat="1" spans="1:5">
      <c r="A33" s="8">
        <v>32</v>
      </c>
      <c r="B33" s="11" t="s">
        <v>905</v>
      </c>
      <c r="C33" s="8" t="s">
        <v>164</v>
      </c>
      <c r="D33" s="8" t="s">
        <v>874</v>
      </c>
      <c r="E33" s="7" t="s">
        <v>163</v>
      </c>
    </row>
    <row r="34" s="7" customFormat="1" spans="1:5">
      <c r="A34" s="8">
        <v>33</v>
      </c>
      <c r="B34" s="11" t="s">
        <v>906</v>
      </c>
      <c r="C34" s="8" t="s">
        <v>170</v>
      </c>
      <c r="D34" s="8" t="s">
        <v>874</v>
      </c>
      <c r="E34" s="7" t="s">
        <v>169</v>
      </c>
    </row>
    <row r="35" s="7" customFormat="1" spans="1:5">
      <c r="A35" s="8">
        <v>34</v>
      </c>
      <c r="B35" s="11" t="s">
        <v>907</v>
      </c>
      <c r="C35" s="8" t="s">
        <v>173</v>
      </c>
      <c r="D35" s="8" t="s">
        <v>874</v>
      </c>
      <c r="E35" s="7" t="s">
        <v>172</v>
      </c>
    </row>
    <row r="36" s="7" customFormat="1" spans="1:5">
      <c r="A36" s="8">
        <v>35</v>
      </c>
      <c r="B36" s="11" t="s">
        <v>908</v>
      </c>
      <c r="C36" s="8" t="s">
        <v>176</v>
      </c>
      <c r="D36" s="8" t="s">
        <v>874</v>
      </c>
      <c r="E36" s="7" t="s">
        <v>175</v>
      </c>
    </row>
    <row r="37" s="7" customFormat="1" spans="1:5">
      <c r="A37" s="8">
        <v>36</v>
      </c>
      <c r="B37" s="11" t="s">
        <v>909</v>
      </c>
      <c r="C37" s="8" t="s">
        <v>179</v>
      </c>
      <c r="D37" s="8" t="s">
        <v>874</v>
      </c>
      <c r="E37" s="7" t="s">
        <v>178</v>
      </c>
    </row>
    <row r="38" s="7" customFormat="1" spans="1:5">
      <c r="A38" s="8">
        <v>37</v>
      </c>
      <c r="B38" s="11" t="s">
        <v>910</v>
      </c>
      <c r="C38" s="8" t="s">
        <v>182</v>
      </c>
      <c r="D38" s="8" t="s">
        <v>874</v>
      </c>
      <c r="E38" s="7" t="s">
        <v>181</v>
      </c>
    </row>
    <row r="39" s="7" customFormat="1" spans="1:5">
      <c r="A39" s="8">
        <v>38</v>
      </c>
      <c r="B39" s="11" t="s">
        <v>887</v>
      </c>
      <c r="C39" s="8" t="s">
        <v>187</v>
      </c>
      <c r="D39" s="8" t="s">
        <v>874</v>
      </c>
      <c r="E39" s="7" t="s">
        <v>186</v>
      </c>
    </row>
    <row r="40" s="7" customFormat="1" spans="1:5">
      <c r="A40" s="8">
        <v>39</v>
      </c>
      <c r="B40" s="11" t="s">
        <v>906</v>
      </c>
      <c r="C40" s="8" t="s">
        <v>190</v>
      </c>
      <c r="D40" s="8" t="s">
        <v>874</v>
      </c>
      <c r="E40" s="7" t="s">
        <v>189</v>
      </c>
    </row>
    <row r="41" s="7" customFormat="1" spans="1:5">
      <c r="A41" s="8">
        <v>40</v>
      </c>
      <c r="B41" s="11" t="s">
        <v>911</v>
      </c>
      <c r="C41" s="8" t="s">
        <v>196</v>
      </c>
      <c r="D41" s="8" t="s">
        <v>874</v>
      </c>
      <c r="E41" s="7" t="s">
        <v>195</v>
      </c>
    </row>
    <row r="42" s="7" customFormat="1" spans="1:5">
      <c r="A42" s="8">
        <v>41</v>
      </c>
      <c r="B42" s="11" t="s">
        <v>888</v>
      </c>
      <c r="C42" s="8" t="s">
        <v>199</v>
      </c>
      <c r="D42" s="8" t="s">
        <v>874</v>
      </c>
      <c r="E42" s="7" t="s">
        <v>198</v>
      </c>
    </row>
    <row r="43" s="7" customFormat="1" spans="1:5">
      <c r="A43" s="8">
        <v>42</v>
      </c>
      <c r="B43" s="11" t="s">
        <v>888</v>
      </c>
      <c r="C43" s="8" t="s">
        <v>202</v>
      </c>
      <c r="D43" s="8" t="s">
        <v>874</v>
      </c>
      <c r="E43" s="7" t="s">
        <v>201</v>
      </c>
    </row>
    <row r="44" s="7" customFormat="1" spans="1:5">
      <c r="A44" s="8">
        <v>43</v>
      </c>
      <c r="B44" s="11" t="s">
        <v>911</v>
      </c>
      <c r="C44" s="8" t="s">
        <v>208</v>
      </c>
      <c r="D44" s="8" t="s">
        <v>874</v>
      </c>
      <c r="E44" s="7" t="s">
        <v>207</v>
      </c>
    </row>
    <row r="45" s="7" customFormat="1" spans="1:5">
      <c r="A45" s="8">
        <v>44</v>
      </c>
      <c r="B45" s="11" t="s">
        <v>912</v>
      </c>
      <c r="C45" s="8" t="s">
        <v>214</v>
      </c>
      <c r="D45" s="8" t="s">
        <v>874</v>
      </c>
      <c r="E45" s="7" t="s">
        <v>213</v>
      </c>
    </row>
    <row r="46" s="7" customFormat="1" spans="1:5">
      <c r="A46" s="8">
        <v>45</v>
      </c>
      <c r="B46" s="11" t="s">
        <v>913</v>
      </c>
      <c r="C46" s="8" t="s">
        <v>220</v>
      </c>
      <c r="D46" s="8" t="s">
        <v>874</v>
      </c>
      <c r="E46" s="7" t="s">
        <v>219</v>
      </c>
    </row>
    <row r="47" s="7" customFormat="1" spans="1:5">
      <c r="A47" s="8">
        <v>46</v>
      </c>
      <c r="B47" s="11" t="s">
        <v>914</v>
      </c>
      <c r="C47" s="8" t="s">
        <v>223</v>
      </c>
      <c r="D47" s="8" t="s">
        <v>874</v>
      </c>
      <c r="E47" s="7" t="s">
        <v>222</v>
      </c>
    </row>
    <row r="48" s="7" customFormat="1" spans="1:5">
      <c r="A48" s="8">
        <v>47</v>
      </c>
      <c r="B48" s="11" t="s">
        <v>915</v>
      </c>
      <c r="C48" s="8" t="s">
        <v>229</v>
      </c>
      <c r="D48" s="8" t="s">
        <v>874</v>
      </c>
      <c r="E48" s="7" t="s">
        <v>228</v>
      </c>
    </row>
    <row r="49" s="7" customFormat="1" spans="1:5">
      <c r="A49" s="8">
        <v>48</v>
      </c>
      <c r="B49" s="11" t="s">
        <v>916</v>
      </c>
      <c r="C49" s="8" t="s">
        <v>232</v>
      </c>
      <c r="D49" s="8" t="s">
        <v>874</v>
      </c>
      <c r="E49" s="7" t="s">
        <v>231</v>
      </c>
    </row>
    <row r="50" s="7" customFormat="1" spans="1:5">
      <c r="A50" s="8">
        <v>49</v>
      </c>
      <c r="B50" s="11" t="s">
        <v>917</v>
      </c>
      <c r="C50" s="8" t="s">
        <v>235</v>
      </c>
      <c r="D50" s="8" t="s">
        <v>874</v>
      </c>
      <c r="E50" s="7" t="s">
        <v>234</v>
      </c>
    </row>
    <row r="51" s="7" customFormat="1" spans="1:5">
      <c r="A51" s="8">
        <v>50</v>
      </c>
      <c r="B51" s="11" t="s">
        <v>918</v>
      </c>
      <c r="C51" s="8" t="s">
        <v>238</v>
      </c>
      <c r="D51" s="8" t="s">
        <v>874</v>
      </c>
      <c r="E51" s="7" t="s">
        <v>919</v>
      </c>
    </row>
    <row r="52" s="7" customFormat="1" spans="1:5">
      <c r="A52" s="8">
        <v>51</v>
      </c>
      <c r="B52" s="11" t="s">
        <v>920</v>
      </c>
      <c r="C52" s="8" t="s">
        <v>241</v>
      </c>
      <c r="D52" s="8" t="s">
        <v>874</v>
      </c>
      <c r="E52" s="7" t="s">
        <v>240</v>
      </c>
    </row>
    <row r="53" s="7" customFormat="1" spans="1:5">
      <c r="A53" s="8">
        <v>52</v>
      </c>
      <c r="B53" s="11" t="s">
        <v>921</v>
      </c>
      <c r="C53" s="8" t="s">
        <v>244</v>
      </c>
      <c r="D53" s="8" t="s">
        <v>874</v>
      </c>
      <c r="E53" s="7" t="s">
        <v>243</v>
      </c>
    </row>
    <row r="54" s="7" customFormat="1" spans="1:5">
      <c r="A54" s="8">
        <v>53</v>
      </c>
      <c r="B54" s="11" t="s">
        <v>922</v>
      </c>
      <c r="C54" s="8" t="s">
        <v>253</v>
      </c>
      <c r="D54" s="8" t="s">
        <v>874</v>
      </c>
      <c r="E54" s="7" t="s">
        <v>252</v>
      </c>
    </row>
    <row r="55" s="7" customFormat="1" spans="1:5">
      <c r="A55" s="8">
        <v>54</v>
      </c>
      <c r="B55" s="11" t="s">
        <v>923</v>
      </c>
      <c r="C55" s="8" t="s">
        <v>256</v>
      </c>
      <c r="D55" s="8" t="s">
        <v>874</v>
      </c>
      <c r="E55" s="7" t="s">
        <v>255</v>
      </c>
    </row>
    <row r="56" s="7" customFormat="1" spans="1:5">
      <c r="A56" s="8">
        <v>55</v>
      </c>
      <c r="B56" s="11" t="s">
        <v>924</v>
      </c>
      <c r="C56" s="8" t="s">
        <v>259</v>
      </c>
      <c r="D56" s="8" t="s">
        <v>874</v>
      </c>
      <c r="E56" s="7" t="s">
        <v>258</v>
      </c>
    </row>
    <row r="57" s="7" customFormat="1" spans="1:5">
      <c r="A57" s="8">
        <v>56</v>
      </c>
      <c r="B57" s="11" t="s">
        <v>925</v>
      </c>
      <c r="C57" s="8" t="s">
        <v>262</v>
      </c>
      <c r="D57" s="8" t="s">
        <v>874</v>
      </c>
      <c r="E57" s="7" t="s">
        <v>261</v>
      </c>
    </row>
    <row r="58" s="7" customFormat="1" spans="1:5">
      <c r="A58" s="8">
        <v>57</v>
      </c>
      <c r="B58" s="11" t="s">
        <v>926</v>
      </c>
      <c r="C58" s="8" t="s">
        <v>265</v>
      </c>
      <c r="D58" s="8" t="s">
        <v>874</v>
      </c>
      <c r="E58" s="7" t="s">
        <v>264</v>
      </c>
    </row>
    <row r="59" s="7" customFormat="1" spans="1:5">
      <c r="A59" s="8">
        <v>58</v>
      </c>
      <c r="B59" s="11" t="s">
        <v>927</v>
      </c>
      <c r="C59" s="8" t="s">
        <v>268</v>
      </c>
      <c r="D59" s="8" t="s">
        <v>874</v>
      </c>
      <c r="E59" s="7" t="s">
        <v>267</v>
      </c>
    </row>
    <row r="60" s="7" customFormat="1" spans="1:5">
      <c r="A60" s="8">
        <v>59</v>
      </c>
      <c r="B60" s="11" t="s">
        <v>928</v>
      </c>
      <c r="C60" s="8" t="s">
        <v>271</v>
      </c>
      <c r="D60" s="8" t="s">
        <v>874</v>
      </c>
      <c r="E60" s="7" t="s">
        <v>270</v>
      </c>
    </row>
    <row r="61" s="7" customFormat="1" spans="1:5">
      <c r="A61" s="8">
        <v>60</v>
      </c>
      <c r="B61" s="11" t="s">
        <v>929</v>
      </c>
      <c r="C61" s="8" t="s">
        <v>274</v>
      </c>
      <c r="D61" s="8" t="s">
        <v>874</v>
      </c>
      <c r="E61" s="7" t="s">
        <v>273</v>
      </c>
    </row>
    <row r="62" s="7" customFormat="1" spans="1:5">
      <c r="A62" s="8">
        <v>61</v>
      </c>
      <c r="B62" s="11" t="s">
        <v>930</v>
      </c>
      <c r="C62" s="8" t="s">
        <v>277</v>
      </c>
      <c r="D62" s="8" t="s">
        <v>874</v>
      </c>
      <c r="E62" s="7" t="s">
        <v>276</v>
      </c>
    </row>
    <row r="63" s="7" customFormat="1" spans="1:5">
      <c r="A63" s="8">
        <v>62</v>
      </c>
      <c r="B63" s="11" t="s">
        <v>931</v>
      </c>
      <c r="C63" s="8" t="s">
        <v>283</v>
      </c>
      <c r="D63" s="8" t="s">
        <v>874</v>
      </c>
      <c r="E63" s="7" t="s">
        <v>282</v>
      </c>
    </row>
    <row r="64" s="7" customFormat="1" spans="1:5">
      <c r="A64" s="8">
        <v>63</v>
      </c>
      <c r="B64" s="11" t="s">
        <v>932</v>
      </c>
      <c r="C64" s="8" t="s">
        <v>286</v>
      </c>
      <c r="D64" s="8" t="s">
        <v>874</v>
      </c>
      <c r="E64" s="7" t="s">
        <v>285</v>
      </c>
    </row>
    <row r="65" s="7" customFormat="1" spans="1:5">
      <c r="A65" s="8">
        <v>64</v>
      </c>
      <c r="B65" s="11" t="s">
        <v>933</v>
      </c>
      <c r="C65" s="8" t="s">
        <v>289</v>
      </c>
      <c r="D65" s="8" t="s">
        <v>874</v>
      </c>
      <c r="E65" s="7" t="s">
        <v>288</v>
      </c>
    </row>
    <row r="66" s="7" customFormat="1" spans="1:5">
      <c r="A66" s="8">
        <v>65</v>
      </c>
      <c r="B66" s="11" t="s">
        <v>934</v>
      </c>
      <c r="C66" s="8" t="s">
        <v>295</v>
      </c>
      <c r="D66" s="8" t="s">
        <v>874</v>
      </c>
      <c r="E66" s="7" t="s">
        <v>294</v>
      </c>
    </row>
    <row r="67" s="7" customFormat="1" spans="1:5">
      <c r="A67" s="8">
        <v>66</v>
      </c>
      <c r="B67" s="11" t="s">
        <v>935</v>
      </c>
      <c r="C67" s="8" t="s">
        <v>298</v>
      </c>
      <c r="D67" s="8" t="s">
        <v>874</v>
      </c>
      <c r="E67" s="7" t="s">
        <v>297</v>
      </c>
    </row>
    <row r="68" s="7" customFormat="1" spans="1:5">
      <c r="A68" s="8">
        <v>67</v>
      </c>
      <c r="B68" s="11" t="s">
        <v>936</v>
      </c>
      <c r="C68" s="8" t="s">
        <v>301</v>
      </c>
      <c r="D68" s="8" t="s">
        <v>874</v>
      </c>
      <c r="E68" s="7" t="s">
        <v>300</v>
      </c>
    </row>
    <row r="69" s="7" customFormat="1" spans="1:5">
      <c r="A69" s="8">
        <v>68</v>
      </c>
      <c r="B69" s="11" t="s">
        <v>937</v>
      </c>
      <c r="C69" s="8" t="s">
        <v>304</v>
      </c>
      <c r="D69" s="8" t="s">
        <v>874</v>
      </c>
      <c r="E69" s="7" t="s">
        <v>303</v>
      </c>
    </row>
    <row r="70" s="7" customFormat="1" spans="1:5">
      <c r="A70" s="8">
        <v>69</v>
      </c>
      <c r="B70" s="11" t="s">
        <v>938</v>
      </c>
      <c r="C70" s="8" t="s">
        <v>307</v>
      </c>
      <c r="D70" s="8" t="s">
        <v>874</v>
      </c>
      <c r="E70" s="7" t="s">
        <v>306</v>
      </c>
    </row>
    <row r="71" s="7" customFormat="1" spans="1:5">
      <c r="A71" s="8">
        <v>70</v>
      </c>
      <c r="B71" s="11" t="s">
        <v>939</v>
      </c>
      <c r="C71" s="8" t="s">
        <v>310</v>
      </c>
      <c r="D71" s="8" t="s">
        <v>874</v>
      </c>
      <c r="E71" s="7" t="s">
        <v>309</v>
      </c>
    </row>
    <row r="72" s="7" customFormat="1" spans="1:5">
      <c r="A72" s="8">
        <v>71</v>
      </c>
      <c r="B72" s="11" t="s">
        <v>940</v>
      </c>
      <c r="C72" s="8" t="s">
        <v>313</v>
      </c>
      <c r="D72" s="8" t="s">
        <v>874</v>
      </c>
      <c r="E72" s="7" t="s">
        <v>312</v>
      </c>
    </row>
    <row r="73" s="7" customFormat="1" spans="1:5">
      <c r="A73" s="8">
        <v>72</v>
      </c>
      <c r="B73" s="11" t="s">
        <v>941</v>
      </c>
      <c r="C73" s="8" t="s">
        <v>316</v>
      </c>
      <c r="D73" s="8" t="s">
        <v>874</v>
      </c>
      <c r="E73" s="7" t="s">
        <v>315</v>
      </c>
    </row>
    <row r="74" s="7" customFormat="1" spans="1:5">
      <c r="A74" s="8">
        <v>73</v>
      </c>
      <c r="B74" s="11" t="s">
        <v>942</v>
      </c>
      <c r="C74" s="8" t="s">
        <v>943</v>
      </c>
      <c r="D74" s="8" t="s">
        <v>874</v>
      </c>
      <c r="E74" s="7" t="s">
        <v>339</v>
      </c>
    </row>
    <row r="75" s="7" customFormat="1" spans="1:5">
      <c r="A75" s="8">
        <v>74</v>
      </c>
      <c r="B75" s="11" t="s">
        <v>944</v>
      </c>
      <c r="C75" s="8" t="s">
        <v>319</v>
      </c>
      <c r="D75" s="8" t="s">
        <v>874</v>
      </c>
      <c r="E75" s="7" t="s">
        <v>321</v>
      </c>
    </row>
    <row r="76" s="7" customFormat="1" spans="1:5">
      <c r="A76" s="8">
        <v>75</v>
      </c>
      <c r="B76" s="11" t="s">
        <v>945</v>
      </c>
      <c r="C76" s="8" t="s">
        <v>322</v>
      </c>
      <c r="D76" s="8" t="s">
        <v>874</v>
      </c>
      <c r="E76" s="7" t="s">
        <v>318</v>
      </c>
    </row>
    <row r="77" s="7" customFormat="1" spans="1:5">
      <c r="A77" s="8">
        <v>76</v>
      </c>
      <c r="B77" s="11" t="s">
        <v>946</v>
      </c>
      <c r="C77" s="8" t="s">
        <v>325</v>
      </c>
      <c r="D77" s="8" t="s">
        <v>874</v>
      </c>
      <c r="E77" s="7" t="s">
        <v>324</v>
      </c>
    </row>
    <row r="78" s="7" customFormat="1" spans="1:5">
      <c r="A78" s="8">
        <v>77</v>
      </c>
      <c r="B78" s="11" t="s">
        <v>947</v>
      </c>
      <c r="C78" s="8" t="s">
        <v>328</v>
      </c>
      <c r="D78" s="8" t="s">
        <v>874</v>
      </c>
      <c r="E78" s="7" t="s">
        <v>327</v>
      </c>
    </row>
    <row r="79" s="7" customFormat="1" spans="1:5">
      <c r="A79" s="8">
        <v>78</v>
      </c>
      <c r="B79" s="11" t="s">
        <v>948</v>
      </c>
      <c r="C79" s="8" t="s">
        <v>331</v>
      </c>
      <c r="D79" s="8" t="s">
        <v>874</v>
      </c>
      <c r="E79" s="7" t="s">
        <v>330</v>
      </c>
    </row>
    <row r="80" s="7" customFormat="1" spans="1:5">
      <c r="A80" s="8">
        <v>79</v>
      </c>
      <c r="B80" s="11" t="s">
        <v>949</v>
      </c>
      <c r="C80" s="8" t="s">
        <v>950</v>
      </c>
      <c r="D80" s="8" t="s">
        <v>874</v>
      </c>
      <c r="E80" s="7" t="s">
        <v>351</v>
      </c>
    </row>
    <row r="81" s="7" customFormat="1" spans="1:5">
      <c r="A81" s="8">
        <v>80</v>
      </c>
      <c r="B81" s="11" t="s">
        <v>951</v>
      </c>
      <c r="C81" s="8" t="s">
        <v>952</v>
      </c>
      <c r="D81" s="8" t="s">
        <v>874</v>
      </c>
      <c r="E81" s="7" t="s">
        <v>343</v>
      </c>
    </row>
    <row r="82" s="7" customFormat="1" spans="1:5">
      <c r="A82" s="8">
        <v>81</v>
      </c>
      <c r="B82" s="11" t="s">
        <v>953</v>
      </c>
      <c r="C82" s="8" t="s">
        <v>954</v>
      </c>
      <c r="D82" s="8" t="s">
        <v>874</v>
      </c>
      <c r="E82" s="7" t="s">
        <v>345</v>
      </c>
    </row>
    <row r="83" s="7" customFormat="1" spans="1:5">
      <c r="A83" s="8">
        <v>82</v>
      </c>
      <c r="B83" s="11" t="s">
        <v>955</v>
      </c>
      <c r="C83" s="8" t="s">
        <v>954</v>
      </c>
      <c r="D83" s="8" t="s">
        <v>874</v>
      </c>
      <c r="E83" s="7" t="s">
        <v>347</v>
      </c>
    </row>
    <row r="84" s="7" customFormat="1" spans="1:5">
      <c r="A84" s="8">
        <v>83</v>
      </c>
      <c r="B84" s="11" t="s">
        <v>956</v>
      </c>
      <c r="C84" s="8" t="s">
        <v>954</v>
      </c>
      <c r="D84" s="8" t="s">
        <v>874</v>
      </c>
      <c r="E84" s="7" t="s">
        <v>349</v>
      </c>
    </row>
    <row r="85" s="7" customFormat="1" spans="1:5">
      <c r="A85" s="8">
        <v>84</v>
      </c>
      <c r="B85" s="11" t="s">
        <v>957</v>
      </c>
      <c r="C85" s="8" t="s">
        <v>954</v>
      </c>
      <c r="D85" s="8" t="s">
        <v>874</v>
      </c>
      <c r="E85" s="7" t="s">
        <v>353</v>
      </c>
    </row>
    <row r="86" s="7" customFormat="1" spans="1:5">
      <c r="A86" s="8">
        <v>85</v>
      </c>
      <c r="B86" s="11" t="s">
        <v>958</v>
      </c>
      <c r="C86" s="8" t="s">
        <v>959</v>
      </c>
      <c r="D86" s="8" t="s">
        <v>874</v>
      </c>
      <c r="E86" s="7" t="s">
        <v>384</v>
      </c>
    </row>
    <row r="87" s="7" customFormat="1" spans="1:5">
      <c r="A87" s="8">
        <v>86</v>
      </c>
      <c r="B87" s="11" t="s">
        <v>960</v>
      </c>
      <c r="C87" s="8" t="s">
        <v>961</v>
      </c>
      <c r="D87" s="8" t="s">
        <v>874</v>
      </c>
      <c r="E87" s="7" t="s">
        <v>386</v>
      </c>
    </row>
    <row r="88" s="7" customFormat="1" spans="1:5">
      <c r="A88" s="8">
        <v>87</v>
      </c>
      <c r="B88" s="11" t="s">
        <v>962</v>
      </c>
      <c r="C88" s="8" t="s">
        <v>963</v>
      </c>
      <c r="D88" s="8" t="s">
        <v>874</v>
      </c>
      <c r="E88" s="7" t="s">
        <v>388</v>
      </c>
    </row>
    <row r="89" s="7" customFormat="1" spans="1:5">
      <c r="A89" s="8">
        <v>88</v>
      </c>
      <c r="B89" s="11" t="s">
        <v>964</v>
      </c>
      <c r="C89" s="8" t="s">
        <v>965</v>
      </c>
      <c r="D89" s="8" t="s">
        <v>874</v>
      </c>
      <c r="E89" s="7" t="s">
        <v>390</v>
      </c>
    </row>
    <row r="90" s="7" customFormat="1" spans="1:5">
      <c r="A90" s="8">
        <v>89</v>
      </c>
      <c r="B90" s="11" t="s">
        <v>966</v>
      </c>
      <c r="C90" s="8" t="s">
        <v>967</v>
      </c>
      <c r="D90" s="8" t="s">
        <v>874</v>
      </c>
      <c r="E90" s="7" t="s">
        <v>392</v>
      </c>
    </row>
    <row r="91" s="7" customFormat="1" spans="1:5">
      <c r="A91" s="8">
        <v>90</v>
      </c>
      <c r="B91" s="11" t="s">
        <v>968</v>
      </c>
      <c r="C91" s="8" t="s">
        <v>969</v>
      </c>
      <c r="D91" s="8" t="s">
        <v>874</v>
      </c>
      <c r="E91" s="7" t="s">
        <v>394</v>
      </c>
    </row>
    <row r="92" s="7" customFormat="1" spans="1:5">
      <c r="A92" s="8">
        <v>91</v>
      </c>
      <c r="B92" s="11" t="s">
        <v>970</v>
      </c>
      <c r="C92" s="8" t="s">
        <v>971</v>
      </c>
      <c r="D92" s="8" t="s">
        <v>874</v>
      </c>
      <c r="E92" s="7" t="s">
        <v>396</v>
      </c>
    </row>
    <row r="93" s="7" customFormat="1" spans="1:5">
      <c r="A93" s="8">
        <v>92</v>
      </c>
      <c r="B93" s="11" t="s">
        <v>972</v>
      </c>
      <c r="C93" s="8" t="s">
        <v>973</v>
      </c>
      <c r="D93" s="8" t="s">
        <v>874</v>
      </c>
      <c r="E93" s="7" t="s">
        <v>398</v>
      </c>
    </row>
    <row r="94" s="7" customFormat="1" spans="1:5">
      <c r="A94" s="8">
        <v>93</v>
      </c>
      <c r="B94" s="11" t="s">
        <v>974</v>
      </c>
      <c r="C94" s="8" t="s">
        <v>975</v>
      </c>
      <c r="D94" s="8" t="s">
        <v>874</v>
      </c>
      <c r="E94" s="7" t="s">
        <v>400</v>
      </c>
    </row>
    <row r="95" s="7" customFormat="1" spans="1:5">
      <c r="A95" s="8">
        <v>94</v>
      </c>
      <c r="B95" s="11" t="s">
        <v>976</v>
      </c>
      <c r="C95" s="8" t="s">
        <v>977</v>
      </c>
      <c r="D95" s="8" t="s">
        <v>874</v>
      </c>
      <c r="E95" s="7" t="s">
        <v>403</v>
      </c>
    </row>
    <row r="96" s="7" customFormat="1" spans="1:5">
      <c r="A96" s="8">
        <v>95</v>
      </c>
      <c r="B96" s="11" t="s">
        <v>978</v>
      </c>
      <c r="C96" s="8" t="s">
        <v>979</v>
      </c>
      <c r="D96" s="8" t="s">
        <v>874</v>
      </c>
      <c r="E96" s="7" t="s">
        <v>405</v>
      </c>
    </row>
    <row r="97" s="7" customFormat="1" spans="1:5">
      <c r="A97" s="8">
        <v>96</v>
      </c>
      <c r="B97" s="11" t="s">
        <v>980</v>
      </c>
      <c r="C97" s="8" t="s">
        <v>981</v>
      </c>
      <c r="D97" s="8" t="s">
        <v>874</v>
      </c>
      <c r="E97" s="7" t="s">
        <v>411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8"/>
  <sheetViews>
    <sheetView workbookViewId="0">
      <selection activeCell="D37" sqref="D37"/>
    </sheetView>
  </sheetViews>
  <sheetFormatPr defaultColWidth="7.8" defaultRowHeight="12.8" outlineLevelCol="4"/>
  <cols>
    <col min="1" max="1" width="12.0166666666667" style="1" customWidth="1"/>
    <col min="2" max="2" width="11.6666666666667" style="1" customWidth="1"/>
    <col min="3" max="3" width="22.0666666666667" style="1" customWidth="1"/>
    <col min="4" max="4" width="70.2" style="1" customWidth="1"/>
    <col min="5" max="5" width="62.9166666666667" style="1" customWidth="1"/>
    <col min="6" max="16384" width="7.8" style="1"/>
  </cols>
  <sheetData>
    <row r="1" s="1" customFormat="1" spans="1:5">
      <c r="A1" s="3" t="s">
        <v>982</v>
      </c>
      <c r="B1" s="3" t="s">
        <v>983</v>
      </c>
      <c r="C1" s="3" t="s">
        <v>984</v>
      </c>
      <c r="D1" s="3" t="s">
        <v>985</v>
      </c>
      <c r="E1" s="3" t="s">
        <v>986</v>
      </c>
    </row>
    <row r="2" s="1" customFormat="1" spans="1:5">
      <c r="A2" s="5" t="s">
        <v>987</v>
      </c>
      <c r="B2" s="5" t="s">
        <v>987</v>
      </c>
      <c r="C2" s="5" t="s">
        <v>988</v>
      </c>
      <c r="D2" s="5" t="s">
        <v>989</v>
      </c>
      <c r="E2" s="5" t="s">
        <v>990</v>
      </c>
    </row>
    <row r="3" s="1" customFormat="1" spans="1:5">
      <c r="A3" s="5" t="s">
        <v>987</v>
      </c>
      <c r="B3" s="5" t="s">
        <v>987</v>
      </c>
      <c r="C3" s="5" t="s">
        <v>991</v>
      </c>
      <c r="D3" s="5" t="s">
        <v>992</v>
      </c>
      <c r="E3" s="5" t="s">
        <v>993</v>
      </c>
    </row>
    <row r="4" s="1" customFormat="1" spans="1:5">
      <c r="A4" s="5" t="s">
        <v>994</v>
      </c>
      <c r="B4" s="5" t="s">
        <v>994</v>
      </c>
      <c r="C4" s="5" t="s">
        <v>994</v>
      </c>
      <c r="D4" s="5" t="s">
        <v>995</v>
      </c>
      <c r="E4" s="5" t="s">
        <v>996</v>
      </c>
    </row>
    <row r="5" s="1" customFormat="1" spans="1:5">
      <c r="A5" s="5" t="s">
        <v>997</v>
      </c>
      <c r="B5" s="5" t="s">
        <v>998</v>
      </c>
      <c r="C5" s="5" t="s">
        <v>999</v>
      </c>
      <c r="D5" s="5" t="s">
        <v>1000</v>
      </c>
      <c r="E5" s="5"/>
    </row>
    <row r="6" s="1" customFormat="1" spans="1:5">
      <c r="A6" s="5" t="s">
        <v>997</v>
      </c>
      <c r="B6" s="5" t="s">
        <v>998</v>
      </c>
      <c r="C6" s="5" t="s">
        <v>1001</v>
      </c>
      <c r="D6" s="5" t="s">
        <v>1002</v>
      </c>
      <c r="E6" s="5"/>
    </row>
    <row r="7" s="1" customFormat="1" spans="1:5">
      <c r="A7" s="5" t="s">
        <v>997</v>
      </c>
      <c r="B7" s="5" t="s">
        <v>998</v>
      </c>
      <c r="C7" s="5" t="s">
        <v>1003</v>
      </c>
      <c r="D7" s="5" t="s">
        <v>1004</v>
      </c>
      <c r="E7" s="5"/>
    </row>
    <row r="8" s="1" customFormat="1" spans="1:5">
      <c r="A8" s="5" t="s">
        <v>997</v>
      </c>
      <c r="B8" s="5" t="s">
        <v>998</v>
      </c>
      <c r="C8" s="5" t="s">
        <v>1005</v>
      </c>
      <c r="D8" s="5" t="s">
        <v>1006</v>
      </c>
      <c r="E8" s="5"/>
    </row>
    <row r="9" s="1" customFormat="1" spans="1:5">
      <c r="A9" s="5" t="s">
        <v>997</v>
      </c>
      <c r="B9" s="5" t="s">
        <v>998</v>
      </c>
      <c r="C9" s="5" t="s">
        <v>1007</v>
      </c>
      <c r="D9" s="5" t="s">
        <v>1008</v>
      </c>
      <c r="E9" s="5"/>
    </row>
    <row r="10" s="1" customFormat="1" spans="1:5">
      <c r="A10" s="5" t="s">
        <v>997</v>
      </c>
      <c r="B10" s="5" t="s">
        <v>1009</v>
      </c>
      <c r="C10" s="5" t="s">
        <v>812</v>
      </c>
      <c r="D10" s="5" t="s">
        <v>1010</v>
      </c>
      <c r="E10" s="5"/>
    </row>
    <row r="11" s="1" customFormat="1" spans="1:5">
      <c r="A11" s="5" t="s">
        <v>997</v>
      </c>
      <c r="B11" s="5" t="s">
        <v>1009</v>
      </c>
      <c r="C11" s="5" t="s">
        <v>820</v>
      </c>
      <c r="D11" s="5" t="s">
        <v>1011</v>
      </c>
      <c r="E11" s="5"/>
    </row>
    <row r="12" s="1" customFormat="1" spans="1:5">
      <c r="A12" s="5" t="s">
        <v>997</v>
      </c>
      <c r="B12" s="5" t="s">
        <v>1009</v>
      </c>
      <c r="C12" s="5" t="s">
        <v>1012</v>
      </c>
      <c r="D12" s="5" t="s">
        <v>1013</v>
      </c>
      <c r="E12" s="5"/>
    </row>
    <row r="13" s="1" customFormat="1" spans="1:5">
      <c r="A13" s="5" t="s">
        <v>997</v>
      </c>
      <c r="B13" s="5" t="s">
        <v>1009</v>
      </c>
      <c r="C13" s="5" t="s">
        <v>1014</v>
      </c>
      <c r="D13" s="5" t="s">
        <v>1015</v>
      </c>
      <c r="E13" s="5"/>
    </row>
    <row r="14" s="1" customFormat="1" spans="1:5">
      <c r="A14" s="5" t="s">
        <v>997</v>
      </c>
      <c r="B14" s="5" t="s">
        <v>1009</v>
      </c>
      <c r="C14" s="5" t="s">
        <v>1016</v>
      </c>
      <c r="D14" s="5" t="s">
        <v>1017</v>
      </c>
      <c r="E14" s="5"/>
    </row>
    <row r="15" s="1" customFormat="1" spans="1:5">
      <c r="A15" s="5" t="s">
        <v>997</v>
      </c>
      <c r="B15" s="5" t="s">
        <v>1009</v>
      </c>
      <c r="C15" s="5" t="s">
        <v>1018</v>
      </c>
      <c r="D15" s="5" t="s">
        <v>1019</v>
      </c>
      <c r="E15" s="5"/>
    </row>
    <row r="16" s="1" customFormat="1" spans="1:5">
      <c r="A16" s="5" t="s">
        <v>997</v>
      </c>
      <c r="B16" s="5" t="s">
        <v>1009</v>
      </c>
      <c r="C16" s="5" t="s">
        <v>1020</v>
      </c>
      <c r="D16" s="5" t="s">
        <v>1021</v>
      </c>
      <c r="E16" s="5"/>
    </row>
    <row r="17" s="1" customFormat="1" spans="1:5">
      <c r="A17" s="5" t="s">
        <v>997</v>
      </c>
      <c r="B17" s="5" t="s">
        <v>1009</v>
      </c>
      <c r="C17" s="5" t="s">
        <v>1022</v>
      </c>
      <c r="D17" s="5" t="s">
        <v>1023</v>
      </c>
      <c r="E17" s="5"/>
    </row>
    <row r="18" s="1" customFormat="1" spans="1:5">
      <c r="A18" s="5" t="s">
        <v>997</v>
      </c>
      <c r="B18" s="5" t="s">
        <v>1009</v>
      </c>
      <c r="C18" s="5" t="s">
        <v>1024</v>
      </c>
      <c r="D18" s="5" t="s">
        <v>1025</v>
      </c>
      <c r="E18" s="5"/>
    </row>
    <row r="19" s="1" customFormat="1" spans="1:5">
      <c r="A19" s="5" t="s">
        <v>997</v>
      </c>
      <c r="B19" s="5" t="s">
        <v>1009</v>
      </c>
      <c r="C19" s="5" t="s">
        <v>1026</v>
      </c>
      <c r="D19" s="5" t="s">
        <v>1027</v>
      </c>
      <c r="E19" s="5"/>
    </row>
    <row r="20" s="1" customFormat="1" spans="1:5">
      <c r="A20" s="5" t="s">
        <v>997</v>
      </c>
      <c r="B20" s="5" t="s">
        <v>1009</v>
      </c>
      <c r="C20" s="5" t="s">
        <v>1028</v>
      </c>
      <c r="D20" s="5" t="s">
        <v>1029</v>
      </c>
      <c r="E20" s="5"/>
    </row>
    <row r="21" s="1" customFormat="1" spans="1:5">
      <c r="A21" s="5" t="s">
        <v>997</v>
      </c>
      <c r="B21" s="5" t="s">
        <v>1009</v>
      </c>
      <c r="C21" s="5" t="s">
        <v>1030</v>
      </c>
      <c r="D21" s="5" t="s">
        <v>1031</v>
      </c>
      <c r="E21" s="5"/>
    </row>
    <row r="22" s="1" customFormat="1" spans="1:5">
      <c r="A22" s="5" t="s">
        <v>997</v>
      </c>
      <c r="B22" s="5" t="s">
        <v>1009</v>
      </c>
      <c r="C22" s="5" t="s">
        <v>1032</v>
      </c>
      <c r="D22" s="5" t="s">
        <v>1033</v>
      </c>
      <c r="E22" s="5"/>
    </row>
    <row r="23" s="1" customFormat="1" spans="1:5">
      <c r="A23" s="5" t="s">
        <v>997</v>
      </c>
      <c r="B23" s="5" t="s">
        <v>1009</v>
      </c>
      <c r="C23" s="5" t="s">
        <v>1034</v>
      </c>
      <c r="D23" s="5" t="s">
        <v>1035</v>
      </c>
      <c r="E23" s="5"/>
    </row>
    <row r="24" s="1" customFormat="1" spans="1:5">
      <c r="A24" s="5" t="s">
        <v>997</v>
      </c>
      <c r="B24" s="5" t="s">
        <v>1009</v>
      </c>
      <c r="C24" s="5" t="s">
        <v>1036</v>
      </c>
      <c r="D24" s="5" t="s">
        <v>1037</v>
      </c>
      <c r="E24" s="5"/>
    </row>
    <row r="25" s="1" customFormat="1" spans="1:5">
      <c r="A25" s="5" t="s">
        <v>997</v>
      </c>
      <c r="B25" s="5" t="s">
        <v>1009</v>
      </c>
      <c r="C25" s="5" t="s">
        <v>1038</v>
      </c>
      <c r="D25" s="5" t="s">
        <v>1039</v>
      </c>
      <c r="E25" s="5"/>
    </row>
    <row r="26" s="1" customFormat="1" spans="1:5">
      <c r="A26" s="5" t="s">
        <v>997</v>
      </c>
      <c r="B26" s="5" t="s">
        <v>1009</v>
      </c>
      <c r="C26" s="5" t="s">
        <v>1040</v>
      </c>
      <c r="D26" s="5" t="s">
        <v>1041</v>
      </c>
      <c r="E26" s="5"/>
    </row>
    <row r="27" s="1" customFormat="1" spans="1:5">
      <c r="A27" s="5" t="s">
        <v>997</v>
      </c>
      <c r="B27" s="5" t="s">
        <v>1042</v>
      </c>
      <c r="C27" s="5" t="s">
        <v>1043</v>
      </c>
      <c r="D27" s="5" t="s">
        <v>1044</v>
      </c>
      <c r="E27" s="5"/>
    </row>
    <row r="28" s="1" customFormat="1" spans="1:5">
      <c r="A28" s="5" t="s">
        <v>997</v>
      </c>
      <c r="B28" s="5" t="s">
        <v>1042</v>
      </c>
      <c r="C28" s="5" t="s">
        <v>1045</v>
      </c>
      <c r="D28" s="5" t="s">
        <v>1046</v>
      </c>
      <c r="E28" s="5"/>
    </row>
    <row r="29" s="1" customFormat="1" spans="1:5">
      <c r="A29" s="5" t="s">
        <v>997</v>
      </c>
      <c r="B29" s="5" t="s">
        <v>1042</v>
      </c>
      <c r="C29" s="5" t="s">
        <v>1047</v>
      </c>
      <c r="D29" s="5" t="s">
        <v>1048</v>
      </c>
      <c r="E29" s="5"/>
    </row>
    <row r="30" s="1" customFormat="1" spans="1:5">
      <c r="A30" s="5" t="s">
        <v>997</v>
      </c>
      <c r="B30" s="5" t="s">
        <v>1042</v>
      </c>
      <c r="C30" s="5" t="s">
        <v>1049</v>
      </c>
      <c r="D30" s="5" t="s">
        <v>1050</v>
      </c>
      <c r="E30" s="5"/>
    </row>
    <row r="31" s="1" customFormat="1" spans="1:5">
      <c r="A31" s="5" t="s">
        <v>997</v>
      </c>
      <c r="B31" s="5" t="s">
        <v>1042</v>
      </c>
      <c r="C31" s="5" t="s">
        <v>1051</v>
      </c>
      <c r="D31" s="5" t="s">
        <v>1052</v>
      </c>
      <c r="E31" s="5"/>
    </row>
    <row r="32" s="1" customFormat="1" spans="1:5">
      <c r="A32" s="5" t="s">
        <v>997</v>
      </c>
      <c r="B32" s="5" t="s">
        <v>1042</v>
      </c>
      <c r="C32" s="5" t="s">
        <v>1053</v>
      </c>
      <c r="D32" s="5" t="s">
        <v>1054</v>
      </c>
      <c r="E32" s="5"/>
    </row>
    <row r="33" s="1" customFormat="1" spans="1:5">
      <c r="A33" s="5" t="s">
        <v>997</v>
      </c>
      <c r="B33" s="5" t="s">
        <v>1055</v>
      </c>
      <c r="C33" s="5" t="s">
        <v>1056</v>
      </c>
      <c r="D33" s="5" t="s">
        <v>1057</v>
      </c>
      <c r="E33" s="5"/>
    </row>
    <row r="34" s="1" customFormat="1" spans="1:5">
      <c r="A34" s="5" t="s">
        <v>997</v>
      </c>
      <c r="B34" s="5" t="s">
        <v>1055</v>
      </c>
      <c r="C34" s="5" t="s">
        <v>1058</v>
      </c>
      <c r="D34" s="5" t="s">
        <v>1059</v>
      </c>
      <c r="E34" s="5"/>
    </row>
    <row r="35" s="1" customFormat="1" spans="1:5">
      <c r="A35" s="5" t="s">
        <v>997</v>
      </c>
      <c r="B35" s="5" t="s">
        <v>1055</v>
      </c>
      <c r="C35" s="5" t="s">
        <v>1060</v>
      </c>
      <c r="D35" s="5" t="s">
        <v>1061</v>
      </c>
      <c r="E35" s="5"/>
    </row>
    <row r="36" s="1" customFormat="1" spans="1:5">
      <c r="A36" s="5" t="s">
        <v>997</v>
      </c>
      <c r="B36" s="5" t="s">
        <v>1055</v>
      </c>
      <c r="C36" s="5" t="s">
        <v>1062</v>
      </c>
      <c r="D36" s="5" t="s">
        <v>1063</v>
      </c>
      <c r="E36" s="5"/>
    </row>
    <row r="37" s="1" customFormat="1" ht="52" spans="1:5">
      <c r="A37" s="5" t="s">
        <v>1064</v>
      </c>
      <c r="B37" s="5" t="s">
        <v>1065</v>
      </c>
      <c r="C37" s="5" t="s">
        <v>1066</v>
      </c>
      <c r="D37" s="6" t="s">
        <v>1067</v>
      </c>
      <c r="E37" s="5"/>
    </row>
    <row r="38" s="1" customFormat="1" ht="26" spans="1:5">
      <c r="A38" s="5" t="s">
        <v>1064</v>
      </c>
      <c r="B38" s="5" t="s">
        <v>1065</v>
      </c>
      <c r="C38" s="5" t="s">
        <v>1068</v>
      </c>
      <c r="D38" s="6" t="s">
        <v>1069</v>
      </c>
      <c r="E38" s="5"/>
    </row>
    <row r="39" s="1" customFormat="1" spans="1:5">
      <c r="A39" s="5" t="s">
        <v>1064</v>
      </c>
      <c r="B39" s="5" t="s">
        <v>1065</v>
      </c>
      <c r="C39" s="5" t="s">
        <v>1070</v>
      </c>
      <c r="D39" s="5" t="s">
        <v>1071</v>
      </c>
      <c r="E39" s="5"/>
    </row>
    <row r="40" s="1" customFormat="1" spans="1:5">
      <c r="A40" s="5" t="s">
        <v>1064</v>
      </c>
      <c r="B40" s="5" t="s">
        <v>1072</v>
      </c>
      <c r="C40" s="5" t="s">
        <v>1073</v>
      </c>
      <c r="D40" s="5" t="s">
        <v>1074</v>
      </c>
      <c r="E40" s="5"/>
    </row>
    <row r="41" s="1" customFormat="1" spans="1:5">
      <c r="A41" s="5" t="s">
        <v>1064</v>
      </c>
      <c r="B41" s="5" t="s">
        <v>1072</v>
      </c>
      <c r="C41" s="5" t="s">
        <v>1075</v>
      </c>
      <c r="D41" s="5" t="s">
        <v>1076</v>
      </c>
      <c r="E41" s="5"/>
    </row>
    <row r="42" s="1" customFormat="1" spans="1:5">
      <c r="A42" s="5" t="s">
        <v>1064</v>
      </c>
      <c r="B42" s="5" t="s">
        <v>1077</v>
      </c>
      <c r="C42" s="5" t="s">
        <v>1078</v>
      </c>
      <c r="D42" s="5" t="s">
        <v>1079</v>
      </c>
      <c r="E42" s="5"/>
    </row>
    <row r="43" s="1" customFormat="1" spans="1:5">
      <c r="A43" s="5" t="s">
        <v>1064</v>
      </c>
      <c r="B43" s="5" t="s">
        <v>1077</v>
      </c>
      <c r="C43" s="5" t="s">
        <v>1080</v>
      </c>
      <c r="D43" s="5" t="s">
        <v>1081</v>
      </c>
      <c r="E43" s="5"/>
    </row>
    <row r="44" s="1" customFormat="1" spans="1:5">
      <c r="A44" s="5" t="s">
        <v>1064</v>
      </c>
      <c r="B44" s="5" t="s">
        <v>1082</v>
      </c>
      <c r="C44" s="5" t="s">
        <v>1083</v>
      </c>
      <c r="D44" s="5" t="s">
        <v>1084</v>
      </c>
      <c r="E44" s="5"/>
    </row>
    <row r="45" s="1" customFormat="1" spans="1:5">
      <c r="A45" s="5" t="s">
        <v>1064</v>
      </c>
      <c r="B45" s="5" t="s">
        <v>1082</v>
      </c>
      <c r="C45" s="5" t="s">
        <v>1085</v>
      </c>
      <c r="D45" s="5" t="s">
        <v>1086</v>
      </c>
      <c r="E45" s="5"/>
    </row>
    <row r="46" s="1" customFormat="1" spans="1:5">
      <c r="A46" s="5" t="s">
        <v>1087</v>
      </c>
      <c r="B46" s="5" t="s">
        <v>1065</v>
      </c>
      <c r="C46" s="5" t="s">
        <v>1088</v>
      </c>
      <c r="D46" s="5" t="s">
        <v>1089</v>
      </c>
      <c r="E46" s="5"/>
    </row>
    <row r="47" s="1" customFormat="1" spans="1:5">
      <c r="A47" s="5" t="s">
        <v>1087</v>
      </c>
      <c r="B47" s="5" t="s">
        <v>1090</v>
      </c>
      <c r="C47" s="5" t="s">
        <v>1091</v>
      </c>
      <c r="D47" s="5" t="s">
        <v>1092</v>
      </c>
      <c r="E47" s="5"/>
    </row>
    <row r="48" s="1" customFormat="1" spans="1:5">
      <c r="A48" s="5" t="s">
        <v>1087</v>
      </c>
      <c r="B48" s="5" t="s">
        <v>1090</v>
      </c>
      <c r="C48" s="5" t="s">
        <v>1093</v>
      </c>
      <c r="D48" s="5" t="s">
        <v>1094</v>
      </c>
      <c r="E48" s="5"/>
    </row>
    <row r="49" s="1" customFormat="1" spans="1:5">
      <c r="A49" s="5" t="s">
        <v>1087</v>
      </c>
      <c r="B49" s="5" t="s">
        <v>1090</v>
      </c>
      <c r="C49" s="5" t="s">
        <v>1095</v>
      </c>
      <c r="D49" s="5" t="s">
        <v>1096</v>
      </c>
      <c r="E49" s="5"/>
    </row>
    <row r="50" s="1" customFormat="1" spans="1:5">
      <c r="A50" s="5" t="s">
        <v>1087</v>
      </c>
      <c r="B50" s="5" t="s">
        <v>1090</v>
      </c>
      <c r="C50" s="5" t="s">
        <v>1097</v>
      </c>
      <c r="D50" s="5" t="s">
        <v>1098</v>
      </c>
      <c r="E50" s="5"/>
    </row>
    <row r="51" s="1" customFormat="1" spans="1:5">
      <c r="A51" s="5" t="s">
        <v>1087</v>
      </c>
      <c r="B51" s="5" t="s">
        <v>1090</v>
      </c>
      <c r="C51" s="5" t="s">
        <v>1099</v>
      </c>
      <c r="D51" s="5" t="s">
        <v>1100</v>
      </c>
      <c r="E51" s="5"/>
    </row>
    <row r="52" s="1" customFormat="1" spans="1:5">
      <c r="A52" s="5" t="s">
        <v>1087</v>
      </c>
      <c r="B52" s="5" t="s">
        <v>1090</v>
      </c>
      <c r="C52" s="5" t="s">
        <v>1101</v>
      </c>
      <c r="D52" s="5" t="s">
        <v>1102</v>
      </c>
      <c r="E52" s="5"/>
    </row>
    <row r="53" s="1" customFormat="1" spans="1:5">
      <c r="A53" s="5" t="s">
        <v>1087</v>
      </c>
      <c r="B53" s="5" t="s">
        <v>1090</v>
      </c>
      <c r="C53" s="5" t="s">
        <v>1103</v>
      </c>
      <c r="D53" s="5" t="s">
        <v>1104</v>
      </c>
      <c r="E53" s="5"/>
    </row>
    <row r="54" s="1" customFormat="1" spans="1:5">
      <c r="A54" s="5" t="s">
        <v>1087</v>
      </c>
      <c r="B54" s="5" t="s">
        <v>1090</v>
      </c>
      <c r="C54" s="5" t="s">
        <v>1105</v>
      </c>
      <c r="D54" s="5" t="s">
        <v>1106</v>
      </c>
      <c r="E54" s="5"/>
    </row>
    <row r="55" s="1" customFormat="1" spans="1:5">
      <c r="A55" s="5" t="s">
        <v>1087</v>
      </c>
      <c r="B55" s="5" t="s">
        <v>1090</v>
      </c>
      <c r="C55" s="5" t="s">
        <v>1107</v>
      </c>
      <c r="D55" s="5" t="s">
        <v>1108</v>
      </c>
      <c r="E55" s="5"/>
    </row>
    <row r="56" s="1" customFormat="1" spans="1:5">
      <c r="A56" s="5" t="s">
        <v>1087</v>
      </c>
      <c r="B56" s="5" t="s">
        <v>1090</v>
      </c>
      <c r="C56" s="5" t="s">
        <v>1109</v>
      </c>
      <c r="D56" s="5" t="s">
        <v>1110</v>
      </c>
      <c r="E56" s="5"/>
    </row>
    <row r="57" s="1" customFormat="1" spans="1:5">
      <c r="A57" s="5" t="s">
        <v>1087</v>
      </c>
      <c r="B57" s="5" t="s">
        <v>1090</v>
      </c>
      <c r="C57" s="5" t="s">
        <v>1111</v>
      </c>
      <c r="D57" s="5" t="s">
        <v>1112</v>
      </c>
      <c r="E57" s="5"/>
    </row>
    <row r="58" s="1" customFormat="1" spans="1:5">
      <c r="A58" s="5" t="s">
        <v>1087</v>
      </c>
      <c r="B58" s="5" t="s">
        <v>1090</v>
      </c>
      <c r="C58" s="5" t="s">
        <v>1113</v>
      </c>
      <c r="D58" s="5" t="s">
        <v>1114</v>
      </c>
      <c r="E58" s="5"/>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8"/>
  <sheetViews>
    <sheetView workbookViewId="0">
      <selection activeCell="C18" sqref="C18"/>
    </sheetView>
  </sheetViews>
  <sheetFormatPr defaultColWidth="7.8" defaultRowHeight="12.8" outlineLevelCol="2"/>
  <cols>
    <col min="1" max="1" width="22.6083333333333" style="1" customWidth="1"/>
    <col min="2" max="2" width="30.65" style="1" customWidth="1"/>
    <col min="3" max="3" width="221.55" style="2" customWidth="1"/>
    <col min="4" max="16384" width="7.8" style="1"/>
  </cols>
  <sheetData>
    <row r="1" s="1" customFormat="1" ht="13" spans="1:3">
      <c r="A1" s="3" t="s">
        <v>1115</v>
      </c>
      <c r="B1" s="3" t="s">
        <v>1116</v>
      </c>
      <c r="C1" s="4" t="s">
        <v>1117</v>
      </c>
    </row>
    <row r="2" s="1" customFormat="1" ht="26" spans="1:3">
      <c r="A2" s="5" t="s">
        <v>1118</v>
      </c>
      <c r="B2" s="5" t="s">
        <v>1119</v>
      </c>
      <c r="C2" s="6" t="s">
        <v>1120</v>
      </c>
    </row>
    <row r="3" s="1" customFormat="1" ht="13" spans="1:3">
      <c r="A3" s="5" t="s">
        <v>1121</v>
      </c>
      <c r="B3" s="5" t="s">
        <v>1122</v>
      </c>
      <c r="C3" s="6" t="s">
        <v>1123</v>
      </c>
    </row>
    <row r="4" s="1" customFormat="1" ht="13" spans="1:3">
      <c r="A4" s="5" t="s">
        <v>1124</v>
      </c>
      <c r="B4" s="5" t="s">
        <v>1125</v>
      </c>
      <c r="C4" s="6" t="s">
        <v>1126</v>
      </c>
    </row>
    <row r="5" s="1" customFormat="1" ht="26" spans="1:3">
      <c r="A5" s="5" t="s">
        <v>1127</v>
      </c>
      <c r="B5" s="5" t="s">
        <v>1128</v>
      </c>
      <c r="C5" s="6" t="s">
        <v>1129</v>
      </c>
    </row>
    <row r="6" s="1" customFormat="1" ht="13" spans="1:3">
      <c r="A6" s="5" t="s">
        <v>1130</v>
      </c>
      <c r="B6" s="5" t="s">
        <v>1131</v>
      </c>
      <c r="C6" s="6" t="s">
        <v>1036</v>
      </c>
    </row>
    <row r="7" s="1" customFormat="1" ht="13" spans="1:3">
      <c r="A7" s="5" t="s">
        <v>1132</v>
      </c>
      <c r="B7" s="5" t="s">
        <v>1133</v>
      </c>
      <c r="C7" s="6" t="s">
        <v>1134</v>
      </c>
    </row>
    <row r="8" s="1" customFormat="1" ht="13" spans="1:3">
      <c r="A8" s="5" t="s">
        <v>1135</v>
      </c>
      <c r="B8" s="5" t="s">
        <v>1136</v>
      </c>
      <c r="C8" s="6" t="s">
        <v>1137</v>
      </c>
    </row>
    <row r="9" s="1" customFormat="1" ht="13" spans="1:3">
      <c r="A9" s="5" t="s">
        <v>1138</v>
      </c>
      <c r="B9" s="5" t="s">
        <v>1139</v>
      </c>
      <c r="C9" s="6" t="s">
        <v>1140</v>
      </c>
    </row>
    <row r="10" s="1" customFormat="1" ht="13" spans="1:3">
      <c r="A10" s="5" t="s">
        <v>1141</v>
      </c>
      <c r="B10" s="5" t="s">
        <v>1142</v>
      </c>
      <c r="C10" s="6" t="s">
        <v>1143</v>
      </c>
    </row>
    <row r="11" s="1" customFormat="1" ht="13" spans="1:3">
      <c r="A11" s="5" t="s">
        <v>1144</v>
      </c>
      <c r="B11" s="5" t="s">
        <v>1145</v>
      </c>
      <c r="C11" s="6" t="s">
        <v>1146</v>
      </c>
    </row>
    <row r="12" s="1" customFormat="1" ht="13" spans="1:3">
      <c r="A12" s="5" t="s">
        <v>1147</v>
      </c>
      <c r="B12" s="5" t="s">
        <v>1148</v>
      </c>
      <c r="C12" s="6" t="s">
        <v>1149</v>
      </c>
    </row>
    <row r="13" s="1" customFormat="1" ht="13" spans="1:3">
      <c r="A13" s="5" t="s">
        <v>1150</v>
      </c>
      <c r="B13" s="5" t="s">
        <v>1151</v>
      </c>
      <c r="C13" s="6" t="s">
        <v>1152</v>
      </c>
    </row>
    <row r="14" s="1" customFormat="1" ht="13" spans="1:3">
      <c r="A14" s="5" t="s">
        <v>1153</v>
      </c>
      <c r="B14" s="5" t="s">
        <v>1154</v>
      </c>
      <c r="C14" s="6" t="s">
        <v>1155</v>
      </c>
    </row>
    <row r="15" s="1" customFormat="1" ht="13" spans="1:3">
      <c r="A15" s="5" t="s">
        <v>1156</v>
      </c>
      <c r="B15" s="5" t="s">
        <v>1157</v>
      </c>
      <c r="C15" s="6" t="s">
        <v>1158</v>
      </c>
    </row>
    <row r="16" s="1" customFormat="1" ht="13" spans="1:3">
      <c r="A16" s="5" t="s">
        <v>1159</v>
      </c>
      <c r="B16" s="5" t="s">
        <v>1160</v>
      </c>
      <c r="C16" s="6" t="s">
        <v>1161</v>
      </c>
    </row>
    <row r="17" s="1" customFormat="1" ht="13" spans="1:3">
      <c r="A17" s="5" t="s">
        <v>1162</v>
      </c>
      <c r="B17" s="5" t="s">
        <v>1163</v>
      </c>
      <c r="C17" s="6" t="s">
        <v>1164</v>
      </c>
    </row>
    <row r="18" s="1" customFormat="1" ht="13" spans="1:3">
      <c r="A18" s="5" t="s">
        <v>1165</v>
      </c>
      <c r="B18" s="5" t="s">
        <v>1166</v>
      </c>
      <c r="C18" s="6" t="s">
        <v>1167</v>
      </c>
    </row>
    <row r="19" s="1" customFormat="1" ht="13" spans="1:3">
      <c r="A19" s="5" t="s">
        <v>1168</v>
      </c>
      <c r="B19" s="5" t="s">
        <v>1169</v>
      </c>
      <c r="C19" s="6" t="s">
        <v>1167</v>
      </c>
    </row>
    <row r="20" s="1" customFormat="1" ht="13" spans="1:3">
      <c r="A20" s="5" t="s">
        <v>1170</v>
      </c>
      <c r="B20" s="5" t="s">
        <v>1171</v>
      </c>
      <c r="C20" s="6" t="s">
        <v>1172</v>
      </c>
    </row>
    <row r="21" s="1" customFormat="1" ht="13" spans="1:3">
      <c r="A21" s="5" t="s">
        <v>1173</v>
      </c>
      <c r="B21" s="5" t="s">
        <v>1174</v>
      </c>
      <c r="C21" s="6" t="s">
        <v>1175</v>
      </c>
    </row>
    <row r="22" s="1" customFormat="1" ht="13" spans="1:3">
      <c r="A22" s="5" t="s">
        <v>1176</v>
      </c>
      <c r="B22" s="5" t="s">
        <v>1177</v>
      </c>
      <c r="C22" s="6" t="s">
        <v>1178</v>
      </c>
    </row>
    <row r="23" s="1" customFormat="1" ht="13" spans="1:3">
      <c r="A23" s="5" t="s">
        <v>1179</v>
      </c>
      <c r="B23" s="5" t="s">
        <v>1180</v>
      </c>
      <c r="C23" s="6" t="s">
        <v>1178</v>
      </c>
    </row>
    <row r="24" s="1" customFormat="1" ht="13" spans="1:3">
      <c r="A24" s="5" t="s">
        <v>1181</v>
      </c>
      <c r="B24" s="5" t="s">
        <v>1182</v>
      </c>
      <c r="C24" s="6" t="s">
        <v>1183</v>
      </c>
    </row>
    <row r="25" s="1" customFormat="1" ht="13" spans="1:3">
      <c r="A25" s="5" t="s">
        <v>1184</v>
      </c>
      <c r="B25" s="5" t="s">
        <v>1185</v>
      </c>
      <c r="C25" s="6" t="s">
        <v>1186</v>
      </c>
    </row>
    <row r="26" s="1" customFormat="1" ht="13" spans="1:3">
      <c r="A26" s="5" t="s">
        <v>1187</v>
      </c>
      <c r="B26" s="5" t="s">
        <v>1188</v>
      </c>
      <c r="C26" s="6" t="s">
        <v>1189</v>
      </c>
    </row>
    <row r="27" s="1" customFormat="1" ht="13" spans="1:3">
      <c r="A27" s="5" t="s">
        <v>1190</v>
      </c>
      <c r="B27" s="5" t="s">
        <v>1191</v>
      </c>
      <c r="C27" s="6" t="s">
        <v>1192</v>
      </c>
    </row>
    <row r="28" s="1" customFormat="1" ht="13" spans="1:3">
      <c r="A28" s="5" t="s">
        <v>1193</v>
      </c>
      <c r="B28" s="5" t="s">
        <v>1194</v>
      </c>
      <c r="C28" s="6" t="s">
        <v>1195</v>
      </c>
    </row>
    <row r="29" s="1" customFormat="1" ht="13" spans="1:3">
      <c r="A29" s="5" t="s">
        <v>1196</v>
      </c>
      <c r="B29" s="5" t="s">
        <v>1197</v>
      </c>
      <c r="C29" s="6" t="s">
        <v>1198</v>
      </c>
    </row>
    <row r="30" s="1" customFormat="1" ht="13" spans="1:3">
      <c r="A30" s="5" t="s">
        <v>1199</v>
      </c>
      <c r="B30" s="5" t="s">
        <v>1200</v>
      </c>
      <c r="C30" s="6" t="s">
        <v>1201</v>
      </c>
    </row>
    <row r="31" s="1" customFormat="1" ht="13" spans="1:3">
      <c r="A31" s="5" t="s">
        <v>1202</v>
      </c>
      <c r="B31" s="5" t="s">
        <v>1203</v>
      </c>
      <c r="C31" s="6" t="s">
        <v>1204</v>
      </c>
    </row>
    <row r="32" s="1" customFormat="1" ht="13" spans="1:3">
      <c r="A32" s="5" t="s">
        <v>1205</v>
      </c>
      <c r="B32" s="5" t="s">
        <v>1206</v>
      </c>
      <c r="C32" s="6" t="s">
        <v>1207</v>
      </c>
    </row>
    <row r="33" s="1" customFormat="1" ht="13" spans="1:3">
      <c r="A33" s="5" t="s">
        <v>1208</v>
      </c>
      <c r="B33" s="5" t="s">
        <v>1209</v>
      </c>
      <c r="C33" s="6" t="s">
        <v>1210</v>
      </c>
    </row>
    <row r="34" s="1" customFormat="1" ht="13" spans="1:3">
      <c r="A34" s="5" t="s">
        <v>1211</v>
      </c>
      <c r="B34" s="5" t="s">
        <v>1212</v>
      </c>
      <c r="C34" s="6" t="s">
        <v>1213</v>
      </c>
    </row>
    <row r="35" s="1" customFormat="1" ht="13" spans="1:3">
      <c r="A35" s="5" t="s">
        <v>1214</v>
      </c>
      <c r="B35" s="5" t="s">
        <v>1215</v>
      </c>
      <c r="C35" s="6" t="s">
        <v>1216</v>
      </c>
    </row>
    <row r="36" s="1" customFormat="1" ht="13" spans="1:3">
      <c r="A36" s="5" t="s">
        <v>1217</v>
      </c>
      <c r="B36" s="5" t="s">
        <v>1218</v>
      </c>
      <c r="C36" s="6" t="s">
        <v>1219</v>
      </c>
    </row>
    <row r="37" s="1" customFormat="1" ht="13" spans="1:3">
      <c r="A37" s="5" t="s">
        <v>1220</v>
      </c>
      <c r="B37" s="5" t="s">
        <v>1221</v>
      </c>
      <c r="C37" s="6" t="s">
        <v>1222</v>
      </c>
    </row>
    <row r="38" s="1" customFormat="1" ht="13" spans="1:3">
      <c r="A38" s="5" t="s">
        <v>1223</v>
      </c>
      <c r="B38" s="5" t="s">
        <v>1224</v>
      </c>
      <c r="C38" s="6" t="s">
        <v>1225</v>
      </c>
    </row>
    <row r="39" s="1" customFormat="1" ht="13" spans="1:3">
      <c r="A39" s="5" t="s">
        <v>1226</v>
      </c>
      <c r="B39" s="5" t="s">
        <v>1227</v>
      </c>
      <c r="C39" s="6" t="s">
        <v>1228</v>
      </c>
    </row>
    <row r="40" s="1" customFormat="1" ht="13" spans="1:3">
      <c r="A40" s="5" t="s">
        <v>1229</v>
      </c>
      <c r="B40" s="5" t="s">
        <v>1230</v>
      </c>
      <c r="C40" s="6" t="s">
        <v>1231</v>
      </c>
    </row>
    <row r="41" s="1" customFormat="1" ht="13" spans="1:3">
      <c r="A41" s="5" t="s">
        <v>1232</v>
      </c>
      <c r="B41" s="5" t="s">
        <v>1233</v>
      </c>
      <c r="C41" s="6" t="s">
        <v>1234</v>
      </c>
    </row>
    <row r="42" s="1" customFormat="1" ht="13" spans="1:3">
      <c r="A42" s="5" t="s">
        <v>1235</v>
      </c>
      <c r="B42" s="5" t="s">
        <v>1236</v>
      </c>
      <c r="C42" s="6" t="s">
        <v>1237</v>
      </c>
    </row>
    <row r="43" s="1" customFormat="1" ht="13" spans="1:3">
      <c r="A43" s="5" t="s">
        <v>1238</v>
      </c>
      <c r="B43" s="5" t="s">
        <v>1239</v>
      </c>
      <c r="C43" s="6" t="s">
        <v>1240</v>
      </c>
    </row>
    <row r="44" s="1" customFormat="1" ht="13" spans="1:3">
      <c r="A44" s="5" t="s">
        <v>1241</v>
      </c>
      <c r="B44" s="5" t="s">
        <v>1242</v>
      </c>
      <c r="C44" s="6" t="s">
        <v>1047</v>
      </c>
    </row>
    <row r="45" s="1" customFormat="1" ht="13" spans="1:3">
      <c r="A45" s="5" t="s">
        <v>1243</v>
      </c>
      <c r="B45" s="5" t="s">
        <v>1244</v>
      </c>
      <c r="C45" s="6" t="s">
        <v>1047</v>
      </c>
    </row>
    <row r="46" s="1" customFormat="1" ht="13" spans="1:3">
      <c r="A46" s="5" t="s">
        <v>1245</v>
      </c>
      <c r="B46" s="5" t="s">
        <v>1246</v>
      </c>
      <c r="C46" s="6" t="s">
        <v>1247</v>
      </c>
    </row>
    <row r="47" s="1" customFormat="1" ht="13" spans="1:3">
      <c r="A47" s="5" t="s">
        <v>1248</v>
      </c>
      <c r="B47" s="5" t="s">
        <v>1249</v>
      </c>
      <c r="C47" s="6" t="s">
        <v>1250</v>
      </c>
    </row>
    <row r="48" s="1" customFormat="1" ht="13" spans="1:3">
      <c r="A48" s="5" t="s">
        <v>1251</v>
      </c>
      <c r="B48" s="5" t="s">
        <v>1252</v>
      </c>
      <c r="C48" s="6" t="s">
        <v>1253</v>
      </c>
    </row>
    <row r="49" s="1" customFormat="1" ht="13" spans="1:3">
      <c r="A49" s="5" t="s">
        <v>1254</v>
      </c>
      <c r="B49" s="5" t="s">
        <v>1255</v>
      </c>
      <c r="C49" s="6" t="s">
        <v>1256</v>
      </c>
    </row>
    <row r="50" s="1" customFormat="1" ht="13" spans="1:3">
      <c r="A50" s="5" t="s">
        <v>1257</v>
      </c>
      <c r="B50" s="5" t="s">
        <v>1258</v>
      </c>
      <c r="C50" s="6" t="s">
        <v>1259</v>
      </c>
    </row>
    <row r="51" s="1" customFormat="1" ht="13" spans="1:3">
      <c r="A51" s="5" t="s">
        <v>1260</v>
      </c>
      <c r="B51" s="5" t="s">
        <v>1261</v>
      </c>
      <c r="C51" s="6" t="s">
        <v>1262</v>
      </c>
    </row>
    <row r="52" s="1" customFormat="1" ht="13" spans="1:3">
      <c r="A52" s="5" t="s">
        <v>1263</v>
      </c>
      <c r="B52" s="5" t="s">
        <v>1264</v>
      </c>
      <c r="C52" s="6" t="s">
        <v>1265</v>
      </c>
    </row>
    <row r="53" s="1" customFormat="1" ht="13" spans="1:3">
      <c r="A53" s="5" t="s">
        <v>1266</v>
      </c>
      <c r="B53" s="5" t="s">
        <v>1267</v>
      </c>
      <c r="C53" s="6" t="s">
        <v>1268</v>
      </c>
    </row>
    <row r="54" s="1" customFormat="1" ht="13" spans="1:3">
      <c r="A54" s="5" t="s">
        <v>1269</v>
      </c>
      <c r="B54" s="5" t="s">
        <v>1270</v>
      </c>
      <c r="C54" s="6" t="s">
        <v>1271</v>
      </c>
    </row>
    <row r="55" s="1" customFormat="1" ht="13" spans="1:3">
      <c r="A55" s="5" t="s">
        <v>1272</v>
      </c>
      <c r="B55" s="5" t="s">
        <v>1273</v>
      </c>
      <c r="C55" s="6" t="s">
        <v>1274</v>
      </c>
    </row>
    <row r="56" s="1" customFormat="1" ht="13" spans="1:3">
      <c r="A56" s="5" t="s">
        <v>1275</v>
      </c>
      <c r="B56" s="5" t="s">
        <v>1276</v>
      </c>
      <c r="C56" s="6" t="s">
        <v>1277</v>
      </c>
    </row>
    <row r="57" s="1" customFormat="1" ht="13" spans="1:3">
      <c r="A57" s="5" t="s">
        <v>1278</v>
      </c>
      <c r="B57" s="5" t="s">
        <v>1279</v>
      </c>
      <c r="C57" s="6" t="s">
        <v>1280</v>
      </c>
    </row>
    <row r="58" s="1" customFormat="1" ht="13" spans="1:3">
      <c r="A58" s="5" t="s">
        <v>1281</v>
      </c>
      <c r="B58" s="5" t="s">
        <v>1282</v>
      </c>
      <c r="C58" s="6" t="s">
        <v>1283</v>
      </c>
    </row>
    <row r="59" s="1" customFormat="1" ht="13" spans="1:3">
      <c r="A59" s="5" t="s">
        <v>1284</v>
      </c>
      <c r="B59" s="5" t="s">
        <v>1285</v>
      </c>
      <c r="C59" s="6" t="s">
        <v>1286</v>
      </c>
    </row>
    <row r="60" s="1" customFormat="1" ht="13" spans="1:3">
      <c r="A60" s="5" t="s">
        <v>1287</v>
      </c>
      <c r="B60" s="5" t="s">
        <v>1288</v>
      </c>
      <c r="C60" s="6" t="s">
        <v>1289</v>
      </c>
    </row>
    <row r="61" s="1" customFormat="1" ht="13" spans="1:3">
      <c r="A61" s="5" t="s">
        <v>1290</v>
      </c>
      <c r="B61" s="5" t="s">
        <v>1291</v>
      </c>
      <c r="C61" s="6" t="s">
        <v>1085</v>
      </c>
    </row>
    <row r="62" s="1" customFormat="1" ht="13" spans="1:3">
      <c r="A62" s="5" t="s">
        <v>1292</v>
      </c>
      <c r="B62" s="5" t="s">
        <v>1293</v>
      </c>
      <c r="C62" s="6" t="s">
        <v>1294</v>
      </c>
    </row>
    <row r="63" s="1" customFormat="1" ht="13" spans="1:3">
      <c r="A63" s="5" t="s">
        <v>1295</v>
      </c>
      <c r="B63" s="5" t="s">
        <v>1296</v>
      </c>
      <c r="C63" s="6" t="s">
        <v>1297</v>
      </c>
    </row>
    <row r="64" s="1" customFormat="1" ht="13" spans="1:3">
      <c r="A64" s="5" t="s">
        <v>1298</v>
      </c>
      <c r="B64" s="5" t="s">
        <v>1299</v>
      </c>
      <c r="C64" s="6" t="s">
        <v>1300</v>
      </c>
    </row>
    <row r="65" s="1" customFormat="1" ht="13" spans="1:3">
      <c r="A65" s="5" t="s">
        <v>1301</v>
      </c>
      <c r="B65" s="5" t="s">
        <v>1302</v>
      </c>
      <c r="C65" s="6" t="s">
        <v>1303</v>
      </c>
    </row>
    <row r="66" s="1" customFormat="1" ht="13" spans="1:3">
      <c r="A66" s="5" t="s">
        <v>1304</v>
      </c>
      <c r="B66" s="5" t="s">
        <v>1305</v>
      </c>
      <c r="C66" s="6" t="s">
        <v>608</v>
      </c>
    </row>
    <row r="67" s="1" customFormat="1" ht="13" spans="1:3">
      <c r="A67" s="5" t="s">
        <v>1306</v>
      </c>
      <c r="B67" s="5" t="s">
        <v>1307</v>
      </c>
      <c r="C67" s="6" t="s">
        <v>1308</v>
      </c>
    </row>
    <row r="68" s="1" customFormat="1" ht="13" spans="1:3">
      <c r="A68" s="5" t="s">
        <v>1309</v>
      </c>
      <c r="B68" s="5" t="s">
        <v>1310</v>
      </c>
      <c r="C68" s="6" t="s">
        <v>1311</v>
      </c>
    </row>
    <row r="69" s="1" customFormat="1" ht="13" spans="1:3">
      <c r="A69" s="5" t="s">
        <v>1312</v>
      </c>
      <c r="B69" s="5" t="s">
        <v>1313</v>
      </c>
      <c r="C69" s="6" t="s">
        <v>1314</v>
      </c>
    </row>
    <row r="70" s="1" customFormat="1" ht="13" spans="1:3">
      <c r="A70" s="5" t="s">
        <v>1315</v>
      </c>
      <c r="B70" s="5" t="s">
        <v>1316</v>
      </c>
      <c r="C70" s="6" t="s">
        <v>1317</v>
      </c>
    </row>
    <row r="71" s="1" customFormat="1" ht="13" spans="1:3">
      <c r="A71" s="5" t="s">
        <v>1318</v>
      </c>
      <c r="B71" s="5" t="s">
        <v>1319</v>
      </c>
      <c r="C71" s="6" t="s">
        <v>1320</v>
      </c>
    </row>
    <row r="72" s="1" customFormat="1" ht="13" spans="1:3">
      <c r="A72" s="5" t="s">
        <v>1321</v>
      </c>
      <c r="B72" s="5" t="s">
        <v>1322</v>
      </c>
      <c r="C72" s="6" t="s">
        <v>1320</v>
      </c>
    </row>
    <row r="73" s="1" customFormat="1" ht="13" spans="1:3">
      <c r="A73" s="5" t="s">
        <v>1323</v>
      </c>
      <c r="B73" s="5" t="s">
        <v>1324</v>
      </c>
      <c r="C73" s="6" t="s">
        <v>1325</v>
      </c>
    </row>
    <row r="74" s="1" customFormat="1" ht="13" spans="1:3">
      <c r="A74" s="5" t="s">
        <v>1326</v>
      </c>
      <c r="B74" s="5" t="s">
        <v>1327</v>
      </c>
      <c r="C74" s="6" t="s">
        <v>1259</v>
      </c>
    </row>
    <row r="75" s="1" customFormat="1" ht="13" spans="1:3">
      <c r="A75" s="5" t="s">
        <v>1328</v>
      </c>
      <c r="B75" s="5" t="s">
        <v>1329</v>
      </c>
      <c r="C75" s="6" t="s">
        <v>1325</v>
      </c>
    </row>
    <row r="76" s="1" customFormat="1" ht="13" spans="1:3">
      <c r="A76" s="5" t="s">
        <v>1330</v>
      </c>
      <c r="B76" s="5" t="s">
        <v>1331</v>
      </c>
      <c r="C76" s="6" t="s">
        <v>1332</v>
      </c>
    </row>
    <row r="77" s="1" customFormat="1" ht="13" spans="1:3">
      <c r="A77" s="5" t="s">
        <v>1333</v>
      </c>
      <c r="B77" s="5" t="s">
        <v>1334</v>
      </c>
      <c r="C77" s="6" t="s">
        <v>1335</v>
      </c>
    </row>
    <row r="78" s="1" customFormat="1" ht="13" spans="1:3">
      <c r="A78" s="5" t="s">
        <v>1336</v>
      </c>
      <c r="B78" s="5" t="s">
        <v>1337</v>
      </c>
      <c r="C78" s="6" t="s">
        <v>1338</v>
      </c>
    </row>
    <row r="79" s="1" customFormat="1" ht="13" spans="1:3">
      <c r="A79" s="5" t="s">
        <v>1339</v>
      </c>
      <c r="B79" s="5" t="s">
        <v>1340</v>
      </c>
      <c r="C79" s="6" t="s">
        <v>1338</v>
      </c>
    </row>
    <row r="80" s="1" customFormat="1" ht="13" spans="1:3">
      <c r="A80" s="5" t="s">
        <v>1341</v>
      </c>
      <c r="B80" s="5" t="s">
        <v>1342</v>
      </c>
      <c r="C80" s="6" t="s">
        <v>1343</v>
      </c>
    </row>
    <row r="81" s="1" customFormat="1" ht="13" spans="1:3">
      <c r="A81" s="5" t="s">
        <v>1344</v>
      </c>
      <c r="B81" s="5" t="s">
        <v>1345</v>
      </c>
      <c r="C81" s="6" t="s">
        <v>1346</v>
      </c>
    </row>
    <row r="82" s="1" customFormat="1" ht="13" spans="1:3">
      <c r="A82" s="5" t="s">
        <v>1347</v>
      </c>
      <c r="B82" s="5" t="s">
        <v>1348</v>
      </c>
      <c r="C82" s="6" t="s">
        <v>1349</v>
      </c>
    </row>
    <row r="83" s="1" customFormat="1" ht="13" spans="1:3">
      <c r="A83" s="5" t="s">
        <v>1350</v>
      </c>
      <c r="B83" s="5" t="s">
        <v>1351</v>
      </c>
      <c r="C83" s="6" t="s">
        <v>1352</v>
      </c>
    </row>
    <row r="84" s="1" customFormat="1" ht="13" spans="1:3">
      <c r="A84" s="5" t="s">
        <v>1353</v>
      </c>
      <c r="B84" s="5" t="s">
        <v>1354</v>
      </c>
      <c r="C84" s="6" t="s">
        <v>1317</v>
      </c>
    </row>
    <row r="85" s="1" customFormat="1" ht="13" spans="1:3">
      <c r="A85" s="5" t="s">
        <v>1355</v>
      </c>
      <c r="B85" s="5" t="s">
        <v>1356</v>
      </c>
      <c r="C85" s="6" t="s">
        <v>1320</v>
      </c>
    </row>
    <row r="86" s="1" customFormat="1" ht="13" spans="1:3">
      <c r="A86" s="5" t="s">
        <v>1357</v>
      </c>
      <c r="B86" s="5" t="s">
        <v>1358</v>
      </c>
      <c r="C86" s="6" t="s">
        <v>1320</v>
      </c>
    </row>
    <row r="87" s="1" customFormat="1" ht="13" spans="1:3">
      <c r="A87" s="5" t="s">
        <v>1359</v>
      </c>
      <c r="B87" s="5" t="s">
        <v>1360</v>
      </c>
      <c r="C87" s="6" t="s">
        <v>1361</v>
      </c>
    </row>
    <row r="88" s="1" customFormat="1" ht="13" spans="1:3">
      <c r="A88" s="5" t="s">
        <v>1362</v>
      </c>
      <c r="B88" s="5" t="s">
        <v>1363</v>
      </c>
      <c r="C88" s="6" t="s">
        <v>1325</v>
      </c>
    </row>
    <row r="89" s="1" customFormat="1" ht="13" spans="1:3">
      <c r="A89" s="5" t="s">
        <v>1364</v>
      </c>
      <c r="B89" s="5" t="s">
        <v>1365</v>
      </c>
      <c r="C89" s="6" t="s">
        <v>1259</v>
      </c>
    </row>
    <row r="90" s="1" customFormat="1" ht="13" spans="1:3">
      <c r="A90" s="5" t="s">
        <v>1366</v>
      </c>
      <c r="B90" s="5" t="s">
        <v>1367</v>
      </c>
      <c r="C90" s="6" t="s">
        <v>1109</v>
      </c>
    </row>
    <row r="91" s="1" customFormat="1" ht="13" spans="1:3">
      <c r="A91" s="5" t="s">
        <v>1368</v>
      </c>
      <c r="B91" s="5" t="s">
        <v>1369</v>
      </c>
      <c r="C91" s="6" t="s">
        <v>1370</v>
      </c>
    </row>
    <row r="92" s="1" customFormat="1" ht="13" spans="1:3">
      <c r="A92" s="5" t="s">
        <v>1371</v>
      </c>
      <c r="B92" s="5" t="s">
        <v>1372</v>
      </c>
      <c r="C92" s="6" t="s">
        <v>1370</v>
      </c>
    </row>
    <row r="93" s="1" customFormat="1" ht="13" spans="1:3">
      <c r="A93" s="5" t="s">
        <v>1373</v>
      </c>
      <c r="B93" s="5" t="s">
        <v>1374</v>
      </c>
      <c r="C93" s="6" t="s">
        <v>1375</v>
      </c>
    </row>
    <row r="94" s="1" customFormat="1" ht="13" spans="1:3">
      <c r="A94" s="5" t="s">
        <v>1376</v>
      </c>
      <c r="B94" s="5" t="s">
        <v>1377</v>
      </c>
      <c r="C94" s="6" t="s">
        <v>1378</v>
      </c>
    </row>
    <row r="95" s="1" customFormat="1" ht="13" spans="1:3">
      <c r="A95" s="5" t="s">
        <v>1056</v>
      </c>
      <c r="B95" s="5" t="s">
        <v>1379</v>
      </c>
      <c r="C95" s="6" t="s">
        <v>1380</v>
      </c>
    </row>
    <row r="96" s="1" customFormat="1" ht="13" spans="1:3">
      <c r="A96" s="5" t="s">
        <v>1058</v>
      </c>
      <c r="B96" s="5" t="s">
        <v>1381</v>
      </c>
      <c r="C96" s="6" t="s">
        <v>1382</v>
      </c>
    </row>
    <row r="97" s="1" customFormat="1" ht="13" spans="1:3">
      <c r="A97" s="5" t="s">
        <v>1060</v>
      </c>
      <c r="B97" s="5" t="s">
        <v>1383</v>
      </c>
      <c r="C97" s="6" t="s">
        <v>1384</v>
      </c>
    </row>
    <row r="98" s="1" customFormat="1" ht="13" spans="1:3">
      <c r="A98" s="5" t="s">
        <v>1062</v>
      </c>
      <c r="B98" s="5" t="s">
        <v>1385</v>
      </c>
      <c r="C98" s="6" t="s">
        <v>1386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数据预处理</vt:lpstr>
      <vt:lpstr>反欺诈类指标</vt:lpstr>
      <vt:lpstr>信用风险类指标</vt:lpstr>
      <vt:lpstr>营销响应类指标</vt:lpstr>
      <vt:lpstr>附件1-企业关键词</vt:lpstr>
      <vt:lpstr>附件2-流水标签</vt:lpstr>
      <vt:lpstr>附件3-汇率换算</vt:lpstr>
      <vt:lpstr>附件4-见知指标</vt:lpstr>
      <vt:lpstr>二期流水指标加工需求-表结构-20240722</vt:lpstr>
      <vt:lpstr>流水标签列表</vt:lpstr>
      <vt:lpstr>关键词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余小庆</cp:lastModifiedBy>
  <dcterms:created xsi:type="dcterms:W3CDTF">2024-03-04T18:52:00Z</dcterms:created>
  <dcterms:modified xsi:type="dcterms:W3CDTF">2026-07-10T15:09:13Z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0C137F9A59D8DA11999A506A4E9BF25C_43</vt:lpwstr>
  </property>
  <property fmtid="{D5CDD505-2E9C-101B-9397-08002B2CF9AE}" pid="3" name="KSOProductBuildVer">
    <vt:lpwstr>2052-12.1.26026.26026</vt:lpwstr>
  </property>
  <property fmtid="{D5CDD505-2E9C-101B-9397-08002B2CF9AE}" pid="4" name="CalculationRule">
    <vt:i4>0</vt:i4>
  </property>
</Properties>
</file>