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alb\Documents\Term_2\Machine_Learning_1\0_Group_Project\"/>
    </mc:Choice>
  </mc:AlternateContent>
  <xr:revisionPtr revIDLastSave="0" documentId="13_ncr:1_{D6E60613-9B96-4C74-A88F-8C94781FB69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potify songs" sheetId="1" r:id="rId1"/>
    <sheet name="legen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D21" i="3"/>
  <c r="C21" i="3"/>
</calcChain>
</file>

<file path=xl/sharedStrings.xml><?xml version="1.0" encoding="utf-8"?>
<sst xmlns="http://schemas.openxmlformats.org/spreadsheetml/2006/main" count="9227" uniqueCount="4986">
  <si>
    <t>year</t>
  </si>
  <si>
    <t>track_name</t>
  </si>
  <si>
    <t>track_popularity</t>
  </si>
  <si>
    <t>album</t>
  </si>
  <si>
    <t>artist_name</t>
  </si>
  <si>
    <t>artist_genres</t>
  </si>
  <si>
    <t>artist_popularity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</si>
  <si>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</si>
  <si>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</si>
  <si>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</si>
  <si>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</si>
  <si>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</si>
  <si>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</si>
  <si>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</si>
  <si>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</si>
  <si>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</si>
  <si>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</si>
  <si>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</si>
  <si>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</si>
  <si>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Yellow</t>
  </si>
  <si>
    <t>Parachutes</t>
  </si>
  <si>
    <t>Coldplay</t>
  </si>
  <si>
    <t>['permanent wave'; 'pop']</t>
  </si>
  <si>
    <t>All The Small Things</t>
  </si>
  <si>
    <t>Enema Of The State</t>
  </si>
  <si>
    <t>blink-182</t>
  </si>
  <si>
    <t>['alternative metal'; 'modern rock'; 'pop punk'; 'punk'; 'rock'; 'socal pop punk']</t>
  </si>
  <si>
    <t>Breathe</t>
  </si>
  <si>
    <t>Faith Hill</t>
  </si>
  <si>
    <t>['contemporary country'; 'country'; 'country dawn'; 'country road']</t>
  </si>
  <si>
    <t>In the End</t>
  </si>
  <si>
    <t>Hybrid Theory (Bonus Edition)</t>
  </si>
  <si>
    <t>Linkin Park</t>
  </si>
  <si>
    <t>['alternative metal'; 'nu metal'; 'post-grunge'; 'rap metal'; 'rock']</t>
  </si>
  <si>
    <t>Bye Bye Bye</t>
  </si>
  <si>
    <t>No Strings Attached</t>
  </si>
  <si>
    <t>*NSYNC</t>
  </si>
  <si>
    <t>['boy band'; 'dance pop'; 'pop']</t>
  </si>
  <si>
    <t>Thong Song</t>
  </si>
  <si>
    <t>Unleash The Dragon</t>
  </si>
  <si>
    <t>Sisqo</t>
  </si>
  <si>
    <t>['contemporary r&amp;b'; 'dirty south rap'; 'hip pop'; 'r&amp;b'; 'urban contemporary']</t>
  </si>
  <si>
    <t>The Real Slim Shady</t>
  </si>
  <si>
    <t>The Marshall Mathers LP</t>
  </si>
  <si>
    <t>Eminem</t>
  </si>
  <si>
    <t>['detroit hip hop'; 'hip hop'; 'rap']</t>
  </si>
  <si>
    <t>Rock DJ</t>
  </si>
  <si>
    <t>Sing When You're Winning</t>
  </si>
  <si>
    <t>Robbie Williams</t>
  </si>
  <si>
    <t>['dance rock'; 'europop']</t>
  </si>
  <si>
    <t>Say My Name</t>
  </si>
  <si>
    <t>The Writing's On The Wall</t>
  </si>
  <si>
    <t>Destiny's Child</t>
  </si>
  <si>
    <t>['dance pop'; 'girl group'; 'pop'; 'r&amp;b'; 'urban contemporary']</t>
  </si>
  <si>
    <t>Otherside</t>
  </si>
  <si>
    <t>Californication (Deluxe Edition)</t>
  </si>
  <si>
    <t>Red Hot Chili Peppers</t>
  </si>
  <si>
    <t>['alternative rock'; 'funk metal'; 'funk rock'; 'permanent wave'; 'rock']</t>
  </si>
  <si>
    <t>Kryptonite</t>
  </si>
  <si>
    <t>The Better Life</t>
  </si>
  <si>
    <t>3 Doors Down</t>
  </si>
  <si>
    <t>['alternative metal'; 'nu metal'; 'post-grunge'; 'rock']</t>
  </si>
  <si>
    <t>Forgot About Dre</t>
  </si>
  <si>
    <t>Dr, Dre</t>
  </si>
  <si>
    <t>['g funk'; 'gangster rap'; 'hip hop'; 'rap'; 'west coast rap']</t>
  </si>
  <si>
    <t>Lady - Hear Me Tonight</t>
  </si>
  <si>
    <t>Modjo (Remastered)</t>
  </si>
  <si>
    <t>Modjo</t>
  </si>
  <si>
    <t>['disco house'; 'filter house']</t>
  </si>
  <si>
    <t>Better Off Alone</t>
  </si>
  <si>
    <t>Who Needs Guitars Anyway?</t>
  </si>
  <si>
    <t>Alice Deejay</t>
  </si>
  <si>
    <t>['bouncy house'; 'eurodance']</t>
  </si>
  <si>
    <t>Take A Look Around</t>
  </si>
  <si>
    <t>Chocolate Starfish And The Hot Dog Flavored Water</t>
  </si>
  <si>
    <t>Limp Bizkit</t>
  </si>
  <si>
    <t>['alternative metal'; 'funk metal'; 'nu metal'; 'post-grunge'; 'rap metal'; 'rock']</t>
  </si>
  <si>
    <t>L'Amour Toujours</t>
  </si>
  <si>
    <t>Gigi D'Agostino</t>
  </si>
  <si>
    <t>['eurodance'; 'italo dance']</t>
  </si>
  <si>
    <t>Teenage Dirtbag</t>
  </si>
  <si>
    <t>Wheatus</t>
  </si>
  <si>
    <t>[]</t>
  </si>
  <si>
    <t>Shape of My Heart</t>
  </si>
  <si>
    <t>Black &amp; Blue</t>
  </si>
  <si>
    <t>Backstreet Boys</t>
  </si>
  <si>
    <t>Big Pimpin'</t>
  </si>
  <si>
    <t>Vol, 3,,, Life And Times Of S, Carter</t>
  </si>
  <si>
    <t>JAY-Z</t>
  </si>
  <si>
    <t>['east coast hip hop'; 'gangster rap'; 'hip hop'; 'pop rap'; 'rap']</t>
  </si>
  <si>
    <t>Party Up</t>
  </si>
  <si>
    <t>,,,And Then There Was X</t>
  </si>
  <si>
    <t>DMX</t>
  </si>
  <si>
    <t>['east coast hip hop'; 'gangster rap'; 'hardcore hip hop'; 'hip hop'; 'rap']</t>
  </si>
  <si>
    <t>Jumpin'; Jumpin'</t>
  </si>
  <si>
    <t>Sandstorm</t>
  </si>
  <si>
    <t>Before the Storm; Special Edition</t>
  </si>
  <si>
    <t>Darude</t>
  </si>
  <si>
    <t>['eurodance'; 'finnish edm']</t>
  </si>
  <si>
    <t>7 Days</t>
  </si>
  <si>
    <t>Born to Do It</t>
  </si>
  <si>
    <t>Craig David</t>
  </si>
  <si>
    <t>['british soul']</t>
  </si>
  <si>
    <t>Amazed</t>
  </si>
  <si>
    <t>Lonely Grill</t>
  </si>
  <si>
    <t>Lonestar</t>
  </si>
  <si>
    <t>['contemporary country'; 'country'; 'country road']</t>
  </si>
  <si>
    <t>Country Grammar (Hot Shit)</t>
  </si>
  <si>
    <t>Country Grammar</t>
  </si>
  <si>
    <t>Nelly</t>
  </si>
  <si>
    <t>['dance pop'; 'gangster rap'; 'hip hop'; 'pop rap'; 'rap'; 'st louis rap'; 'urban contemporary']</t>
  </si>
  <si>
    <t>Breathless</t>
  </si>
  <si>
    <t>In Blue</t>
  </si>
  <si>
    <t>The Corrs</t>
  </si>
  <si>
    <t>['celtic rock'; 'europop'; 'pop rock']</t>
  </si>
  <si>
    <t>My Love</t>
  </si>
  <si>
    <t>Coast To Coast (Expanded Edition)</t>
  </si>
  <si>
    <t>Westlife</t>
  </si>
  <si>
    <t>['boy band']</t>
  </si>
  <si>
    <t>It's Gonna Be Me</t>
  </si>
  <si>
    <t>Can't Fight The Moonlight</t>
  </si>
  <si>
    <t>I Need You</t>
  </si>
  <si>
    <t>LeAnn Rimes</t>
  </si>
  <si>
    <t>Try Again</t>
  </si>
  <si>
    <t>Aaliyah</t>
  </si>
  <si>
    <t>['contemporary r&amp;b'; 'dance pop'; 'hip pop'; 'r&amp;b'; 'urban contemporary']</t>
  </si>
  <si>
    <t>He Wasn't Man Enough</t>
  </si>
  <si>
    <t>The Heat</t>
  </si>
  <si>
    <t>Toni Braxton</t>
  </si>
  <si>
    <t>['contemporary r&amp;b'; 'dance pop'; 'r&amp;b'; 'urban contemporary']</t>
  </si>
  <si>
    <t>Lucky</t>
  </si>
  <si>
    <t>Oops!,,, I Did It Again</t>
  </si>
  <si>
    <t>Britney Spears</t>
  </si>
  <si>
    <t>['dance pop'; 'pop']</t>
  </si>
  <si>
    <t>Absolutely (Story of a Girl) - Radio Mix</t>
  </si>
  <si>
    <t>The Madding Crowd</t>
  </si>
  <si>
    <t>Nine Days</t>
  </si>
  <si>
    <t>['pop rock']</t>
  </si>
  <si>
    <t>I Wanna Know</t>
  </si>
  <si>
    <t>My Name Is Joe</t>
  </si>
  <si>
    <t>Joe</t>
  </si>
  <si>
    <t>['contemporary r&amp;b'; 'r&amp;b'; 'urban contemporary']</t>
  </si>
  <si>
    <t>Who Let The Dogs Out</t>
  </si>
  <si>
    <t>Baha Men</t>
  </si>
  <si>
    <t>['bahamian pop']</t>
  </si>
  <si>
    <t>Sexbomb</t>
  </si>
  <si>
    <t>Reload</t>
  </si>
  <si>
    <t>Tom Jones</t>
  </si>
  <si>
    <t>['adult standards'; 'british invasion']</t>
  </si>
  <si>
    <t>Independent Women; Pt, 1</t>
  </si>
  <si>
    <t>Survivor</t>
  </si>
  <si>
    <t>This I Promise You</t>
  </si>
  <si>
    <t>U Know What's Up (feat, Lisa "Left Eye" Lopes)</t>
  </si>
  <si>
    <t>Where I Wanna Be</t>
  </si>
  <si>
    <t>Donell Jones</t>
  </si>
  <si>
    <t>Beautiful Day</t>
  </si>
  <si>
    <t>All That You Can't Leave Behind</t>
  </si>
  <si>
    <t>U2</t>
  </si>
  <si>
    <t>['irish rock'; 'permanent wave'; 'rock']</t>
  </si>
  <si>
    <t>The Riddle</t>
  </si>
  <si>
    <t>I Hope You Dance</t>
  </si>
  <si>
    <t>Lee Ann Womack</t>
  </si>
  <si>
    <t>Never Let You Go - 2008 Remaster</t>
  </si>
  <si>
    <t>Blue</t>
  </si>
  <si>
    <t>Third Eye Blind</t>
  </si>
  <si>
    <t>['alternative metal'; 'alternative rock'; 'pop rock'; 'post-grunge']</t>
  </si>
  <si>
    <t>Come on over Baby (All I Want Is You) - Radio Version</t>
  </si>
  <si>
    <t>Christina Aguilera (Expanded Edition)</t>
  </si>
  <si>
    <t>Christina Aguilera</t>
  </si>
  <si>
    <t>It Feels So Good</t>
  </si>
  <si>
    <t>Hear My Cry</t>
  </si>
  <si>
    <t>Sonique</t>
  </si>
  <si>
    <t>Take A Picture</t>
  </si>
  <si>
    <t>Title Of Record (Expanded Edition)</t>
  </si>
  <si>
    <t>Filter</t>
  </si>
  <si>
    <t>['alternative metal'; 'alternative rock'; 'grunge'; 'industrial metal'; 'nu metal'; 'post-grunge']</t>
  </si>
  <si>
    <t>That's the Way It Is</t>
  </si>
  <si>
    <t>The Very Best of Celine Dion</t>
  </si>
  <si>
    <t>CÃ©line Dion</t>
  </si>
  <si>
    <t>['canadian pop']</t>
  </si>
  <si>
    <t>Shackles (Praise You)</t>
  </si>
  <si>
    <t>Go Get It</t>
  </si>
  <si>
    <t>Mary Mary</t>
  </si>
  <si>
    <t>['gospel'; 'gospel r&amp;b']</t>
  </si>
  <si>
    <t>What a Girl Wants</t>
  </si>
  <si>
    <t>Fool Again</t>
  </si>
  <si>
    <t>Everything You Want</t>
  </si>
  <si>
    <t>Vertical Horizon</t>
  </si>
  <si>
    <t>['neo mellow'; 'pop rock'; 'post-grunge']</t>
  </si>
  <si>
    <t>Hemorrhage (In My Hands)</t>
  </si>
  <si>
    <t>Something Like Human</t>
  </si>
  <si>
    <t>Fuel</t>
  </si>
  <si>
    <t>['alternative metal'; 'nu metal'; 'post-grunge']</t>
  </si>
  <si>
    <t>Born to Make You Happy</t>
  </si>
  <si>
    <t>,,,Baby One More Time (Digital Deluxe Version)</t>
  </si>
  <si>
    <t>I Turn to You</t>
  </si>
  <si>
    <t>I Just Wanna Love U (Give It 2 Me)</t>
  </si>
  <si>
    <t>The Dynasty: Roc La Familia</t>
  </si>
  <si>
    <t>Be Like That</t>
  </si>
  <si>
    <t>Shalala Lala</t>
  </si>
  <si>
    <t>The Platinum Album</t>
  </si>
  <si>
    <t>Vengaboys</t>
  </si>
  <si>
    <t>['bubblegum dance'; 'eurodance'; 'europop']</t>
  </si>
  <si>
    <t>Fill Me In</t>
  </si>
  <si>
    <t>Thank God I Found You (feat, Joe &amp; 98Â°)</t>
  </si>
  <si>
    <t>Rainbow</t>
  </si>
  <si>
    <t>Mariah Carey</t>
  </si>
  <si>
    <t>['dance pop'; 'pop'; 'urban contemporary']</t>
  </si>
  <si>
    <t>Life Is A Rollercoaster</t>
  </si>
  <si>
    <t>Ronan</t>
  </si>
  <si>
    <t>Ronan Keating</t>
  </si>
  <si>
    <t>['europop']</t>
  </si>
  <si>
    <t>She Bangs - English Version</t>
  </si>
  <si>
    <t>Sound Loaded</t>
  </si>
  <si>
    <t>Ricky Martin</t>
  </si>
  <si>
    <t>['latin pop'; 'mexican pop'; 'puerto rican pop']</t>
  </si>
  <si>
    <t>Never Be The Same Again</t>
  </si>
  <si>
    <t>Northern Star</t>
  </si>
  <si>
    <t>Melanie C</t>
  </si>
  <si>
    <t>['dance pop'; 'europop'; 'talent show']</t>
  </si>
  <si>
    <t>Against All Odds (Take A Look at Me Now) - Mariah Only</t>
  </si>
  <si>
    <t>Against All Odds (Take A Look at Me Now) EP</t>
  </si>
  <si>
    <t>Hey Baby (Radio Mix)</t>
  </si>
  <si>
    <t>Hey Baby (Uh Ah)</t>
  </si>
  <si>
    <t>DJ Ã–tzi</t>
  </si>
  <si>
    <t>['classic schlager'; 'oktoberfest'; 'schlager']</t>
  </si>
  <si>
    <t>The Way You Love Me</t>
  </si>
  <si>
    <t>Be With You</t>
  </si>
  <si>
    <t>Enrique</t>
  </si>
  <si>
    <t>Enrique Iglesias</t>
  </si>
  <si>
    <t>['dance pop'; 'latin pop'; 'mexican pop']</t>
  </si>
  <si>
    <t>No More</t>
  </si>
  <si>
    <t>Love Crimes</t>
  </si>
  <si>
    <t>Ruff Endz</t>
  </si>
  <si>
    <t>['contemporary r&amp;b'; 'r&amp;b']</t>
  </si>
  <si>
    <t>There You Go</t>
  </si>
  <si>
    <t>Can't Take Me Home (Expanded Edition)</t>
  </si>
  <si>
    <t>P!nk</t>
  </si>
  <si>
    <t>Rise</t>
  </si>
  <si>
    <t>GABRIELLE</t>
  </si>
  <si>
    <t>['british soul'; 'europop'; 'new wave pop']</t>
  </si>
  <si>
    <t>Wonderful</t>
  </si>
  <si>
    <t>Songs From An American Movie: Learning How To Smile</t>
  </si>
  <si>
    <t>Everclear</t>
  </si>
  <si>
    <t>['alternative metal'; 'alternative rock'; 'nu metal'; 'permanent wave'; 'pop rock'; 'post-grunge']</t>
  </si>
  <si>
    <t>You Sang To Me</t>
  </si>
  <si>
    <t>Marc Anthony</t>
  </si>
  <si>
    <t>['latin pop'; 'modern salsa'; 'salsa'; 'tropical']</t>
  </si>
  <si>
    <t>Bag Lady</t>
  </si>
  <si>
    <t>Mama's Gun</t>
  </si>
  <si>
    <t>Erykah Badu</t>
  </si>
  <si>
    <t>['afrofuturism'; 'alternative r&amp;b'; 'neo soul'; 'r&amp;b']</t>
  </si>
  <si>
    <t>Bent</t>
  </si>
  <si>
    <t>Mad Season</t>
  </si>
  <si>
    <t>Matchbox Twenty</t>
  </si>
  <si>
    <t>Gotta Tell You</t>
  </si>
  <si>
    <t>Samantha Mumba</t>
  </si>
  <si>
    <t>['bubblegum dance'; 'europop'; 'talent show']</t>
  </si>
  <si>
    <t>Dancing in the Moonlight</t>
  </si>
  <si>
    <t>Onka's Big Moka</t>
  </si>
  <si>
    <t>Toploader</t>
  </si>
  <si>
    <t>['british alternative rock']</t>
  </si>
  <si>
    <t>Don't Call Me Baby</t>
  </si>
  <si>
    <t>Madison Avenue</t>
  </si>
  <si>
    <t>['disco house'; 'vocal house']</t>
  </si>
  <si>
    <t>Let's Get Married</t>
  </si>
  <si>
    <t>J,E, Heartbreak</t>
  </si>
  <si>
    <t>Jagged Edge</t>
  </si>
  <si>
    <t>['atl hip hop'; 'contemporary r&amp;b'; 'r&amp;b'; 'urban contemporary']</t>
  </si>
  <si>
    <t>Wifey</t>
  </si>
  <si>
    <t>Platinum &amp; Gold Collection</t>
  </si>
  <si>
    <t>Next</t>
  </si>
  <si>
    <t>['boy band'; 'contemporary r&amp;b'; 'minneapolis sound'; 'new jack swing'; 'r&amp;b'; 'urban contemporary']</t>
  </si>
  <si>
    <t>Case Of The Ex (Whatcha Gonna Do)</t>
  </si>
  <si>
    <t>Fear Of Flying</t>
  </si>
  <si>
    <t>MÃ½a</t>
  </si>
  <si>
    <t>['contemporary r&amp;b'; 'hip pop'; 'r&amp;b'; 'urban contemporary']</t>
  </si>
  <si>
    <t>Freestyler</t>
  </si>
  <si>
    <t>Bomfunk MC's</t>
  </si>
  <si>
    <t>['eurodance']</t>
  </si>
  <si>
    <t>I Wish</t>
  </si>
  <si>
    <t>Emotional</t>
  </si>
  <si>
    <t>Carl Thomas</t>
  </si>
  <si>
    <t>The Time Is Now</t>
  </si>
  <si>
    <t>Things to Make and Do</t>
  </si>
  <si>
    <t>Moloko</t>
  </si>
  <si>
    <t>['electronica'; 'trip hop']</t>
  </si>
  <si>
    <t>Reach</t>
  </si>
  <si>
    <t>"7"</t>
  </si>
  <si>
    <t>S Club</t>
  </si>
  <si>
    <t>Separated</t>
  </si>
  <si>
    <t>My Thoughts</t>
  </si>
  <si>
    <t>Avant</t>
  </si>
  <si>
    <t>Crash and Burn</t>
  </si>
  <si>
    <t>Affirmation</t>
  </si>
  <si>
    <t>Savage Garden</t>
  </si>
  <si>
    <t>['boy band'; 'dance pop'; 'pop rock']</t>
  </si>
  <si>
    <t>Get It On Tonite</t>
  </si>
  <si>
    <t>Best Of Montell Jordan</t>
  </si>
  <si>
    <t>Montell Jordan</t>
  </si>
  <si>
    <t>['contemporary r&amp;b'; 'new jack swing'; 'r&amp;b'; 'urban contemporary']</t>
  </si>
  <si>
    <t>Desert Rose</t>
  </si>
  <si>
    <t>Brand New Day</t>
  </si>
  <si>
    <t>Sting</t>
  </si>
  <si>
    <t>['permanent wave'; 'soft rock'; 'sophisti-pop']</t>
  </si>
  <si>
    <t>Don't Think I'm Not</t>
  </si>
  <si>
    <t>Hey Kandi,,,</t>
  </si>
  <si>
    <t>Kandi</t>
  </si>
  <si>
    <t>['contemporary r&amp;b'; 'hip pop'; 'r&amp;b']</t>
  </si>
  <si>
    <t>What'chu Like (feat, Tyrese)</t>
  </si>
  <si>
    <t>Unrestricted</t>
  </si>
  <si>
    <t>Da Brat</t>
  </si>
  <si>
    <t>['chicago rap'; 'contemporary r&amp;b'; 'dirty south rap'; 'hip pop'; 'new jack swing'; 'r&amp;b'; 'urban contemporary']</t>
  </si>
  <si>
    <t>Don't Give Up</t>
  </si>
  <si>
    <t>Twenty</t>
  </si>
  <si>
    <t>Chicane</t>
  </si>
  <si>
    <t>['trance']</t>
  </si>
  <si>
    <t>Cold as Ice</t>
  </si>
  <si>
    <t>Warriorz</t>
  </si>
  <si>
    <t>M,O,P,</t>
  </si>
  <si>
    <t>['east coast hip hop'; 'hardcore hip hop']</t>
  </si>
  <si>
    <t>I Turn To You</t>
  </si>
  <si>
    <t>I'm Outta Love - Radio Edit</t>
  </si>
  <si>
    <t>Pieces of A Dream</t>
  </si>
  <si>
    <t>Anastacia</t>
  </si>
  <si>
    <t>He Can't Love U</t>
  </si>
  <si>
    <t>The Great Beyond</t>
  </si>
  <si>
    <t>In Time: The Best Of R,E,M, 1988-2003</t>
  </si>
  <si>
    <t>R,E,M,</t>
  </si>
  <si>
    <t>['alternative rock'; 'athens indie'; 'permanent wave'; 'rock']</t>
  </si>
  <si>
    <t>Most Girls</t>
  </si>
  <si>
    <t>Back Here</t>
  </si>
  <si>
    <t>Sooner Or Later</t>
  </si>
  <si>
    <t>BBMAK</t>
  </si>
  <si>
    <t>Music</t>
  </si>
  <si>
    <t>Madonna</t>
  </si>
  <si>
    <t>It Wasn't Me</t>
  </si>
  <si>
    <t>Hot Shot</t>
  </si>
  <si>
    <t>Shaggy</t>
  </si>
  <si>
    <t>['pop rap'; 'reggae fusion']</t>
  </si>
  <si>
    <t>Stan</t>
  </si>
  <si>
    <t>Can't Get You out of My Head</t>
  </si>
  <si>
    <t>Fever</t>
  </si>
  <si>
    <t>Kylie Minogue</t>
  </si>
  <si>
    <t>['australian dance'; 'australian pop'; 'dance pop'; 'eurodance'; 'new wave pop']</t>
  </si>
  <si>
    <t>Lady Marmalade - Single Edit</t>
  </si>
  <si>
    <t>Lady Marmalade</t>
  </si>
  <si>
    <t>I'm Like A Bird</t>
  </si>
  <si>
    <t>Whoa; Nelly! (Expanded Edition)</t>
  </si>
  <si>
    <t>Nelly Furtado</t>
  </si>
  <si>
    <t>['canadian latin'; 'canadian pop'; 'dance pop'; 'pop']</t>
  </si>
  <si>
    <t>Whenever; Wherever</t>
  </si>
  <si>
    <t>Laundry Service</t>
  </si>
  <si>
    <t>Shakira</t>
  </si>
  <si>
    <t>['colombian pop'; 'dance pop'; 'latin pop'; 'pop']</t>
  </si>
  <si>
    <t>The Middle</t>
  </si>
  <si>
    <t>Bleed American</t>
  </si>
  <si>
    <t>Jimmy Eat World</t>
  </si>
  <si>
    <t>['alternative metal'; 'alternative rock'; 'emo'; 'modern power pop'; 'modern rock'; 'neon pop punk'; 'pop punk'; 'pop rock'; 'post-grunge'; 'punk'; 'rock']</t>
  </si>
  <si>
    <t>Drops of Jupiter (Tell Me)</t>
  </si>
  <si>
    <t>Drops Of Jupiter</t>
  </si>
  <si>
    <t>Train</t>
  </si>
  <si>
    <t>['dance pop'; 'neo mellow'; 'pop'; 'pop rock']</t>
  </si>
  <si>
    <t>Ms, Jackson</t>
  </si>
  <si>
    <t>Stankonia</t>
  </si>
  <si>
    <t>Outkast</t>
  </si>
  <si>
    <t>['atl hip hop'; 'dirty south rap'; 'hip hop'; 'old school atlanta hip hop'; 'rap'; 'southern hip hop']</t>
  </si>
  <si>
    <t>How You Remind Me</t>
  </si>
  <si>
    <t>Silver Side Up</t>
  </si>
  <si>
    <t>Nickelback</t>
  </si>
  <si>
    <t>['alternative metal'; 'canadian rock'; 'post-grunge']</t>
  </si>
  <si>
    <t>Island In The Sun</t>
  </si>
  <si>
    <t>Weezer</t>
  </si>
  <si>
    <t>['alternative rock'; 'modern power pop'; 'modern rock'; 'permanent wave'; 'rock']</t>
  </si>
  <si>
    <t>Family Affair</t>
  </si>
  <si>
    <t>No More Drama</t>
  </si>
  <si>
    <t>Mary J, Blige</t>
  </si>
  <si>
    <t>['dance pop'; 'neo soul'; 'r&amp;b'; 'urban contemporary']</t>
  </si>
  <si>
    <t>Drive</t>
  </si>
  <si>
    <t>Make Yourself</t>
  </si>
  <si>
    <t>Incubus</t>
  </si>
  <si>
    <t>['alternative metal'; 'alternative rock'; 'funk metal'; 'funk rock'; 'nu metal'; 'post-grunge'; 'rock']</t>
  </si>
  <si>
    <t>Rollin' (Air Raid Vehicle)</t>
  </si>
  <si>
    <t>Angel</t>
  </si>
  <si>
    <t>One More Time</t>
  </si>
  <si>
    <t>Discovery</t>
  </si>
  <si>
    <t>Daft Punk</t>
  </si>
  <si>
    <t>['electro'; 'filter house'; 'rock']</t>
  </si>
  <si>
    <t>Ride Wit Me</t>
  </si>
  <si>
    <t>In Too Deep</t>
  </si>
  <si>
    <t>All Killer; No Filler</t>
  </si>
  <si>
    <t>Sum 41</t>
  </si>
  <si>
    <t>['alternative metal'; 'canadian pop punk'; 'canadian punk'; 'modern rock'; 'nu metal'; 'pop punk'; 'post-grunge'; 'punk'; 'rock']</t>
  </si>
  <si>
    <t>Let Me Blow Ya Mind</t>
  </si>
  <si>
    <t>Scorpion</t>
  </si>
  <si>
    <t>Eve</t>
  </si>
  <si>
    <t>['contemporary r&amp;b'; 'dance pop'; 'hip pop'; 'philly rap'; 'r&amp;b'; 'urban contemporary']</t>
  </si>
  <si>
    <t>Smooth Criminal</t>
  </si>
  <si>
    <t>Anthology</t>
  </si>
  <si>
    <t>Alien Ant Farm</t>
  </si>
  <si>
    <t>['alternative metal'; 'funk metal'; 'nu metal'; 'post-grunge']</t>
  </si>
  <si>
    <t>Fallin'</t>
  </si>
  <si>
    <t>Songs In A Minor</t>
  </si>
  <si>
    <t>Alicia Keys</t>
  </si>
  <si>
    <t>['neo soul'; 'pop'; 'r&amp;b']</t>
  </si>
  <si>
    <t>Thank You</t>
  </si>
  <si>
    <t>No Angel</t>
  </si>
  <si>
    <t>Dido</t>
  </si>
  <si>
    <t>['dance pop'; 'europop'; 'lilith'; 'neo mellow'; 'pop rock']</t>
  </si>
  <si>
    <t>Your Body Is a Wonderland</t>
  </si>
  <si>
    <t>Room For Squares</t>
  </si>
  <si>
    <t>John Mayer</t>
  </si>
  <si>
    <t>['neo mellow'; 'singer-songwriter']</t>
  </si>
  <si>
    <t>Butterfly</t>
  </si>
  <si>
    <t>The Gift Of Game</t>
  </si>
  <si>
    <t>Crazy Town</t>
  </si>
  <si>
    <t>['alternative metal'; 'funk metal'; 'nu metal'; 'post-grunge'; 'rap rock']</t>
  </si>
  <si>
    <t>U Remind Me</t>
  </si>
  <si>
    <t>USHER</t>
  </si>
  <si>
    <t>['atl hip hop'; 'contemporary r&amp;b'; 'dance pop'; 'pop'; 'r&amp;b'; 'rap'; 'south carolina hip hop'; 'urban contemporary']</t>
  </si>
  <si>
    <t>Fat Lip</t>
  </si>
  <si>
    <t>Follow Me</t>
  </si>
  <si>
    <t>Double Wide</t>
  </si>
  <si>
    <t>Uncle Kracker</t>
  </si>
  <si>
    <t>['country'; 'pop rock'; 'post-grunge']</t>
  </si>
  <si>
    <t>Only Time</t>
  </si>
  <si>
    <t>A Day Without Rain</t>
  </si>
  <si>
    <t>Enya</t>
  </si>
  <si>
    <t>['celtic'; 'middle earth'; 'operatic pop']</t>
  </si>
  <si>
    <t>Youth of the Nation</t>
  </si>
  <si>
    <t>Satellite (U,S, Version)</t>
  </si>
  <si>
    <t>P,O,D,</t>
  </si>
  <si>
    <t>['alternative metal'; 'funk metal'; 'nu metal'; 'rap metal'; 'rap rock']</t>
  </si>
  <si>
    <t>Clint Eastwood</t>
  </si>
  <si>
    <t>Gorillaz</t>
  </si>
  <si>
    <t>['alternative hip hop'; 'modern rock'; 'rock']</t>
  </si>
  <si>
    <t>Again</t>
  </si>
  <si>
    <t>Lenny Kravitz</t>
  </si>
  <si>
    <t>['permanent wave'; 'rock']</t>
  </si>
  <si>
    <t>I'm a Slave 4 U</t>
  </si>
  <si>
    <t>Britney (Digital Deluxe Version)</t>
  </si>
  <si>
    <t>Get Ur Freak On</t>
  </si>
  <si>
    <t>Miss E,,, So Addictive</t>
  </si>
  <si>
    <t>Missy Elliott</t>
  </si>
  <si>
    <t>['dance pop'; 'hip hop'; 'hip pop'; 'neo soul'; 'pop rap'; 'r&amp;b'; 'rap'; 'urban contemporary'; 'virginia hip hop']</t>
  </si>
  <si>
    <t>It's Been Awhile</t>
  </si>
  <si>
    <t>Break the Cycle</t>
  </si>
  <si>
    <t>Staind</t>
  </si>
  <si>
    <t>Hit 'Em Up Style (Oops!)</t>
  </si>
  <si>
    <t>So Blu</t>
  </si>
  <si>
    <t>Blu Cantrell</t>
  </si>
  <si>
    <t>['hip pop'; 'urban contemporary']</t>
  </si>
  <si>
    <t>You Rock My World</t>
  </si>
  <si>
    <t>Invincible</t>
  </si>
  <si>
    <t>Michael Jackson</t>
  </si>
  <si>
    <t>['r&amp;b'; 'soul']</t>
  </si>
  <si>
    <t>Out Of Reach</t>
  </si>
  <si>
    <t>Sing</t>
  </si>
  <si>
    <t>The Invisible Band</t>
  </si>
  <si>
    <t>Travis</t>
  </si>
  <si>
    <t>['britpop']</t>
  </si>
  <si>
    <t>Superman (It's Not Easy)</t>
  </si>
  <si>
    <t>America Town</t>
  </si>
  <si>
    <t>Five For Fighting</t>
  </si>
  <si>
    <t>['neo mellow'; 'piano rock'; 'pop rock']</t>
  </si>
  <si>
    <t>Differences</t>
  </si>
  <si>
    <t>The Life</t>
  </si>
  <si>
    <t>Ginuwine</t>
  </si>
  <si>
    <t>Hanging By A Moment</t>
  </si>
  <si>
    <t>No Name Face</t>
  </si>
  <si>
    <t>Lifehouse</t>
  </si>
  <si>
    <t>Love Don't Cost a Thing</t>
  </si>
  <si>
    <t>J,Lo</t>
  </si>
  <si>
    <t>Jennifer Lopez</t>
  </si>
  <si>
    <t>Last Nite</t>
  </si>
  <si>
    <t>Is This It</t>
  </si>
  <si>
    <t>The Strokes</t>
  </si>
  <si>
    <t>['alternative rock'; 'garage rock'; 'modern rock'; 'permanent wave'; 'rock']</t>
  </si>
  <si>
    <t>Because I Got High</t>
  </si>
  <si>
    <t>The Good Times</t>
  </si>
  <si>
    <t>Afroman</t>
  </si>
  <si>
    <t>['comedy rap']</t>
  </si>
  <si>
    <t>Uptown Girl - Radio Edit</t>
  </si>
  <si>
    <t>Purple Pills</t>
  </si>
  <si>
    <t>Devils Night</t>
  </si>
  <si>
    <t>D12</t>
  </si>
  <si>
    <t>['detroit hip hop'; 'gangster rap'; 'hip hop']</t>
  </si>
  <si>
    <t>I'm Real (feat, Ja Rule) - Murder Remix</t>
  </si>
  <si>
    <t>Something</t>
  </si>
  <si>
    <t>Some Things</t>
  </si>
  <si>
    <t>Lasgo</t>
  </si>
  <si>
    <t>['belgian dance'; 'belgian pop'; 'eurodance']</t>
  </si>
  <si>
    <t>Where the Party At (feat, Nelly)</t>
  </si>
  <si>
    <t>Jagged Little Thrill</t>
  </si>
  <si>
    <t>Little L</t>
  </si>
  <si>
    <t>A Funk Odyssey</t>
  </si>
  <si>
    <t>Jamiroquai</t>
  </si>
  <si>
    <t>['dance pop']</t>
  </si>
  <si>
    <t>Put It On Me</t>
  </si>
  <si>
    <t>Rule 3:36</t>
  </si>
  <si>
    <t>Ja Rule</t>
  </si>
  <si>
    <t>['dance pop'; 'east coast hip hop'; 'gangster rap'; 'hip hop'; 'hip pop'; 'pop rap'; 'queens hip hop'; 'rap'; 'urban contemporary']</t>
  </si>
  <si>
    <t>If You're Gone</t>
  </si>
  <si>
    <t>Whole Again</t>
  </si>
  <si>
    <t>Right Now</t>
  </si>
  <si>
    <t>Atomic Kitten</t>
  </si>
  <si>
    <t>['candy pop'; 'dance pop'; 'europop'; 'girl group']</t>
  </si>
  <si>
    <t>Peaches &amp; Cream</t>
  </si>
  <si>
    <t>Part III</t>
  </si>
  <si>
    <t>['atl hip hop'; 'boy band'; 'contemporary r&amp;b'; 'r&amp;b'; 'urban contemporary']</t>
  </si>
  <si>
    <t>Touch Me (Radio Edit) [feat, Cassandra]</t>
  </si>
  <si>
    <t>Kismet Records Presents Touch Me (feat, Cassandra)</t>
  </si>
  <si>
    <t>Rui Da Silva</t>
  </si>
  <si>
    <t>['classic house']</t>
  </si>
  <si>
    <t>All For You</t>
  </si>
  <si>
    <t>Janet Jackson</t>
  </si>
  <si>
    <t>['dance pop'; 'r&amp;b'; 'urban contemporary']</t>
  </si>
  <si>
    <t>Bootylicious</t>
  </si>
  <si>
    <t>Jaded</t>
  </si>
  <si>
    <t>Just Push Play</t>
  </si>
  <si>
    <t>Aerosmith</t>
  </si>
  <si>
    <t>['album rock'; 'classic rock'; 'hard rock'; 'rock']</t>
  </si>
  <si>
    <t>I'm a Thug</t>
  </si>
  <si>
    <t>THUGS ARE US</t>
  </si>
  <si>
    <t>Trick Daddy</t>
  </si>
  <si>
    <t>['crunk'; 'dirty south rap'; 'miami hip hop'; 'southern hip hop']</t>
  </si>
  <si>
    <t>Never Had A Dream Come True</t>
  </si>
  <si>
    <t>Izzo (H,O,V,A,)</t>
  </si>
  <si>
    <t>The Blueprint (Explicit Version)</t>
  </si>
  <si>
    <t>It's Raining Men</t>
  </si>
  <si>
    <t>Scream If You Wanna Go Faster</t>
  </si>
  <si>
    <t>Geri Halliwell</t>
  </si>
  <si>
    <t>['bubblegum dance'; 'dance pop'; 'europop'; 'talent show']</t>
  </si>
  <si>
    <t>Starlight - Radio Edit</t>
  </si>
  <si>
    <t>Starlight</t>
  </si>
  <si>
    <t>The Supermen Lovers</t>
  </si>
  <si>
    <t>['filter house']</t>
  </si>
  <si>
    <t>Livin' It Up</t>
  </si>
  <si>
    <t>Pain Is Love</t>
  </si>
  <si>
    <t>Don't Stop Movin'</t>
  </si>
  <si>
    <t>Sunshine</t>
  </si>
  <si>
    <t>Turn Off The Light</t>
  </si>
  <si>
    <t>Heard It All Before</t>
  </si>
  <si>
    <t>Your Woman</t>
  </si>
  <si>
    <t>Sunshine Anderson</t>
  </si>
  <si>
    <t>Missing You</t>
  </si>
  <si>
    <t>Open Letter</t>
  </si>
  <si>
    <t>Case</t>
  </si>
  <si>
    <t>If You Come Back</t>
  </si>
  <si>
    <t>All Rise</t>
  </si>
  <si>
    <t>When It's Over - David Kahne Main</t>
  </si>
  <si>
    <t>Sugar Ray</t>
  </si>
  <si>
    <t>['alternative metal'; 'funk metal'; 'pop rock'; 'post-grunge']</t>
  </si>
  <si>
    <t>Ain't It Funny</t>
  </si>
  <si>
    <t>Music (feat, Marvin Gaye)</t>
  </si>
  <si>
    <t>Erick Sermon</t>
  </si>
  <si>
    <t>['hardcore hip hop'; 'hip hop']</t>
  </si>
  <si>
    <t>Promise</t>
  </si>
  <si>
    <t>I'm Already There</t>
  </si>
  <si>
    <t>Until The End Of Time</t>
  </si>
  <si>
    <t>2Pac</t>
  </si>
  <si>
    <t>Rapture (feat,Nadia Ali)</t>
  </si>
  <si>
    <t>Poetica (feat, Nadia Ali)</t>
  </si>
  <si>
    <t>iio</t>
  </si>
  <si>
    <t>['vocal house']</t>
  </si>
  <si>
    <t>Have You Ever</t>
  </si>
  <si>
    <t>Lovin' Each Day</t>
  </si>
  <si>
    <t>Queen of My Heart - Radio Edit</t>
  </si>
  <si>
    <t>World of Our Own (Expanded Edition)</t>
  </si>
  <si>
    <t>It's Over Now</t>
  </si>
  <si>
    <t>Heaven Is a Halfpipe (If I Die)</t>
  </si>
  <si>
    <t>Menace To Sobriety</t>
  </si>
  <si>
    <t>OPM</t>
  </si>
  <si>
    <t>['rap rock']</t>
  </si>
  <si>
    <t>Stutter (feat, Mystikal) - Double Take Remix</t>
  </si>
  <si>
    <t>Love</t>
  </si>
  <si>
    <t>Aijuswanaseing</t>
  </si>
  <si>
    <t>Musiq Soulchild</t>
  </si>
  <si>
    <t>['contemporary r&amp;b'; 'neo soul'; 'new jack swing'; 'r&amp;b'; 'urban contemporary']</t>
  </si>
  <si>
    <t>Point of View - Radio Edit</t>
  </si>
  <si>
    <t>Point of View</t>
  </si>
  <si>
    <t>DB Boulevard</t>
  </si>
  <si>
    <t>Play</t>
  </si>
  <si>
    <t>No More (Baby I'ma Do Right)</t>
  </si>
  <si>
    <t>3LW</t>
  </si>
  <si>
    <t>['contemporary r&amp;b'; 'girl group'; 'hip pop'; 'r&amp;b'; 'urban contemporary']</t>
  </si>
  <si>
    <t>Eternal Flame - Single Version</t>
  </si>
  <si>
    <t>One Minute Man (feat, Ludacris)</t>
  </si>
  <si>
    <t>Romeo</t>
  </si>
  <si>
    <t>Rooty</t>
  </si>
  <si>
    <t>Basement Jaxx</t>
  </si>
  <si>
    <t>['alternative dance'; 'big beat'; 'electronica'; 'trip hop']</t>
  </si>
  <si>
    <t>AM To PM</t>
  </si>
  <si>
    <t>Christina Milian</t>
  </si>
  <si>
    <t>['dance pop'; 'hip pop'; 'post-teen pop'; 'r&amp;b'; 'urban contemporary']</t>
  </si>
  <si>
    <t>Do You Really Like It? - Radio Edit</t>
  </si>
  <si>
    <t>Do You Really Like It? (Remixes)</t>
  </si>
  <si>
    <t>DJ Pied Piper &amp; The Masters Of Ceremonies</t>
  </si>
  <si>
    <t>['uk garage']</t>
  </si>
  <si>
    <t>We Come 1 - Radio Edit</t>
  </si>
  <si>
    <t>Faithless 2,0</t>
  </si>
  <si>
    <t>Faithless</t>
  </si>
  <si>
    <t>['big beat'; 'downtempo'; 'electronica'; 'trip hop']</t>
  </si>
  <si>
    <t>Here's to the Night</t>
  </si>
  <si>
    <t>Horrorscope</t>
  </si>
  <si>
    <t>Eve 6</t>
  </si>
  <si>
    <t>['alternative metal'; 'pop rock'; 'post-grunge']</t>
  </si>
  <si>
    <t>Gone</t>
  </si>
  <si>
    <t>Celebrity</t>
  </si>
  <si>
    <t>Dilemma</t>
  </si>
  <si>
    <t>Nellyville</t>
  </si>
  <si>
    <t>Without Me</t>
  </si>
  <si>
    <t>The Eminem Show</t>
  </si>
  <si>
    <t>Complicated</t>
  </si>
  <si>
    <t>Let Go</t>
  </si>
  <si>
    <t>Avril Lavigne</t>
  </si>
  <si>
    <t>['canadian pop'; 'candy pop'; 'pop']</t>
  </si>
  <si>
    <t>A Thousand Miles</t>
  </si>
  <si>
    <t>Be Not Nobody</t>
  </si>
  <si>
    <t>Vanessa Carlton</t>
  </si>
  <si>
    <t>['lilith'; 'neo mellow'; 'piano rock'; 'pop rock'; 'post-teen pop']</t>
  </si>
  <si>
    <t>Wherever You Will Go</t>
  </si>
  <si>
    <t>Camino Palmero</t>
  </si>
  <si>
    <t>The Calling</t>
  </si>
  <si>
    <t>Underneath Your Clothes</t>
  </si>
  <si>
    <t>Underneath It All</t>
  </si>
  <si>
    <t>Rock Steady (Expanded Edition)</t>
  </si>
  <si>
    <t>No Doubt</t>
  </si>
  <si>
    <t>['dance pop'; 'dance rock'; 'permanent wave'; 'pop rock'; 'rock']</t>
  </si>
  <si>
    <t>The Scientist</t>
  </si>
  <si>
    <t>A Rush of Blood to the Head</t>
  </si>
  <si>
    <t>Till I Collapse</t>
  </si>
  <si>
    <t>Can't Stop</t>
  </si>
  <si>
    <t>By the Way (Deluxe Edition)</t>
  </si>
  <si>
    <t>Hot In Herre</t>
  </si>
  <si>
    <t>Sk8er Boi</t>
  </si>
  <si>
    <t>Don't Know Why</t>
  </si>
  <si>
    <t>Come Away With Me (Super Deluxe Edition)</t>
  </si>
  <si>
    <t>Norah Jones</t>
  </si>
  <si>
    <t>['contemporary vocal jazz'; 'jazz pop'; 'vocal jazz']</t>
  </si>
  <si>
    <t>Foolish</t>
  </si>
  <si>
    <t>Ashanti</t>
  </si>
  <si>
    <t>['dance pop'; 'hip pop'; 'r&amp;b'; 'urban contemporary']</t>
  </si>
  <si>
    <t>What's Luv? (feat, Ja-Rule &amp; Ashanti)</t>
  </si>
  <si>
    <t>Jealous Ones Still Envy (J,O,S,E)</t>
  </si>
  <si>
    <t>Fat Joe</t>
  </si>
  <si>
    <t>['bronx hip hop'; 'east coast hip hop'; 'gangster rap'; 'hardcore hip hop'; 'hip hop'; 'pop rap'; 'rap'; 'trap']</t>
  </si>
  <si>
    <t>By the Way</t>
  </si>
  <si>
    <t>Clocks</t>
  </si>
  <si>
    <t>Cleanin' Out My Closet</t>
  </si>
  <si>
    <t>My Sacrifice</t>
  </si>
  <si>
    <t>Weathered</t>
  </si>
  <si>
    <t>Creed</t>
  </si>
  <si>
    <t>She Hates Me</t>
  </si>
  <si>
    <t>Come Clean</t>
  </si>
  <si>
    <t>Puddle Of Mudd</t>
  </si>
  <si>
    <t>I Know What You Want (feat, Flipmode Squad)</t>
  </si>
  <si>
    <t>It Ain't Safe No More, , ,</t>
  </si>
  <si>
    <t>Busta Rhymes</t>
  </si>
  <si>
    <t>['east coast hip hop'; 'hardcore hip hop'; 'hip hop'; 'pop rap'; 'rap']</t>
  </si>
  <si>
    <t>In My Place</t>
  </si>
  <si>
    <t>U Got It Bad</t>
  </si>
  <si>
    <t>Get the Party Started</t>
  </si>
  <si>
    <t>M!ssundaztood (Expanded Edition)</t>
  </si>
  <si>
    <t>Work It</t>
  </si>
  <si>
    <t>Under Construction</t>
  </si>
  <si>
    <t>I Need a Girl (Pt, 2) [feat, Loon; Ginuwine; Mario Winans]</t>
  </si>
  <si>
    <t>Bad Boy's 10th Anniversary- The Hits</t>
  </si>
  <si>
    <t>Diddy</t>
  </si>
  <si>
    <t>['dance pop'; 'east coast hip hop'; 'hip hop'; 'hip pop'; 'pop rap'; 'rap']</t>
  </si>
  <si>
    <t>Landslide</t>
  </si>
  <si>
    <t>Home</t>
  </si>
  <si>
    <t>The Chicks</t>
  </si>
  <si>
    <t>['contemporary country'; 'country'; 'country dawn']</t>
  </si>
  <si>
    <t>The Ketchup Song (AserejÃ©) - Spanglish Version</t>
  </si>
  <si>
    <t>Hijas del Tomate</t>
  </si>
  <si>
    <t>Las Ketchup</t>
  </si>
  <si>
    <t>Dirrty (feat, Redman)</t>
  </si>
  <si>
    <t>Stripped</t>
  </si>
  <si>
    <t>Oh Boy</t>
  </si>
  <si>
    <t>Come Home With Me</t>
  </si>
  <si>
    <t>Camâ€™ron</t>
  </si>
  <si>
    <t>['battle rap'; 'east coast hip hop'; 'harlem hip hop'; 'southern hip hop']</t>
  </si>
  <si>
    <t>Just Like a Pill</t>
  </si>
  <si>
    <t>Hero (feat, Josey Scott)</t>
  </si>
  <si>
    <t>Chad Kroeger</t>
  </si>
  <si>
    <t>Somethin' Stupid</t>
  </si>
  <si>
    <t>Swing When You're Winning</t>
  </si>
  <si>
    <t>Blurry</t>
  </si>
  <si>
    <t>Still Fly</t>
  </si>
  <si>
    <t>Hood Rich</t>
  </si>
  <si>
    <t>Big Tymers</t>
  </si>
  <si>
    <t>['crunk'; 'dirty south rap'; 'new orleans rap']</t>
  </si>
  <si>
    <t>Always On Time</t>
  </si>
  <si>
    <t>Heaven</t>
  </si>
  <si>
    <t>DJ Sammy</t>
  </si>
  <si>
    <t>I Need a Girl (Pt, 1) [feat, Usher &amp; Loon]</t>
  </si>
  <si>
    <t>R&amp;B Hits</t>
  </si>
  <si>
    <t>The Tide Is High - Radio Mix</t>
  </si>
  <si>
    <t>Feels So Good</t>
  </si>
  <si>
    <t>Soak Up The Sun</t>
  </si>
  <si>
    <t>C'Mon C'Mon</t>
  </si>
  <si>
    <t>Sheryl Crow</t>
  </si>
  <si>
    <t>['lilith'; 'new wave pop'; 'permanent wave'; 'pop rock'; 'singer-songwriter']</t>
  </si>
  <si>
    <t>Stop Crying Your Heart Out</t>
  </si>
  <si>
    <t>Heathen Chemistry</t>
  </si>
  <si>
    <t>Oasis</t>
  </si>
  <si>
    <t>['beatlesque'; 'britpop'; 'madchester'; 'permanent wave'; 'rock']</t>
  </si>
  <si>
    <t>U Don't Have to Call</t>
  </si>
  <si>
    <t>Hey Ma</t>
  </si>
  <si>
    <t>Hella Good</t>
  </si>
  <si>
    <t>The Logical Song</t>
  </si>
  <si>
    <t>Push The Beat For This Jam (The Second Chapter)</t>
  </si>
  <si>
    <t>Scooter</t>
  </si>
  <si>
    <t>['eurodance'; 'german techno'; 'hamburg electronic'; 'happy hardcore']</t>
  </si>
  <si>
    <t>Just a Friend 2002 - Radio Edit</t>
  </si>
  <si>
    <t>Mario</t>
  </si>
  <si>
    <t>['dance pop'; 'r&amp;b'; 'southern hip hop'; 'urban contemporary']</t>
  </si>
  <si>
    <t>Gangsta Lovin'</t>
  </si>
  <si>
    <t>Eve-Olution</t>
  </si>
  <si>
    <t>Happy</t>
  </si>
  <si>
    <t>Don't Let Me Get Me - Radio Edit</t>
  </si>
  <si>
    <t>Like I Love You</t>
  </si>
  <si>
    <t>Justified</t>
  </si>
  <si>
    <t>Justin Timberlake</t>
  </si>
  <si>
    <t>Overprotected - Radio Edit</t>
  </si>
  <si>
    <t>No Such Thing</t>
  </si>
  <si>
    <t>Nessaja</t>
  </si>
  <si>
    <t>Encore - Live And Direct</t>
  </si>
  <si>
    <t>My Neck; My Back (Lick It)</t>
  </si>
  <si>
    <t>Thug Misses (Digitally Remastered)</t>
  </si>
  <si>
    <t>Khia</t>
  </si>
  <si>
    <t>['hip pop'; 'trap queen']</t>
  </si>
  <si>
    <t>Gimme the Light</t>
  </si>
  <si>
    <t>Dutty Rock (20th Anniversary)</t>
  </si>
  <si>
    <t>Sean Paul</t>
  </si>
  <si>
    <t>['dance pop'; 'dancehall'; 'pop'; 'pop rap']</t>
  </si>
  <si>
    <t>Hero</t>
  </si>
  <si>
    <t>Escape</t>
  </si>
  <si>
    <t>World of Our Own</t>
  </si>
  <si>
    <t>More Than A Woman</t>
  </si>
  <si>
    <t>A New Day Has Come - Radio Remix</t>
  </si>
  <si>
    <t>A New Day Has Come</t>
  </si>
  <si>
    <t>Rollout (My Business)</t>
  </si>
  <si>
    <t>Word Of Mouf</t>
  </si>
  <si>
    <t>Ludacris</t>
  </si>
  <si>
    <t>['atl hip hop'; 'dance pop'; 'dirty south rap'; 'hip hop'; 'old school atlanta hip hop'; 'pop rap'; 'rap'; 'southern hip hop'; 'trap']</t>
  </si>
  <si>
    <t>All You Wanted</t>
  </si>
  <si>
    <t>The Spirit Room</t>
  </si>
  <si>
    <t>Michelle Branch</t>
  </si>
  <si>
    <t>['candy pop'; 'lilith'; 'neo mellow'; 'pop rock']</t>
  </si>
  <si>
    <t>Oops (Oh My) [feat, Missy Elliott]</t>
  </si>
  <si>
    <t>Southern Hummingbird</t>
  </si>
  <si>
    <t>Tweet</t>
  </si>
  <si>
    <t>['contemporary r&amp;b'; 'hip pop'; 'neo soul'; 'r&amp;b'; 'urban contemporary']</t>
  </si>
  <si>
    <t>Halfcrazy</t>
  </si>
  <si>
    <t>Juslisen</t>
  </si>
  <si>
    <t>I'm Not a Girl; Not Yet a Woman</t>
  </si>
  <si>
    <t>Tainted Love</t>
  </si>
  <si>
    <t>Lest We Forget - The Best Of</t>
  </si>
  <si>
    <t>Marilyn Manson</t>
  </si>
  <si>
    <t>['alternative metal'; 'hard rock'; 'industrial'; 'industrial metal'; 'industrial rock'; 'nu metal'; 'post-grunge'; 'rock']</t>
  </si>
  <si>
    <t>Handbags And Gladrags</t>
  </si>
  <si>
    <t>Just Enough Education To Perform</t>
  </si>
  <si>
    <t>Stereophonics</t>
  </si>
  <si>
    <t>['britpop'; 'modern rock'; 'welsh rock']</t>
  </si>
  <si>
    <t>Wasting My Time</t>
  </si>
  <si>
    <t>The Fallout (Limited Edition)</t>
  </si>
  <si>
    <t>Default</t>
  </si>
  <si>
    <t>Hands Clean</t>
  </si>
  <si>
    <t>Under Rug Swept</t>
  </si>
  <si>
    <t>Alanis Morissette</t>
  </si>
  <si>
    <t>['canadian pop'; 'canadian singer-songwriter'; 'lilith'; 'neo mellow'; 'pop rock'; 'singer-songwriter']</t>
  </si>
  <si>
    <t>Baby</t>
  </si>
  <si>
    <t>Addictive</t>
  </si>
  <si>
    <t>Truthfully Speaking</t>
  </si>
  <si>
    <t>Truth Hurts</t>
  </si>
  <si>
    <t>['hip pop']</t>
  </si>
  <si>
    <t>Hey Baby</t>
  </si>
  <si>
    <t>Little By Little</t>
  </si>
  <si>
    <t>Here Is Gone</t>
  </si>
  <si>
    <t>Gutterflower</t>
  </si>
  <si>
    <t>The Goo Goo Dolls</t>
  </si>
  <si>
    <t>['neo mellow'; 'permanent wave'; 'pop rock'; 'post-grunge']</t>
  </si>
  <si>
    <t>Round Round</t>
  </si>
  <si>
    <t>Angels With Dirty Faces</t>
  </si>
  <si>
    <t>Sugababes</t>
  </si>
  <si>
    <t>['dance pop'; 'europop'; 'girl group'; 'talent show']</t>
  </si>
  <si>
    <t>A Little Less Conversation - JXL Radio Edit Remix</t>
  </si>
  <si>
    <t>A Little Less Conversation: Elvis vs JXL</t>
  </si>
  <si>
    <t>Elvis Presley</t>
  </si>
  <si>
    <t>['rock-and-roll'; 'rockabilly']</t>
  </si>
  <si>
    <t>When You Look At Me - Radio Edit</t>
  </si>
  <si>
    <t>A Woman's Worth</t>
  </si>
  <si>
    <t>Pass The Courvoisier Part II (feat, P, Diddy &amp; Pharrell) - Remix</t>
  </si>
  <si>
    <t>Genesis</t>
  </si>
  <si>
    <t>A Moment Like This</t>
  </si>
  <si>
    <t>Thankful</t>
  </si>
  <si>
    <t>Kelly Clarkson</t>
  </si>
  <si>
    <t>['dance pop'; 'pop'; 'talent show']</t>
  </si>
  <si>
    <t>Nothin'</t>
  </si>
  <si>
    <t>God's Favorite</t>
  </si>
  <si>
    <t>N,O,R,E,</t>
  </si>
  <si>
    <t>['dirty south rap'; 'gangster rap'; 'hardcore hip hop'; 'hip hop'; 'queens hip hop'; 'southern hip hop']</t>
  </si>
  <si>
    <t>I Love You</t>
  </si>
  <si>
    <t>Faithfully</t>
  </si>
  <si>
    <t>Faith Evans</t>
  </si>
  <si>
    <t>I'm Gonna Be Alright (feat, Nas)</t>
  </si>
  <si>
    <t>This Is Me,,,Then</t>
  </si>
  <si>
    <t>Die Another Day</t>
  </si>
  <si>
    <t>American Life</t>
  </si>
  <si>
    <t>Move Bitch</t>
  </si>
  <si>
    <t>Ludacris Presents Disturbing Tha Peace: Golden Grain</t>
  </si>
  <si>
    <t>The Whole World (feat, Killer Mike)</t>
  </si>
  <si>
    <t>Big Boi &amp; Dre Present,,,OutKast</t>
  </si>
  <si>
    <t>Kiss Kiss</t>
  </si>
  <si>
    <t>Footprints</t>
  </si>
  <si>
    <t>Holly Valance</t>
  </si>
  <si>
    <t>['australian pop'; 'bubblegum dance'; 'europop'; 'talent show']</t>
  </si>
  <si>
    <t>Murder On The Dancefloor</t>
  </si>
  <si>
    <t>Read My Lips</t>
  </si>
  <si>
    <t>Sophie Ellis-Bextor</t>
  </si>
  <si>
    <t>['dance pop'; 'europop'; 'new wave pop']</t>
  </si>
  <si>
    <t>Luv U Better</t>
  </si>
  <si>
    <t>LL COOL J</t>
  </si>
  <si>
    <t>['east coast hip hop'; 'golden age hip hop'; 'hip hop'; 'old school hip hop'; 'queens hip hop'; 'rap']</t>
  </si>
  <si>
    <t>Just A Little</t>
  </si>
  <si>
    <t>Thinking It Over</t>
  </si>
  <si>
    <t>Liberty X</t>
  </si>
  <si>
    <t>['europop'; 'girl group'; 'talent show']</t>
  </si>
  <si>
    <t>If You're Not The One</t>
  </si>
  <si>
    <t>Gotta Get Thru This</t>
  </si>
  <si>
    <t>Daniel Bedingfield</t>
  </si>
  <si>
    <t>['europop'; 'talent show']</t>
  </si>
  <si>
    <t>Love at First Sight</t>
  </si>
  <si>
    <t>Caught in the Middle</t>
  </si>
  <si>
    <t>Make It Good</t>
  </si>
  <si>
    <t>A1</t>
  </si>
  <si>
    <t>Girlfriend</t>
  </si>
  <si>
    <t>Caramel</t>
  </si>
  <si>
    <t>City High</t>
  </si>
  <si>
    <t>Rainy Dayz</t>
  </si>
  <si>
    <t>No More Drama (Version 2)</t>
  </si>
  <si>
    <t>Born to Try</t>
  </si>
  <si>
    <t>Innocent Eyes</t>
  </si>
  <si>
    <t>Delta Goodrem</t>
  </si>
  <si>
    <t>['australian pop'; 'australian talent show']</t>
  </si>
  <si>
    <t>Days Go By</t>
  </si>
  <si>
    <t>Dirty Vegas</t>
  </si>
  <si>
    <t>Gotta Get Thru This - D'N'D Radio Edit</t>
  </si>
  <si>
    <t>In Da Club</t>
  </si>
  <si>
    <t>Get Rich Or Die Tryin'</t>
  </si>
  <si>
    <t>50 Cent</t>
  </si>
  <si>
    <t>['east coast hip hop'; 'gangster rap'; 'hip hop'; 'pop rap'; 'queens hip hop'; 'rap']</t>
  </si>
  <si>
    <t>Seven Nation Army</t>
  </si>
  <si>
    <t>Elephant</t>
  </si>
  <si>
    <t>The White Stripes</t>
  </si>
  <si>
    <t>['alternative rock'; 'blues rock'; 'detroit rock'; 'garage rock'; 'modern blues rock'; 'permanent wave'; 'punk blues'; 'rock']</t>
  </si>
  <si>
    <t>Bring Me To Life</t>
  </si>
  <si>
    <t>Fallen</t>
  </si>
  <si>
    <t>Evanescence</t>
  </si>
  <si>
    <t>['alternative metal']</t>
  </si>
  <si>
    <t>Crazy In Love (feat, Jay-Z)</t>
  </si>
  <si>
    <t>Dangerously In Love</t>
  </si>
  <si>
    <t>BeyoncÃ©</t>
  </si>
  <si>
    <t>['pop'; 'r&amp;b']</t>
  </si>
  <si>
    <t>Get Busy</t>
  </si>
  <si>
    <t>Where Is The Love?</t>
  </si>
  <si>
    <t>Elephunk</t>
  </si>
  <si>
    <t>Black Eyed Peas</t>
  </si>
  <si>
    <t>['dance pop'; 'pop'; 'pop rap']</t>
  </si>
  <si>
    <t>Faint</t>
  </si>
  <si>
    <t>Meteora</t>
  </si>
  <si>
    <t>Rock Your Body</t>
  </si>
  <si>
    <t>Like a Stone</t>
  </si>
  <si>
    <t>Audioslave</t>
  </si>
  <si>
    <t>['alternative metal'; 'alternative rock'; 'grunge'; 'hard rock'; 'nu metal'; 'permanent wave'; 'post-grunge'; 'rock'; 'supergroup']</t>
  </si>
  <si>
    <t>Sing For The Moment</t>
  </si>
  <si>
    <t>All The Things She Said</t>
  </si>
  <si>
    <t>200 KM/H In The Wrong Lane (10th Anniversary Edition)</t>
  </si>
  <si>
    <t>t,A,T,u,</t>
  </si>
  <si>
    <t>['dance pop'; 'girl group']</t>
  </si>
  <si>
    <t>Reptilia</t>
  </si>
  <si>
    <t>Room On Fire</t>
  </si>
  <si>
    <t>Behind Blue Eyes</t>
  </si>
  <si>
    <t>Results May Vary</t>
  </si>
  <si>
    <t>I Miss You</t>
  </si>
  <si>
    <t>I Hate Everything About You</t>
  </si>
  <si>
    <t>Three Days Grace</t>
  </si>
  <si>
    <t>['alternative metal'; 'canadian metal'; 'canadian rock'; 'nu metal'; 'post-grunge'; 'rock']</t>
  </si>
  <si>
    <t>21 Questions</t>
  </si>
  <si>
    <t>Cry Me a River</t>
  </si>
  <si>
    <t>Headstrong</t>
  </si>
  <si>
    <t>Trapt</t>
  </si>
  <si>
    <t>Since U Been Gone</t>
  </si>
  <si>
    <t>Breakaway</t>
  </si>
  <si>
    <t>Sway</t>
  </si>
  <si>
    <t>Michael BublÃ©</t>
  </si>
  <si>
    <t>['adult standards'; 'canadian pop'; 'jazz pop'; 'lounge']</t>
  </si>
  <si>
    <t>X Gon' Give It To Ya</t>
  </si>
  <si>
    <t>The Definition Of X: Pick Of The Litter</t>
  </si>
  <si>
    <t>I'm with You</t>
  </si>
  <si>
    <t>Someday</t>
  </si>
  <si>
    <t>The Long Road</t>
  </si>
  <si>
    <t>I Believe in a Thing Called Love</t>
  </si>
  <si>
    <t>Permission to Land</t>
  </si>
  <si>
    <t>The Darkness</t>
  </si>
  <si>
    <t>['glam metal'; 'hard rock']</t>
  </si>
  <si>
    <t>When I'm Gone</t>
  </si>
  <si>
    <t>Away From The Sun</t>
  </si>
  <si>
    <t>The Way You Move (feat, Sleepy Brown)</t>
  </si>
  <si>
    <t>Speakerboxxx/The Love Below</t>
  </si>
  <si>
    <t>Rock Wit U (Awww Baby)</t>
  </si>
  <si>
    <t>Chapter II</t>
  </si>
  <si>
    <t>Lifestyles of the Rich &amp; Famous</t>
  </si>
  <si>
    <t>The Young and The Hopeless</t>
  </si>
  <si>
    <t>Good Charlotte</t>
  </si>
  <si>
    <t>['alternative metal'; 'modern rock'; 'neon pop punk'; 'pop punk'; 'pop rock'; 'post-grunge']</t>
  </si>
  <si>
    <t>P,I,M,P,</t>
  </si>
  <si>
    <t>Baby Boy (feat, Sean Paul)</t>
  </si>
  <si>
    <t>Drift Away</t>
  </si>
  <si>
    <t>No Stranger to Shame</t>
  </si>
  <si>
    <t>Right Thurr</t>
  </si>
  <si>
    <t>Jackpot</t>
  </si>
  <si>
    <t>Chingy</t>
  </si>
  <si>
    <t>['crunk'; 'dirty south rap'; 'hip pop'; 'pop rap'; 'r&amp;b'; 'southern hip hop']</t>
  </si>
  <si>
    <t>Picture (feat, Sheryl Crow)</t>
  </si>
  <si>
    <t>Cocky</t>
  </si>
  <si>
    <t>Kid Rock</t>
  </si>
  <si>
    <t>['nu metal']</t>
  </si>
  <si>
    <t>Frontin' (feat, Jay-Z) - Club Mix</t>
  </si>
  <si>
    <t>The Neptunes Present,,, Clones</t>
  </si>
  <si>
    <t>Pharrell Williams</t>
  </si>
  <si>
    <t>Into You (feat, Tamia)</t>
  </si>
  <si>
    <t>Street Dreams (Bonus Track)</t>
  </si>
  <si>
    <t>Fabolous</t>
  </si>
  <si>
    <t>['gangster rap'; 'hip hop'; 'pop rap'; 'rap'; 'trap'; 'urban contemporary']</t>
  </si>
  <si>
    <t>Fighter</t>
  </si>
  <si>
    <t>Satisfaction - Isak Original Extended</t>
  </si>
  <si>
    <t>Hypnotica (Benny Benassi Presents The Biz)</t>
  </si>
  <si>
    <t>Benny Benassi</t>
  </si>
  <si>
    <t>['edm'; 'electro house'; 'pop dance']</t>
  </si>
  <si>
    <t>Beautiful</t>
  </si>
  <si>
    <t>The Best Of Snoop Dogg</t>
  </si>
  <si>
    <t>Snoop Dogg</t>
  </si>
  <si>
    <t>['g funk'; 'gangster rap'; 'hip hop'; 'pop rap'; 'rap'; 'west coast rap']</t>
  </si>
  <si>
    <t>Like Glue</t>
  </si>
  <si>
    <t>No Letting Go</t>
  </si>
  <si>
    <t>No Holding Back</t>
  </si>
  <si>
    <t>Wayne Wonder</t>
  </si>
  <si>
    <t>['dancehall'; 'reggae fusion']</t>
  </si>
  <si>
    <t>Mesmerize</t>
  </si>
  <si>
    <t>The Last Temptation</t>
  </si>
  <si>
    <t>The Seed (2,0)</t>
  </si>
  <si>
    <t>Phrenology</t>
  </si>
  <si>
    <t>The Roots</t>
  </si>
  <si>
    <t>['conscious hip hop'; 'east coast hip hop'; 'hip hop'; 'philly rap'; 'political hip hop']</t>
  </si>
  <si>
    <t>The Game of Love (feat, Michelle Branch) - Main / Radio Mix</t>
  </si>
  <si>
    <t>Shaman</t>
  </si>
  <si>
    <t>Santana</t>
  </si>
  <si>
    <t>['blues rock'; 'classic rock'; 'mexican classic rock']</t>
  </si>
  <si>
    <t>So Gone</t>
  </si>
  <si>
    <t>After The Storm</t>
  </si>
  <si>
    <t>Monica</t>
  </si>
  <si>
    <t>Never Leave You (Uh Oooh; Uh Oooh)</t>
  </si>
  <si>
    <t>Almost Famous</t>
  </si>
  <si>
    <t>Lumidee</t>
  </si>
  <si>
    <t>Mundian To Bach Ke</t>
  </si>
  <si>
    <t>The Album</t>
  </si>
  <si>
    <t>Panjabi MC</t>
  </si>
  <si>
    <t>['bhangra'; 'classic bhangra'; 'desi hip hop']</t>
  </si>
  <si>
    <t>Big Yellow Taxi</t>
  </si>
  <si>
    <t>Hard Candy</t>
  </si>
  <si>
    <t>Counting Crows</t>
  </si>
  <si>
    <t>['neo mellow'; 'pop rock'; 'post-grunge'; 'rock']</t>
  </si>
  <si>
    <t>Can't Let You Go (feat, Mike Shorey &amp; Lil' Mo)</t>
  </si>
  <si>
    <t>Make Luv</t>
  </si>
  <si>
    <t>Music &amp; You</t>
  </si>
  <si>
    <t>Room 5</t>
  </si>
  <si>
    <t>It's My Life</t>
  </si>
  <si>
    <t>The Singles Collection</t>
  </si>
  <si>
    <t>Move Your Feet</t>
  </si>
  <si>
    <t>d-d-don't don't stop the beat (Explicit Content U,S, Version)</t>
  </si>
  <si>
    <t>Junior Senior</t>
  </si>
  <si>
    <t>['danish pop']</t>
  </si>
  <si>
    <t>Say Yes</t>
  </si>
  <si>
    <t>Floetic</t>
  </si>
  <si>
    <t>Floetry</t>
  </si>
  <si>
    <t>['british soul'; 'contemporary r&amp;b'; 'neo soul'; 'new jack swing'; 'r&amp;b'; 'urban contemporary']</t>
  </si>
  <si>
    <t>Can't Hold Us Down (feat, Lil' Kim)</t>
  </si>
  <si>
    <t>Miss You</t>
  </si>
  <si>
    <t>I Care 4 U</t>
  </si>
  <si>
    <t>Rise &amp; Fall (feat, Sting)</t>
  </si>
  <si>
    <t>Slicker than Your Average</t>
  </si>
  <si>
    <t>In Those Jeans</t>
  </si>
  <si>
    <t>The Senior</t>
  </si>
  <si>
    <t>Sorry Seems To Be The Hardest Word</t>
  </si>
  <si>
    <t>Best Of Blue</t>
  </si>
  <si>
    <t>Scandalous - U,S, Radio Edit</t>
  </si>
  <si>
    <t>Mis-Teeq</t>
  </si>
  <si>
    <t>['girl group'; 'uk garage']</t>
  </si>
  <si>
    <t>Magic Stick</t>
  </si>
  <si>
    <t>La Bella Mafia</t>
  </si>
  <si>
    <t>Lil' Kim</t>
  </si>
  <si>
    <t>['dance pop'; 'east coast hip hop'; 'gangster rap'; 'hip hop'; 'hip pop'; 'pop rap'; 'r&amp;b'; 'rap'; 'southern hip hop'; 'trap queen'; 'urban contemporary']</t>
  </si>
  <si>
    <t>Pretty Green Eyes - Radio Edit</t>
  </si>
  <si>
    <t>Pretty Green Eyes (Remixes)</t>
  </si>
  <si>
    <t>Ultrabeat</t>
  </si>
  <si>
    <t>Stand Up</t>
  </si>
  <si>
    <t>Chicken - N - Beer</t>
  </si>
  <si>
    <t>Sunrise</t>
  </si>
  <si>
    <t>Sunrise European Single</t>
  </si>
  <si>
    <t>Simply Red</t>
  </si>
  <si>
    <t>['british soul'; 'new romantic'; 'new wave'; 'new wave pop'; 'soft rock'; 'sophisti-pop']</t>
  </si>
  <si>
    <t>Holidae In</t>
  </si>
  <si>
    <t>Calling All Angels</t>
  </si>
  <si>
    <t>My Private Nation</t>
  </si>
  <si>
    <t>Mandy</t>
  </si>
  <si>
    <t>Turnaround</t>
  </si>
  <si>
    <t>Gossip Folks (feat, Ludacris)</t>
  </si>
  <si>
    <t>Damn! (feat, Lil' Jon) - Club Mix</t>
  </si>
  <si>
    <t>Drankin' Patnaz</t>
  </si>
  <si>
    <t>Youngbloodz</t>
  </si>
  <si>
    <t>['atl hip hop'; 'crunk'; 'dirty south rap'; 'old school atlanta hip hop']</t>
  </si>
  <si>
    <t>Put That Woman First</t>
  </si>
  <si>
    <t>Still Ghetto</t>
  </si>
  <si>
    <t>Jaheim</t>
  </si>
  <si>
    <t>Miss Independent</t>
  </si>
  <si>
    <t>Come Undone</t>
  </si>
  <si>
    <t>Escapology</t>
  </si>
  <si>
    <t>Excuse Me Miss</t>
  </si>
  <si>
    <t>The Blueprint 2: The Gift &amp; The Curse</t>
  </si>
  <si>
    <t>Wanksta</t>
  </si>
  <si>
    <t>Danger! High Voltage - Soulchild Radio Mix</t>
  </si>
  <si>
    <t>Fire</t>
  </si>
  <si>
    <t>Electric Six</t>
  </si>
  <si>
    <t>['dance-punk'; 'garage rock']</t>
  </si>
  <si>
    <t>Sound Of The Underground</t>
  </si>
  <si>
    <t>Girls Aloud</t>
  </si>
  <si>
    <t>All I Have</t>
  </si>
  <si>
    <t>Shake Ya Tailfeather (feat, P, Diddy &amp; Murphy Lee) - 2016 Remaster</t>
  </si>
  <si>
    <t>Bad Boy 20th Anniversary Box Set Edition</t>
  </si>
  <si>
    <t>Bump; Bump; Bump (feat, P, Diddy)</t>
  </si>
  <si>
    <t>Pandemonium!</t>
  </si>
  <si>
    <t>B2K</t>
  </si>
  <si>
    <t>['boy band'; 'contemporary r&amp;b'; 'hip pop'; 'r&amp;b'; 'urban contemporary']</t>
  </si>
  <si>
    <t>Lost Without You</t>
  </si>
  <si>
    <t>Leave Right Now</t>
  </si>
  <si>
    <t>Fridays Child</t>
  </si>
  <si>
    <t>Will Young</t>
  </si>
  <si>
    <t>['talent show']</t>
  </si>
  <si>
    <t>U Make Me Wanna</t>
  </si>
  <si>
    <t>Why Don't You &amp; I (feat, Chad Kroeger)</t>
  </si>
  <si>
    <t>White Flag</t>
  </si>
  <si>
    <t>Life For Rent</t>
  </si>
  <si>
    <t>Jump</t>
  </si>
  <si>
    <t>Rain On Me</t>
  </si>
  <si>
    <t>My Love Is Like,,,Wo</t>
  </si>
  <si>
    <t>Moodring</t>
  </si>
  <si>
    <t>The Jump Off (feat, Mr, Cheeks) - Remix</t>
  </si>
  <si>
    <t>The Jump Off (feat, Mr, Cheeks) [Remixes]</t>
  </si>
  <si>
    <t>Stole</t>
  </si>
  <si>
    <t>Simply Deep</t>
  </si>
  <si>
    <t>Kelly Rowland</t>
  </si>
  <si>
    <t>['atl hip hop'; 'dance pop'; 'hip pop'; 'r&amp;b'; 'urban contemporary']</t>
  </si>
  <si>
    <t>Get Low</t>
  </si>
  <si>
    <t>Kings Of Crunk - Clean</t>
  </si>
  <si>
    <t>Lil Jon &amp; The East Side Boyz</t>
  </si>
  <si>
    <t>['atl hip hop'; 'atlanta bass'; 'crunk'; 'dirty south rap'; 'old school atlanta hip hop'; 'southern hip hop']</t>
  </si>
  <si>
    <t>Don't Wanna Try</t>
  </si>
  <si>
    <t>The One</t>
  </si>
  <si>
    <t>Frankie J</t>
  </si>
  <si>
    <t>['hip pop'; 'pop rap'; 'southern hip hop'; 'urban contemporary']</t>
  </si>
  <si>
    <t>Amanda Perez</t>
  </si>
  <si>
    <t>['hip pop'; 'r&amp;b'; 'southern hip hop'; 'urban contemporary']</t>
  </si>
  <si>
    <t>Sweet Dreams My LA Ex - Radio Edit</t>
  </si>
  <si>
    <t>Funky Dory</t>
  </si>
  <si>
    <t>Rachel Stevens</t>
  </si>
  <si>
    <t>Year 3000</t>
  </si>
  <si>
    <t>Busted</t>
  </si>
  <si>
    <t>['boy band'; 'talent show']</t>
  </si>
  <si>
    <t>Hole In The Head</t>
  </si>
  <si>
    <t>Three</t>
  </si>
  <si>
    <t>Shut Up</t>
  </si>
  <si>
    <t>Be Faithful</t>
  </si>
  <si>
    <t>Hip To The Hop: 30th Anniversary Of Hip Hop Hip To Da Hop (International Version)</t>
  </si>
  <si>
    <t>Fatman Scoop</t>
  </si>
  <si>
    <t>['nyc rap']</t>
  </si>
  <si>
    <t>Yeah! (feat, Lil Jon &amp; Ludacris)</t>
  </si>
  <si>
    <t>Confessions (Expanded Edition)</t>
  </si>
  <si>
    <t>This Love</t>
  </si>
  <si>
    <t>Songs About Jane: 10th Anniversary Edition</t>
  </si>
  <si>
    <t>Maroon 5</t>
  </si>
  <si>
    <t>['pop']</t>
  </si>
  <si>
    <t>Toxic</t>
  </si>
  <si>
    <t>In The Zone</t>
  </si>
  <si>
    <t>Hey Ya!</t>
  </si>
  <si>
    <t>The Reason</t>
  </si>
  <si>
    <t>The Reason (15th Anniversary Deluxe)</t>
  </si>
  <si>
    <t>Hoobastank</t>
  </si>
  <si>
    <t>['alternative metal'; 'funk metal'; 'nu metal'; 'pop rock'; 'post-grunge']</t>
  </si>
  <si>
    <t>Mr, Brightside</t>
  </si>
  <si>
    <t>Hot Fuss</t>
  </si>
  <si>
    <t>The Killers</t>
  </si>
  <si>
    <t>['alternative rock'; 'dance rock'; 'modern rock'; 'permanent wave'; 'rock']</t>
  </si>
  <si>
    <t>Numb</t>
  </si>
  <si>
    <t>Gasolina</t>
  </si>
  <si>
    <t>Barrio Fino (Bonus Track Version)</t>
  </si>
  <si>
    <t>Daddy Yankee</t>
  </si>
  <si>
    <t>['latin hip hop'; 'reggaeton'; 'trap latino'; 'urbano latino']</t>
  </si>
  <si>
    <t>If I Ain't Got You</t>
  </si>
  <si>
    <t>The Diary Of Alicia Keys</t>
  </si>
  <si>
    <t>Take Me Out</t>
  </si>
  <si>
    <t>Franz Ferdinand</t>
  </si>
  <si>
    <t>['alternative rock'; 'dance rock'; 'indie rock'; 'modern rock'; 'rock'; 'scottish rock']</t>
  </si>
  <si>
    <t>American Idiot</t>
  </si>
  <si>
    <t>Green Day</t>
  </si>
  <si>
    <t>['modern rock'; 'permanent wave'; 'punk'; 'rock']</t>
  </si>
  <si>
    <t>My Boo</t>
  </si>
  <si>
    <t>Drop It Like It's Hot</t>
  </si>
  <si>
    <t>R&amp;G (Rhythm &amp; Gangsta): The Masterpiece</t>
  </si>
  <si>
    <t>Are You Gonna Be My Girl</t>
  </si>
  <si>
    <t>Get Born</t>
  </si>
  <si>
    <t>Jet</t>
  </si>
  <si>
    <t>['garage rock'; 'modern rock'; 'pop rock']</t>
  </si>
  <si>
    <t>Here Without You</t>
  </si>
  <si>
    <t>Somewhere Only We Know</t>
  </si>
  <si>
    <t>Hopes And Fears</t>
  </si>
  <si>
    <t>Keane</t>
  </si>
  <si>
    <t>Call on Me - Radio Mix</t>
  </si>
  <si>
    <t>Call on Me (Radio Mix)</t>
  </si>
  <si>
    <t>Eric Prydz</t>
  </si>
  <si>
    <t>['edm'; 'electro house'; 'house'; 'pop dance'; 'progressive house']</t>
  </si>
  <si>
    <t>Through The Wire</t>
  </si>
  <si>
    <t>The College Dropout</t>
  </si>
  <si>
    <t>Kanye West</t>
  </si>
  <si>
    <t>['chicago rap'; 'hip hop'; 'rap']</t>
  </si>
  <si>
    <t>My Immortal</t>
  </si>
  <si>
    <t>La Camisa Negra</t>
  </si>
  <si>
    <t>Mi Sangre</t>
  </si>
  <si>
    <t>Juanes</t>
  </si>
  <si>
    <t>['colombian pop'; 'latin pop'; 'mexican pop'; 'rock en espanol']</t>
  </si>
  <si>
    <t>My Band</t>
  </si>
  <si>
    <t>D-12 World</t>
  </si>
  <si>
    <t>She Will Be Loved</t>
  </si>
  <si>
    <t>Songs About Jane</t>
  </si>
  <si>
    <t>Slow Jamz</t>
  </si>
  <si>
    <t>Twista</t>
  </si>
  <si>
    <t>['chicago rap'; 'dirty south rap'; 'gangster rap'; 'trap']</t>
  </si>
  <si>
    <t>Let's Get It Started - Spike Mix</t>
  </si>
  <si>
    <t>Roses</t>
  </si>
  <si>
    <t>Jesus Walks</t>
  </si>
  <si>
    <t>I'm Still in Love with You (feat, Sasha)</t>
  </si>
  <si>
    <t>Turn Me On</t>
  </si>
  <si>
    <t>Kevin Lyttle (US Domestic Release)</t>
  </si>
  <si>
    <t>Kevin Lyttle</t>
  </si>
  <si>
    <t>['soca'; 'vincy soca']</t>
  </si>
  <si>
    <t>Confessions Part II</t>
  </si>
  <si>
    <t>Live Like You Were Dying</t>
  </si>
  <si>
    <t>Tim McGraw</t>
  </si>
  <si>
    <t>Freek-A-Leek</t>
  </si>
  <si>
    <t>Still Writing In My Diary: 2nd Entry</t>
  </si>
  <si>
    <t>Petey Pablo</t>
  </si>
  <si>
    <t>['crunk'; 'dirty south rap'; 'north carolina hip hop'; 'southern hip hop']</t>
  </si>
  <si>
    <t>In the Shadows</t>
  </si>
  <si>
    <t>Dead Letters</t>
  </si>
  <si>
    <t>The Rasmus</t>
  </si>
  <si>
    <t>['finnish alternative rock'; 'funk metal']</t>
  </si>
  <si>
    <t>Just Lose It</t>
  </si>
  <si>
    <t>Encore (Deluxe Version)</t>
  </si>
  <si>
    <t>I Don't Wanna Know (feat, Enya &amp; P, Diddy) - 2016 Remaster</t>
  </si>
  <si>
    <t>Mario Winans</t>
  </si>
  <si>
    <t>Goodies (feat, Petey Pablo)</t>
  </si>
  <si>
    <t>Goodies</t>
  </si>
  <si>
    <t>Ciara</t>
  </si>
  <si>
    <t>['dance pop'; 'hip pop'; 'pop'; 'r&amp;b'; 'urban contemporary']</t>
  </si>
  <si>
    <t>My Happy Ending</t>
  </si>
  <si>
    <t>Under My Skin</t>
  </si>
  <si>
    <t>Mad World</t>
  </si>
  <si>
    <t>Trading Snakeoil for Wolftickets</t>
  </si>
  <si>
    <t>Gary Jules</t>
  </si>
  <si>
    <t>['neo mellow']</t>
  </si>
  <si>
    <t>Black Betty - Edit</t>
  </si>
  <si>
    <t>Tonight Alright</t>
  </si>
  <si>
    <t>Spiderbait</t>
  </si>
  <si>
    <t>['australian alternative rock'; 'australian rock']</t>
  </si>
  <si>
    <t>Move Ya Body</t>
  </si>
  <si>
    <t>Nina Sky</t>
  </si>
  <si>
    <t>Daughters</t>
  </si>
  <si>
    <t>Heavier Things</t>
  </si>
  <si>
    <t>Locked Up</t>
  </si>
  <si>
    <t>Trouble Deluxe Edition</t>
  </si>
  <si>
    <t>Akon</t>
  </si>
  <si>
    <t>Naughty Girl</t>
  </si>
  <si>
    <t>Overnight Celebrity</t>
  </si>
  <si>
    <t>Kamikaze</t>
  </si>
  <si>
    <t>Leave (Get Out)</t>
  </si>
  <si>
    <t>JoJo</t>
  </si>
  <si>
    <t>['dance pop'; 'pop'; 'post-teen pop']</t>
  </si>
  <si>
    <t>Lola's Theme - Radio Edit</t>
  </si>
  <si>
    <t>Lola's Theme</t>
  </si>
  <si>
    <t>The Shapeshifters</t>
  </si>
  <si>
    <t>['disco house'; 'diva house'; 'vocal house']</t>
  </si>
  <si>
    <t>Lean Back</t>
  </si>
  <si>
    <t>True Story</t>
  </si>
  <si>
    <t>Terror Squad</t>
  </si>
  <si>
    <t>['bronx hip hop'; 'dirty south rap'; 'hardcore hip hop'; 'hip pop'; 'southern hip hop']</t>
  </si>
  <si>
    <t>These Words</t>
  </si>
  <si>
    <t>Unwritten</t>
  </si>
  <si>
    <t>Natasha Bedingfield</t>
  </si>
  <si>
    <t>Everytime</t>
  </si>
  <si>
    <t>Vertigo</t>
  </si>
  <si>
    <t>How To Dismantle An Atomic Bomb</t>
  </si>
  <si>
    <t>Breaking the Habit</t>
  </si>
  <si>
    <t>Bring Em Out</t>
  </si>
  <si>
    <t>Urban Legend</t>
  </si>
  <si>
    <t>T,I,</t>
  </si>
  <si>
    <t>['atl hip hop'; 'dirty south rap'; 'gangster rap'; 'hip hop'; 'pop rap'; 'rap'; 'southern hip hop'; 'trap']</t>
  </si>
  <si>
    <t>100 Years</t>
  </si>
  <si>
    <t>The Battle for Everything</t>
  </si>
  <si>
    <t>Slow Motion</t>
  </si>
  <si>
    <t>Juve The Great</t>
  </si>
  <si>
    <t>JUVENILE</t>
  </si>
  <si>
    <t>['bounce'; 'crunk'; 'dirty south rap'; 'new orleans rap'; 'southern hip hop']</t>
  </si>
  <si>
    <t>Dirt Off Your Shoulder</t>
  </si>
  <si>
    <t>The Black Album</t>
  </si>
  <si>
    <t>Left Outside Alone</t>
  </si>
  <si>
    <t>Sunshine (feat, Lea)</t>
  </si>
  <si>
    <t>U Gotta Feel Me</t>
  </si>
  <si>
    <t>Lil' Flip</t>
  </si>
  <si>
    <t>['crunk'; 'dirty south rap']</t>
  </si>
  <si>
    <t>Wanna Get To Know You</t>
  </si>
  <si>
    <t>Beg For Mercy</t>
  </si>
  <si>
    <t>G-Unit</t>
  </si>
  <si>
    <t>['gangster rap'; 'hardcore hip hop'; 'hip hop'; 'nyc rap'; 'pop rap'; 'queens hip hop'; 'rap'; 'southern hip hop']</t>
  </si>
  <si>
    <t>Hey Mama</t>
  </si>
  <si>
    <t>Me; Myself and I</t>
  </si>
  <si>
    <t>What You Waiting For?</t>
  </si>
  <si>
    <t>Love Angel Music Baby (Deluxe Version)</t>
  </si>
  <si>
    <t>Gwen Stefani</t>
  </si>
  <si>
    <t>Nobody's Home</t>
  </si>
  <si>
    <t>Southside</t>
  </si>
  <si>
    <t>Lloyd</t>
  </si>
  <si>
    <t>['r&amp;b'; 'southern hip hop'; 'trap'; 'urban contemporary']</t>
  </si>
  <si>
    <t>Salt Shaker</t>
  </si>
  <si>
    <t>Me &amp; My Brother</t>
  </si>
  <si>
    <t>Ying Yang Twins</t>
  </si>
  <si>
    <t>['atl hip hop'; 'crunk'; 'dirty south rap'; 'old school atlanta hip hop'; 'southern hip hop']</t>
  </si>
  <si>
    <t>One Call Away</t>
  </si>
  <si>
    <t>Take Me To The Clouds Above - LMC Vs, U2 / Radio Edit</t>
  </si>
  <si>
    <t>Take Me To The Clouds Above (LMC Vs, U2 / Remixes)</t>
  </si>
  <si>
    <t>LMC</t>
  </si>
  <si>
    <t>['bouncy house'; 'uk dance']</t>
  </si>
  <si>
    <t>Lose My Breath</t>
  </si>
  <si>
    <t>Destiny Fulfilled</t>
  </si>
  <si>
    <t>Come With Me - Radio Edit</t>
  </si>
  <si>
    <t>Reckless</t>
  </si>
  <si>
    <t>Special D,</t>
  </si>
  <si>
    <t>['eurodance'; 'hands up']</t>
  </si>
  <si>
    <t>Diary (feat, Tony! Toni! Tone! &amp; Jermaine Paul)</t>
  </si>
  <si>
    <t>Fit but You Know It</t>
  </si>
  <si>
    <t>A Grand Don't Come for Free</t>
  </si>
  <si>
    <t>The Streets</t>
  </si>
  <si>
    <t>['birmingham hip hop'; 'uk garage']</t>
  </si>
  <si>
    <t>I Like That</t>
  </si>
  <si>
    <t>It's Already Written</t>
  </si>
  <si>
    <t>Houston</t>
  </si>
  <si>
    <t>Amazing</t>
  </si>
  <si>
    <t>Patience</t>
  </si>
  <si>
    <t>George Michael</t>
  </si>
  <si>
    <t>['new wave pop']</t>
  </si>
  <si>
    <t>On Fire</t>
  </si>
  <si>
    <t>The Hunger For More</t>
  </si>
  <si>
    <t>Lloyd Banks</t>
  </si>
  <si>
    <t>['gangster rap'; 'hardcore hip hop'; 'hip hop'; 'pop rap'; 'queens hip hop'; 'rap']</t>
  </si>
  <si>
    <t>Swing Life Away</t>
  </si>
  <si>
    <t>Siren Song Of The Counter-Culture</t>
  </si>
  <si>
    <t>Rise Against</t>
  </si>
  <si>
    <t>['alternative metal'; 'chicago hardcore'; 'chicago punk'; 'hardcore punk'; 'modern rock'; 'pop punk'; 'post-grunge'; 'punk']</t>
  </si>
  <si>
    <t>My Place</t>
  </si>
  <si>
    <t>Suit</t>
  </si>
  <si>
    <t>Headsprung</t>
  </si>
  <si>
    <t>THE DEFinition</t>
  </si>
  <si>
    <t>Don't Tell Me</t>
  </si>
  <si>
    <t>Tipsy - Club Mix</t>
  </si>
  <si>
    <t>Tipsy</t>
  </si>
  <si>
    <t>J-Kwon</t>
  </si>
  <si>
    <t>['dirty south rap'; 'southern hip hop']</t>
  </si>
  <si>
    <t>How Come</t>
  </si>
  <si>
    <t>Sick and Tired</t>
  </si>
  <si>
    <t>Read Your Mind</t>
  </si>
  <si>
    <t>Private Room</t>
  </si>
  <si>
    <t>Only U - No Intro</t>
  </si>
  <si>
    <t>Concrete Rose</t>
  </si>
  <si>
    <t>Dragostea Din Tei</t>
  </si>
  <si>
    <t>DiscO-Zone</t>
  </si>
  <si>
    <t>O-Zone</t>
  </si>
  <si>
    <t>['eurodance'; 'europop'; 'moldovan pop']</t>
  </si>
  <si>
    <t>Milkshake - Radio Mix</t>
  </si>
  <si>
    <t>Tasty</t>
  </si>
  <si>
    <t>Kelis</t>
  </si>
  <si>
    <t>['dance pop'; 'hip pop'; 'neo soul'; 'urban contemporary']</t>
  </si>
  <si>
    <t>Pieces Of Me</t>
  </si>
  <si>
    <t>Autobiography</t>
  </si>
  <si>
    <t>Ashlee Simpson</t>
  </si>
  <si>
    <t>['dance pop'; 'post-teen pop']</t>
  </si>
  <si>
    <t>The Closest Thing to Crazy</t>
  </si>
  <si>
    <t>Call Off The Search</t>
  </si>
  <si>
    <t>Katie Melua</t>
  </si>
  <si>
    <t>['uk pop']</t>
  </si>
  <si>
    <t>Breathe Me</t>
  </si>
  <si>
    <t>Colour The Small One (Deluxe Edition)</t>
  </si>
  <si>
    <t>Sia</t>
  </si>
  <si>
    <t>['australian dance'; 'australian pop'; 'pop']</t>
  </si>
  <si>
    <t>Take Your Mama</t>
  </si>
  <si>
    <t>Scissor Sisters</t>
  </si>
  <si>
    <t>['dance pop'; 'dance rock']</t>
  </si>
  <si>
    <t>I Don't Want to Be</t>
  </si>
  <si>
    <t>Chariot - Stripped</t>
  </si>
  <si>
    <t>Gavin DeGraw</t>
  </si>
  <si>
    <t>['neo mellow'; 'pop rock']</t>
  </si>
  <si>
    <t>She Wants To Move</t>
  </si>
  <si>
    <t>Fly Or Die</t>
  </si>
  <si>
    <t>N,E,R,D</t>
  </si>
  <si>
    <t>['hip hop'; 'virginia hip hop']</t>
  </si>
  <si>
    <t>Five Colours In Her Hair</t>
  </si>
  <si>
    <t>Room On The 3rd Floor</t>
  </si>
  <si>
    <t>McFly</t>
  </si>
  <si>
    <t>Sunshine (feat, Anthony Hamilton)</t>
  </si>
  <si>
    <t>With You</t>
  </si>
  <si>
    <t>In This Skin (Deluxe Edition)</t>
  </si>
  <si>
    <t>Jessica Simpson</t>
  </si>
  <si>
    <t>Love Machine</t>
  </si>
  <si>
    <t>What Will The Neighbours Say?</t>
  </si>
  <si>
    <t>Dip It Low</t>
  </si>
  <si>
    <t>Dry Your Eyes</t>
  </si>
  <si>
    <t>I Believe in You</t>
  </si>
  <si>
    <t>We Belong Together</t>
  </si>
  <si>
    <t>The Emancipation of Mimi</t>
  </si>
  <si>
    <t>Let Me Love You</t>
  </si>
  <si>
    <t>Gold Digger</t>
  </si>
  <si>
    <t>Late Registration</t>
  </si>
  <si>
    <t>Pon de Replay</t>
  </si>
  <si>
    <t>Music Of The Sun</t>
  </si>
  <si>
    <t>Rihanna</t>
  </si>
  <si>
    <t>['barbadian pop'; 'pop'; 'urban contemporary']</t>
  </si>
  <si>
    <t>Mockingbird</t>
  </si>
  <si>
    <t>You're Beautiful</t>
  </si>
  <si>
    <t>Back to Bedlam</t>
  </si>
  <si>
    <t>James Blunt</t>
  </si>
  <si>
    <t>Boulevard of Broken Dreams</t>
  </si>
  <si>
    <t>Greatest Hits: God's Favorite Band</t>
  </si>
  <si>
    <t>Don't Cha</t>
  </si>
  <si>
    <t>PCD</t>
  </si>
  <si>
    <t>The Pussycat Dolls</t>
  </si>
  <si>
    <t>['dance pop'; 'girl group'; 'pop']</t>
  </si>
  <si>
    <t>Bad Day</t>
  </si>
  <si>
    <t>Daniel Powter</t>
  </si>
  <si>
    <t>['canadian pop'; 'neo mellow'; 'pop rock']</t>
  </si>
  <si>
    <t>Feel Good Inc,</t>
  </si>
  <si>
    <t>Demon Days</t>
  </si>
  <si>
    <t>Fix You</t>
  </si>
  <si>
    <t>X&amp;Y</t>
  </si>
  <si>
    <t>Hate It Or Love It</t>
  </si>
  <si>
    <t>The Documentary</t>
  </si>
  <si>
    <t>The Game</t>
  </si>
  <si>
    <t>['gangster rap'; 'hip hop'; 'pop rap'; 'rap'; 'southern hip hop'; 'trap']</t>
  </si>
  <si>
    <t>Numb / Encore</t>
  </si>
  <si>
    <t>Numb / Encore: MTV Ultimate Mash-Ups Presents Collision Course</t>
  </si>
  <si>
    <t>Lonely</t>
  </si>
  <si>
    <t>Sugar; We're Goin Down</t>
  </si>
  <si>
    <t>From Under The Cork Tree</t>
  </si>
  <si>
    <t>Fall Out Boy</t>
  </si>
  <si>
    <t>['emo'; 'modern rock'; 'pop'; 'pop punk'; 'rock']</t>
  </si>
  <si>
    <t>Wake Me up When September Ends</t>
  </si>
  <si>
    <t>Just A Lil Bit</t>
  </si>
  <si>
    <t>The Massacre</t>
  </si>
  <si>
    <t>The Kill</t>
  </si>
  <si>
    <t>A Beautiful Lie</t>
  </si>
  <si>
    <t>Thirty Seconds To Mars</t>
  </si>
  <si>
    <t>['modern rock'; 'post-grunge']</t>
  </si>
  <si>
    <t>Best of You</t>
  </si>
  <si>
    <t>In Your Honor</t>
  </si>
  <si>
    <t>Foo Fighters</t>
  </si>
  <si>
    <t>['alternative metal'; 'alternative rock'; 'modern rock'; 'permanent wave'; 'post-grunge'; 'rock']</t>
  </si>
  <si>
    <t>How We Do</t>
  </si>
  <si>
    <t>La Tortura (feat, Alejandro Sanz)</t>
  </si>
  <si>
    <t>FijaciÃ³n Oral; Vol, 1</t>
  </si>
  <si>
    <t>Hung Up</t>
  </si>
  <si>
    <t>Confessions on a Dance Floor</t>
  </si>
  <si>
    <t>You And Me</t>
  </si>
  <si>
    <t>I Bet You Look Good On The Dancefloor</t>
  </si>
  <si>
    <t>Whatever People Say I Am; That's What I'm Not</t>
  </si>
  <si>
    <t>Arctic Monkeys</t>
  </si>
  <si>
    <t>['garage rock'; 'modern rock'; 'permanent wave'; 'rock'; 'sheffield indie']</t>
  </si>
  <si>
    <t>Suddenly I See</t>
  </si>
  <si>
    <t>Eye To The Telescope</t>
  </si>
  <si>
    <t>KT Tunstall</t>
  </si>
  <si>
    <t>['lilith'; 'neo mellow'; 'pop rock'; 'scottish singer-songwriter']</t>
  </si>
  <si>
    <t>DARE</t>
  </si>
  <si>
    <t>One; Two Step (feat, Missy Elliott)</t>
  </si>
  <si>
    <t>Disco Inferno</t>
  </si>
  <si>
    <t>Run It! (feat, Juelz Santana)</t>
  </si>
  <si>
    <t>Chris Brown (Expanded Edition)</t>
  </si>
  <si>
    <t>Chris Brown</t>
  </si>
  <si>
    <t>['pop rap'; 'r&amp;b'; 'rap']</t>
  </si>
  <si>
    <t>Laffy Taffy</t>
  </si>
  <si>
    <t>Down for Life</t>
  </si>
  <si>
    <t>D4L</t>
  </si>
  <si>
    <t>Speed of Sound</t>
  </si>
  <si>
    <t>Remember the Name (feat, Styles of Beyond)</t>
  </si>
  <si>
    <t>The Rising Tied</t>
  </si>
  <si>
    <t>Fort Minor</t>
  </si>
  <si>
    <t>Better Together</t>
  </si>
  <si>
    <t>In Between Dreams</t>
  </si>
  <si>
    <t>Jack Johnson</t>
  </si>
  <si>
    <t>Beverly Hills</t>
  </si>
  <si>
    <t>Make Believe</t>
  </si>
  <si>
    <t>As Good As I Once Was</t>
  </si>
  <si>
    <t>Honkytonk University</t>
  </si>
  <si>
    <t>Toby Keith</t>
  </si>
  <si>
    <t>['classic oklahoma country'; 'contemporary country'; 'country'; 'country road']</t>
  </si>
  <si>
    <t>Beautiful Soul</t>
  </si>
  <si>
    <t>Jesse McCartney</t>
  </si>
  <si>
    <t>Hollaback Girl</t>
  </si>
  <si>
    <t>I'm Sprung</t>
  </si>
  <si>
    <t>Rappa Ternt Sanga (Expanded Edition)</t>
  </si>
  <si>
    <t>T-Pain</t>
  </si>
  <si>
    <t>['dance pop'; 'gangster rap'; 'hip hop'; 'pop rap'; 'r&amp;b'; 'rap'; 'southern hip hop'; 'trap'; 'urban contemporary']</t>
  </si>
  <si>
    <t>Photograph</t>
  </si>
  <si>
    <t>All the Right Reasons</t>
  </si>
  <si>
    <t>Axel F</t>
  </si>
  <si>
    <t>Crazy Frog presents Crazy Hits</t>
  </si>
  <si>
    <t>Crazy Frog</t>
  </si>
  <si>
    <t>Dakota</t>
  </si>
  <si>
    <t>Language,Sex,Violence,Other?</t>
  </si>
  <si>
    <t>Because of You</t>
  </si>
  <si>
    <t>Like Toy Soldiers</t>
  </si>
  <si>
    <t>Ghetto Gospel</t>
  </si>
  <si>
    <t>Loyal To The Game</t>
  </si>
  <si>
    <t>Like You (feat, Ciara)</t>
  </si>
  <si>
    <t>Wanted</t>
  </si>
  <si>
    <t>Bow Wow</t>
  </si>
  <si>
    <t>['dance pop'; 'dirty south rap'; 'hip pop'; 'pop rap'; 'r&amp;b'; 'rap'; 'southern hip hop'; 'trap'; 'urban contemporary']</t>
  </si>
  <si>
    <t>Lovers And Friends</t>
  </si>
  <si>
    <t>Crunk Juice</t>
  </si>
  <si>
    <t>My Humps</t>
  </si>
  <si>
    <t>Monkey Business</t>
  </si>
  <si>
    <t>Lose Control (feat, Ciara &amp; Fat Man Scoop)</t>
  </si>
  <si>
    <t>The Cookbook</t>
  </si>
  <si>
    <t>Oh (feat, Ludacris)</t>
  </si>
  <si>
    <t>Slow Down - 12" Version</t>
  </si>
  <si>
    <t>Disturbing Tha Peace Presents Bobby Valentino</t>
  </si>
  <si>
    <t>Bobby V,</t>
  </si>
  <si>
    <t>['contemporary r&amp;b'; 'dirty south rap'; 'hip pop'; 'r&amp;b'; 'southern hip hop'; 'urban contemporary']</t>
  </si>
  <si>
    <t>Rich Girl</t>
  </si>
  <si>
    <t>Soul Survivor</t>
  </si>
  <si>
    <t>Let's Get It: Thug Motivation 101</t>
  </si>
  <si>
    <t>Jeezy</t>
  </si>
  <si>
    <t>['atl hip hop'; 'crunk'; 'dirty south rap'; 'gangster rap'; 'old school atlanta hip hop'; 'rap'; 'southern hip hop'; 'trap']</t>
  </si>
  <si>
    <t>I Will Follow You into the Dark</t>
  </si>
  <si>
    <t>Plans</t>
  </si>
  <si>
    <t>Death Cab for Cutie</t>
  </si>
  <si>
    <t>['alternative rock'; 'chamber pop'; 'indie rock'; 'indietronica'; 'modern rock'; 'seattle indie'; 'washington indie']</t>
  </si>
  <si>
    <t>Grind With Me</t>
  </si>
  <si>
    <t>Bluestars</t>
  </si>
  <si>
    <t>Pretty Ricky</t>
  </si>
  <si>
    <t>['dirty south rap'; 'hip pop'; 'miami hip hop'; 'r&amp;b'; 'southern hip hop'; 'trap'; 'urban contemporary']</t>
  </si>
  <si>
    <t>Dirty Little Secret</t>
  </si>
  <si>
    <t>Move Along</t>
  </si>
  <si>
    <t>The All-American Rejects</t>
  </si>
  <si>
    <t>['alternative metal'; 'modern rock'; 'neo mellow'; 'neon pop punk'; 'pop punk'; 'pop rock'; 'post-grunge']</t>
  </si>
  <si>
    <t>Incomplete</t>
  </si>
  <si>
    <t>Never Gone</t>
  </si>
  <si>
    <t>Signs</t>
  </si>
  <si>
    <t>Ordinary People</t>
  </si>
  <si>
    <t>Get Lifted</t>
  </si>
  <si>
    <t>John Legend</t>
  </si>
  <si>
    <t>['neo soul'; 'pop'; 'pop soul'; 'urban contemporary']</t>
  </si>
  <si>
    <t>Collide</t>
  </si>
  <si>
    <t>Stop All The World Now</t>
  </si>
  <si>
    <t>Howie Day</t>
  </si>
  <si>
    <t>['acoustic pop'; 'neo mellow'; 'pop rock']</t>
  </si>
  <si>
    <t>Caught Up</t>
  </si>
  <si>
    <t>Galvanize</t>
  </si>
  <si>
    <t>Push The Button</t>
  </si>
  <si>
    <t>The Chemical Brothers</t>
  </si>
  <si>
    <t>['alternative dance'; 'big beat'; 'breakbeat'; 'electronica'; 'rave'; 'trip hop']</t>
  </si>
  <si>
    <t>Let Me Hold You (feat, Omarion)</t>
  </si>
  <si>
    <t>We Be Burnin'</t>
  </si>
  <si>
    <t>The Trinity</t>
  </si>
  <si>
    <t>One Wish</t>
  </si>
  <si>
    <t>Raydiation</t>
  </si>
  <si>
    <t>Ray J</t>
  </si>
  <si>
    <t>['pop rap']</t>
  </si>
  <si>
    <t>Scars</t>
  </si>
  <si>
    <t>Getting Away With Murder</t>
  </si>
  <si>
    <t>Papa Roach</t>
  </si>
  <si>
    <t>['alternative metal'; 'nu metal'; 'rap metal'; 'rap rock'; 'rock']</t>
  </si>
  <si>
    <t>Stickwitu</t>
  </si>
  <si>
    <t>Over And Over</t>
  </si>
  <si>
    <t>You Raise Me Up</t>
  </si>
  <si>
    <t>Face To Face</t>
  </si>
  <si>
    <t>It's Time</t>
  </si>
  <si>
    <t>Behind These Hazel Eyes</t>
  </si>
  <si>
    <t>Diamonds From Sierra Leone - Remix</t>
  </si>
  <si>
    <t>Take It All Away (U,S, Version)</t>
  </si>
  <si>
    <t>Ryan Cabrera</t>
  </si>
  <si>
    <t>['idol'; 'neo mellow']</t>
  </si>
  <si>
    <t>Just the Girl</t>
  </si>
  <si>
    <t>Greetings From Imrie House (U,S, Version)</t>
  </si>
  <si>
    <t>The Click Five</t>
  </si>
  <si>
    <t>['boy band'; 'neon pop punk'; 'pixie'; 'pop punk']</t>
  </si>
  <si>
    <t>Cater 2 U</t>
  </si>
  <si>
    <t>Get Back</t>
  </si>
  <si>
    <t>The Red Light District</t>
  </si>
  <si>
    <t>Your Body</t>
  </si>
  <si>
    <t>Nine Million Bicycles</t>
  </si>
  <si>
    <t>Piece By Piece</t>
  </si>
  <si>
    <t>Tripping</t>
  </si>
  <si>
    <t>Intensive Care</t>
  </si>
  <si>
    <t>Girl</t>
  </si>
  <si>
    <t>In the Morning</t>
  </si>
  <si>
    <t>The Invisible Invasion</t>
  </si>
  <si>
    <t>The Coral</t>
  </si>
  <si>
    <t>Lonely No More</t>
  </si>
  <si>
    <t>Something to Be</t>
  </si>
  <si>
    <t>Rob Thomas</t>
  </si>
  <si>
    <t>Don't Forget About Us - Radio Edit</t>
  </si>
  <si>
    <t>The Emancipation Of Mimi (Ultra Platinum Edition)</t>
  </si>
  <si>
    <t>Don't Love You No More (I'm Sorry)</t>
  </si>
  <si>
    <t>The Story Goes,,,</t>
  </si>
  <si>
    <t>Wait (The Whisper Song)</t>
  </si>
  <si>
    <t>U,S,A, (United State of Atlanta)</t>
  </si>
  <si>
    <t>All About You</t>
  </si>
  <si>
    <t>Wonderland</t>
  </si>
  <si>
    <t>Get Right</t>
  </si>
  <si>
    <t>Rebirth</t>
  </si>
  <si>
    <t>Cool</t>
  </si>
  <si>
    <t>Outta Control - Remix</t>
  </si>
  <si>
    <t>Outta Control (Remix)</t>
  </si>
  <si>
    <t>Baby; I'm Back</t>
  </si>
  <si>
    <t>Super Saucy</t>
  </si>
  <si>
    <t>Baby Bash</t>
  </si>
  <si>
    <t>['chicano rap'; 'latin hip hop'; 'pop rap'; 'southern hip hop'; 'texas latin rap'; 'urban contemporary']</t>
  </si>
  <si>
    <t>Sometimes You Can't Make It On Your Own</t>
  </si>
  <si>
    <t>Bananza (Belly Dancer)</t>
  </si>
  <si>
    <t>Trouble</t>
  </si>
  <si>
    <t>Don't Phunk With My Heart</t>
  </si>
  <si>
    <t>Ass Like That</t>
  </si>
  <si>
    <t>Encore</t>
  </si>
  <si>
    <t>I Like The Way - Radio Edit</t>
  </si>
  <si>
    <t>Bodyrockers</t>
  </si>
  <si>
    <t>['dance rock']</t>
  </si>
  <si>
    <t>It's Like That</t>
  </si>
  <si>
    <t>Some Cut</t>
  </si>
  <si>
    <t>Welcome to Trillville Usa</t>
  </si>
  <si>
    <t>Trillville</t>
  </si>
  <si>
    <t>Let Me Go</t>
  </si>
  <si>
    <t>The Greatest Hits</t>
  </si>
  <si>
    <t>Hips Don't Lie (feat, Wyclef Jean)</t>
  </si>
  <si>
    <t>Oral Fixation; Vol, 2 (Expanded Edition)</t>
  </si>
  <si>
    <t>Temperature</t>
  </si>
  <si>
    <t>Promiscuous</t>
  </si>
  <si>
    <t>Loose</t>
  </si>
  <si>
    <t>SexyBack (feat, Timbaland)</t>
  </si>
  <si>
    <t>FutureSex/LoveSounds</t>
  </si>
  <si>
    <t>Irreplaceable</t>
  </si>
  <si>
    <t>B'Day Deluxe Edition</t>
  </si>
  <si>
    <t>Chasing Cars</t>
  </si>
  <si>
    <t>Eyes Open</t>
  </si>
  <si>
    <t>Snow Patrol</t>
  </si>
  <si>
    <t>['irish rock'; 'modern rock'; 'neo mellow'; 'permanent wave'; 'pop rock']</t>
  </si>
  <si>
    <t>Crazy</t>
  </si>
  <si>
    <t>St, Elsewhere</t>
  </si>
  <si>
    <t>Gnarls Barkley</t>
  </si>
  <si>
    <t>['atl hip hop'; 'neo soul']</t>
  </si>
  <si>
    <t>The Way It Is</t>
  </si>
  <si>
    <t>Keyshia Cole</t>
  </si>
  <si>
    <t>['hip pop'; 'r&amp;b'; 'urban contemporary']</t>
  </si>
  <si>
    <t>How to Save a Life</t>
  </si>
  <si>
    <t>How To Save A Life</t>
  </si>
  <si>
    <t>The Fray</t>
  </si>
  <si>
    <t>['neo mellow'; 'piano rock'; 'pop'; 'pop rock']</t>
  </si>
  <si>
    <t>Put Your Records On</t>
  </si>
  <si>
    <t>Corinne Bailey Rae</t>
  </si>
  <si>
    <t>['british soul'; 'neo soul'; 'pop soul'; 'soul']</t>
  </si>
  <si>
    <t>So Sick</t>
  </si>
  <si>
    <t>In My Own Words</t>
  </si>
  <si>
    <t>Ne-Yo</t>
  </si>
  <si>
    <t>['dance pop'; 'pop'; 'r&amp;b'; 'urban contemporary']</t>
  </si>
  <si>
    <t>Maneater</t>
  </si>
  <si>
    <t>Supermassive Black Hole</t>
  </si>
  <si>
    <t>Black Holes and Revelations</t>
  </si>
  <si>
    <t>Muse</t>
  </si>
  <si>
    <t>['alternative rock'; 'modern rock'; 'permanent wave'; 'rock']</t>
  </si>
  <si>
    <t>Dani California</t>
  </si>
  <si>
    <t>Stadium Arcadium</t>
  </si>
  <si>
    <t>When You Were Young</t>
  </si>
  <si>
    <t>Sam's Town</t>
  </si>
  <si>
    <t>Dance; Dance</t>
  </si>
  <si>
    <t>Me &amp; U</t>
  </si>
  <si>
    <t>Cassie (U,S, Version)</t>
  </si>
  <si>
    <t>Cassie</t>
  </si>
  <si>
    <t>['dance pop'; 'hip pop'; 'pop rap'; 'r&amp;b'; 'urban contemporary']</t>
  </si>
  <si>
    <t>Who Knew</t>
  </si>
  <si>
    <t>I'm Not Dead</t>
  </si>
  <si>
    <t>Life is a Highway</t>
  </si>
  <si>
    <t>Me And My Gang</t>
  </si>
  <si>
    <t>Rascal Flatts</t>
  </si>
  <si>
    <t>Waiting On the World to Change</t>
  </si>
  <si>
    <t>Continuum</t>
  </si>
  <si>
    <t>Shake That</t>
  </si>
  <si>
    <t>Curtain Call: The Hits (Deluxe Edition)</t>
  </si>
  <si>
    <t>My Love (feat, T,I,)</t>
  </si>
  <si>
    <t>FutureSex/LoveSounds Deluxe Edition</t>
  </si>
  <si>
    <t>When The Sun Goes Down</t>
  </si>
  <si>
    <t>Rehab</t>
  </si>
  <si>
    <t>Back To Black (Deluxe Edition)</t>
  </si>
  <si>
    <t>Amy Winehouse</t>
  </si>
  <si>
    <t>['british soul'; 'neo soul']</t>
  </si>
  <si>
    <t>Far Away</t>
  </si>
  <si>
    <t>Touch The Sky</t>
  </si>
  <si>
    <t>I Write Sins Not Tragedies</t>
  </si>
  <si>
    <t>A Fever You Can't Sweat Out</t>
  </si>
  <si>
    <t>Panic! At The Disco</t>
  </si>
  <si>
    <t>Yo (Excuse Me Miss)</t>
  </si>
  <si>
    <t>Everytime We Touch</t>
  </si>
  <si>
    <t>Everytime We Touch (Premium Edition)</t>
  </si>
  <si>
    <t>Cascada</t>
  </si>
  <si>
    <t>['eurodance'; 'europop'; 'german techno'; 'melbourne bounce international']</t>
  </si>
  <si>
    <t>Too Little Too Late</t>
  </si>
  <si>
    <t>The High Road</t>
  </si>
  <si>
    <t>Unfaithful</t>
  </si>
  <si>
    <t>A Girl Like Me</t>
  </si>
  <si>
    <t>Savin' Me</t>
  </si>
  <si>
    <t>Over My Head (Cable Car)</t>
  </si>
  <si>
    <t>Goodbye My Lover</t>
  </si>
  <si>
    <t>Sexy Love</t>
  </si>
  <si>
    <t>What Hurts The Most</t>
  </si>
  <si>
    <t>Rock This Party - Everybody Dance Now</t>
  </si>
  <si>
    <t>Rock This Party (Everybody Dance Now)</t>
  </si>
  <si>
    <t>Bob Sinclar</t>
  </si>
  <si>
    <t>Ridin'</t>
  </si>
  <si>
    <t>The Sound of Revenge</t>
  </si>
  <si>
    <t>Chamillionaire</t>
  </si>
  <si>
    <t>Pump It</t>
  </si>
  <si>
    <t>Call Me When You're Sober</t>
  </si>
  <si>
    <t>The Open Door</t>
  </si>
  <si>
    <t>Nasty Girl (feat, Diddy; Nelly; Jagged Edge &amp; Avery Storm) - 2005 Remaster</t>
  </si>
  <si>
    <t>Duets: The Final Chapter</t>
  </si>
  <si>
    <t>The Notorious B,I,G,</t>
  </si>
  <si>
    <t>Snap Yo Fingers</t>
  </si>
  <si>
    <t>Snap Yo Fingers - Single</t>
  </si>
  <si>
    <t>Lil Jon</t>
  </si>
  <si>
    <t>['atl hip hop'; 'crunk'; 'dance pop'; 'dirty south rap'; 'old school atlanta hip hop'; 'pop rap'; 'southern hip hop'; 'trap']</t>
  </si>
  <si>
    <t>Last Request</t>
  </si>
  <si>
    <t>These Streets</t>
  </si>
  <si>
    <t>Paolo Nutini</t>
  </si>
  <si>
    <t>['british soul'; 'neo mellow'; 'scottish singer-songwriter']</t>
  </si>
  <si>
    <t>Be Without You - Kendu Mix</t>
  </si>
  <si>
    <t>The Breakthrough</t>
  </si>
  <si>
    <t>I'm N Luv (Wit a Stripper) (feat, Mike Jones)</t>
  </si>
  <si>
    <t>It's Goin' Down (feat, Nitti)</t>
  </si>
  <si>
    <t>New Joc City</t>
  </si>
  <si>
    <t>Yung Joc</t>
  </si>
  <si>
    <t>['atl hip hop'; 'crunk'; 'dirty south rap'; 'southern hip hop'; 'trap']</t>
  </si>
  <si>
    <t>Love Generation - Radio Edit</t>
  </si>
  <si>
    <t>Love Generation (Radio Edit)</t>
  </si>
  <si>
    <t>Gimme That</t>
  </si>
  <si>
    <t>Deja Vu (feat, Jay-Z)</t>
  </si>
  <si>
    <t>One</t>
  </si>
  <si>
    <t>Black Horse And The Cherry Tree</t>
  </si>
  <si>
    <t>Buttons</t>
  </si>
  <si>
    <t>London Bridge</t>
  </si>
  <si>
    <t>The Dutchess</t>
  </si>
  <si>
    <t>Fergie</t>
  </si>
  <si>
    <t>Do It To It</t>
  </si>
  <si>
    <t>Unappreciated</t>
  </si>
  <si>
    <t>Cherish</t>
  </si>
  <si>
    <t>['atl hip hop'; 'girl group'; 'hip pop'; 'r&amp;b'; 'southern hip hop'; 'urban contemporary']</t>
  </si>
  <si>
    <t>What You Know</t>
  </si>
  <si>
    <t>King</t>
  </si>
  <si>
    <t>My My My</t>
  </si>
  <si>
    <t>Nympho</t>
  </si>
  <si>
    <t>Armand Van Helden</t>
  </si>
  <si>
    <t>['big beat'; 'deep house'; 'disco house'; 'filter house'; 'house'; 'speed garage'; 'uk dance'; 'vocal house']</t>
  </si>
  <si>
    <t>Ain't No Other Man</t>
  </si>
  <si>
    <t>Back To Basics</t>
  </si>
  <si>
    <t>Tears Dry On Their Own</t>
  </si>
  <si>
    <t>Back To Black</t>
  </si>
  <si>
    <t>Naive</t>
  </si>
  <si>
    <t>Inside In / Inside Out</t>
  </si>
  <si>
    <t>The Kooks</t>
  </si>
  <si>
    <t>['brighton indie'; 'garage rock'; 'modern rock'; 'rock']</t>
  </si>
  <si>
    <t>Smile</t>
  </si>
  <si>
    <t>Alright; Still (Bonus Track Version)</t>
  </si>
  <si>
    <t>Lily Allen</t>
  </si>
  <si>
    <t>['dance pop'; 'electropop']</t>
  </si>
  <si>
    <t>Chelsea Dagger</t>
  </si>
  <si>
    <t>Costello Music</t>
  </si>
  <si>
    <t>The Fratellis</t>
  </si>
  <si>
    <t>['garage rock'; 'modern rock'; 'scottish rock']</t>
  </si>
  <si>
    <t>Pullin' Me Back</t>
  </si>
  <si>
    <t>Hoodstar (Deluxe Edition)</t>
  </si>
  <si>
    <t>U and Dat (feat, T, Pain &amp; Kandi Girl)</t>
  </si>
  <si>
    <t>My Ghetto Report Card</t>
  </si>
  <si>
    <t>E-40</t>
  </si>
  <si>
    <t>['cali rap'; 'gangster rap'; 'hyphy'; 'oakland hip hop'; 'west coast rap']</t>
  </si>
  <si>
    <t>Ms, New Booty</t>
  </si>
  <si>
    <t>Bubba Sparxxx</t>
  </si>
  <si>
    <t>['atl hip hop'; 'country rap'; 'dirty south rap'; 'southern hip hop']</t>
  </si>
  <si>
    <t>Get Up (feat, Chamillionaire)</t>
  </si>
  <si>
    <t>The Evolution</t>
  </si>
  <si>
    <t>Sorry</t>
  </si>
  <si>
    <t>Lean Wit It; Rock Wit It</t>
  </si>
  <si>
    <t>On Top Of Our Game</t>
  </si>
  <si>
    <t>Dem Franchize Boyz</t>
  </si>
  <si>
    <t>['atl hip hop'; 'crunk'; 'dirty south rap'; 'southern hip hop']</t>
  </si>
  <si>
    <t>Is It Any Wonder?</t>
  </si>
  <si>
    <t>Under The Iron Sea</t>
  </si>
  <si>
    <t>Money Maker</t>
  </si>
  <si>
    <t>Release Therapy</t>
  </si>
  <si>
    <t>I Wish I Was a Punk Rocker (with Flowers in My Hair)</t>
  </si>
  <si>
    <t>Smile,,,It Confuses People</t>
  </si>
  <si>
    <t>Sandi Thom</t>
  </si>
  <si>
    <t>['candy pop'; 'scottish singer-songwriter']</t>
  </si>
  <si>
    <t>Check On It (feat, Bun B &amp; Slim Thug)</t>
  </si>
  <si>
    <t>B'Day</t>
  </si>
  <si>
    <t>Touch It</t>
  </si>
  <si>
    <t>The Big Bang</t>
  </si>
  <si>
    <t>Stupid Girls</t>
  </si>
  <si>
    <t>Where'd You Go (feat, Holly Brook &amp; Jonah Matranga)</t>
  </si>
  <si>
    <t>From Paris to Berlin</t>
  </si>
  <si>
    <t>Infernal</t>
  </si>
  <si>
    <t>I Don't Feel Like Dancin'</t>
  </si>
  <si>
    <t>Ta Dah</t>
  </si>
  <si>
    <t>No Promises</t>
  </si>
  <si>
    <t>Shayne Ward (Expanded Edition)</t>
  </si>
  <si>
    <t>Shayne Ward</t>
  </si>
  <si>
    <t>She Moves In Her Own Way</t>
  </si>
  <si>
    <t>It Ends Tonight</t>
  </si>
  <si>
    <t>Chain Hang Low</t>
  </si>
  <si>
    <t>Jibbs feat, Jibbs</t>
  </si>
  <si>
    <t>Jibbs</t>
  </si>
  <si>
    <t>['dirty south rap']</t>
  </si>
  <si>
    <t>Steady; As She Goes</t>
  </si>
  <si>
    <t>Broken Boy Soldiers</t>
  </si>
  <si>
    <t>The Raconteurs</t>
  </si>
  <si>
    <t>['alternative rock'; 'garage rock'; 'garage rock revival'; 'indie rock'; 'modern blues rock'; 'modern rock'; 'rock'; 'supergroup']</t>
  </si>
  <si>
    <t>Spirit</t>
  </si>
  <si>
    <t>Leona Lewis</t>
  </si>
  <si>
    <t>['british soul'; 'dance pop'; 'pop'; 'talent show']</t>
  </si>
  <si>
    <t>Grillz</t>
  </si>
  <si>
    <t>Sweatsuit</t>
  </si>
  <si>
    <t>The Rose</t>
  </si>
  <si>
    <t>The Love Album</t>
  </si>
  <si>
    <t>Come to Me (feat, Nicole Scherzinger)</t>
  </si>
  <si>
    <t>Press Play</t>
  </si>
  <si>
    <t>You Give Me Something</t>
  </si>
  <si>
    <t>Undiscovered</t>
  </si>
  <si>
    <t>James Morrison</t>
  </si>
  <si>
    <t>Fill My Little World</t>
  </si>
  <si>
    <t>Twelve Stops And Home (Deluxe)</t>
  </si>
  <si>
    <t>The Feeling</t>
  </si>
  <si>
    <t>['english indie rock']</t>
  </si>
  <si>
    <t>Beep</t>
  </si>
  <si>
    <t>Bossy Featuring Too $hort (feat, Too $hort)</t>
  </si>
  <si>
    <t>Kelis Was Here</t>
  </si>
  <si>
    <t>What's Left Of Me</t>
  </si>
  <si>
    <t>Nick Lachey</t>
  </si>
  <si>
    <t>['idol'; 'post-teen pop']</t>
  </si>
  <si>
    <t>You're All I Have</t>
  </si>
  <si>
    <t>America</t>
  </si>
  <si>
    <t>Razorwhat? The Best Of Razorlight</t>
  </si>
  <si>
    <t>Razorlight</t>
  </si>
  <si>
    <t>Control Myself</t>
  </si>
  <si>
    <t>Todd Smith</t>
  </si>
  <si>
    <t>Beautiful World</t>
  </si>
  <si>
    <t>Take That</t>
  </si>
  <si>
    <t>['boy band'; 'europop'; 'talent show']</t>
  </si>
  <si>
    <t>Bleeding Love</t>
  </si>
  <si>
    <t>Umbrella</t>
  </si>
  <si>
    <t>Good Girl Gone Bad: Reloaded</t>
  </si>
  <si>
    <t>Smack That</t>
  </si>
  <si>
    <t>Konvicted</t>
  </si>
  <si>
    <t>Big Girls Don't Cry (Personal)</t>
  </si>
  <si>
    <t>Valerie (feat, Amy Winehouse) - Version Revisited</t>
  </si>
  <si>
    <t>Version</t>
  </si>
  <si>
    <t>Mark Ronson</t>
  </si>
  <si>
    <t>['pop soul']</t>
  </si>
  <si>
    <t>Hey There Delilah</t>
  </si>
  <si>
    <t>All That We Needed</t>
  </si>
  <si>
    <t>Plain White T's</t>
  </si>
  <si>
    <t>['modern rock'; 'neo mellow'; 'neon pop punk'; 'pop punk'; 'pop rock']</t>
  </si>
  <si>
    <t>What Goes Around,,,/,,,Comes Around (Interlude)</t>
  </si>
  <si>
    <t>The Sweet Escape</t>
  </si>
  <si>
    <t>Stronger</t>
  </si>
  <si>
    <t>Graduation</t>
  </si>
  <si>
    <t>The Way I Are</t>
  </si>
  <si>
    <t>Shock Value</t>
  </si>
  <si>
    <t>Timbaland</t>
  </si>
  <si>
    <t>What I've Done</t>
  </si>
  <si>
    <t>Minutes to Midnight</t>
  </si>
  <si>
    <t>Say It Right</t>
  </si>
  <si>
    <t>Gimme More</t>
  </si>
  <si>
    <t>Blackout</t>
  </si>
  <si>
    <t>Before He Cheats</t>
  </si>
  <si>
    <t>Some Hearts</t>
  </si>
  <si>
    <t>Carrie Underwood</t>
  </si>
  <si>
    <t>['classic oklahoma country'; 'contemporary country'; 'country'; 'country dawn'; 'country road'; 'dance pop']</t>
  </si>
  <si>
    <t>Can't Tell Me Nothing</t>
  </si>
  <si>
    <t>The Pretender</t>
  </si>
  <si>
    <t>Echoes; Silence; Patience &amp; Grace</t>
  </si>
  <si>
    <t>Thnks fr th Mmrs</t>
  </si>
  <si>
    <t>Infinity On High</t>
  </si>
  <si>
    <t>Snow (Hey Oh)</t>
  </si>
  <si>
    <t>Bleed It Out</t>
  </si>
  <si>
    <t>Give It To Me</t>
  </si>
  <si>
    <t>Face Down</t>
  </si>
  <si>
    <t>Don't You Fake It</t>
  </si>
  <si>
    <t>The Red Jumpsuit Apparatus</t>
  </si>
  <si>
    <t>['alternative metal'; 'neon pop punk'; 'pop punk'; 'post-grunge'; 'screamo']</t>
  </si>
  <si>
    <t>Dear Maria; Count Me In</t>
  </si>
  <si>
    <t>So Wrong; It's Right</t>
  </si>
  <si>
    <t>All Time Low</t>
  </si>
  <si>
    <t>['modern rock'; 'neon pop punk'; 'pop punk']</t>
  </si>
  <si>
    <t>Buy U a Drank (Shawty Snappin') (feat, Yung Joc)</t>
  </si>
  <si>
    <t>Epiphany (Expanded Edition)</t>
  </si>
  <si>
    <t>Misery Business</t>
  </si>
  <si>
    <t>Riot!</t>
  </si>
  <si>
    <t>Paramore</t>
  </si>
  <si>
    <t>['candy pop'; 'pixie'; 'pop'; 'pop emo'; 'pop punk'; 'rock']</t>
  </si>
  <si>
    <t>Crank That (Soulja Boy)</t>
  </si>
  <si>
    <t>souljaboytellem,com</t>
  </si>
  <si>
    <t>Soulja Boy</t>
  </si>
  <si>
    <t>['atl hip hop'; 'chicago bop'; 'dance pop'; 'pop rap'; 'rap'; 'southern hip hop'; 'trap']</t>
  </si>
  <si>
    <t>Destination Calabria - Radio Edit</t>
  </si>
  <si>
    <t>Destination Calabria</t>
  </si>
  <si>
    <t>Alex Gaudino</t>
  </si>
  <si>
    <t>The Best Damn Thing (Expanded Edition)</t>
  </si>
  <si>
    <t>Fake It</t>
  </si>
  <si>
    <t>Finding Beauty In Negative Spaces (Bonus Track Version)</t>
  </si>
  <si>
    <t>Seether</t>
  </si>
  <si>
    <t>['alternative metal'; 'nu metal'; 'post-grunge'; 'south african rock']</t>
  </si>
  <si>
    <t>Paralyzer</t>
  </si>
  <si>
    <t>Them Vs, You Vs, Me (Deluxe Edition)</t>
  </si>
  <si>
    <t>Finger Eleven</t>
  </si>
  <si>
    <t>['alternative metal'; 'canadian rock'; 'funk metal'; 'nu metal'; 'post-grunge']</t>
  </si>
  <si>
    <t>Because Of You</t>
  </si>
  <si>
    <t>Don't Matter</t>
  </si>
  <si>
    <t>Beautiful Liar</t>
  </si>
  <si>
    <t>Bartender (feat, Akon)</t>
  </si>
  <si>
    <t>You</t>
  </si>
  <si>
    <t>Street Love</t>
  </si>
  <si>
    <t>Kiss Kiss (feat, T-Pain)</t>
  </si>
  <si>
    <t>Exclusive (Expanded Edition)</t>
  </si>
  <si>
    <t>Glamorous</t>
  </si>
  <si>
    <t>This Ain't A Scene; It's An Arms Race</t>
  </si>
  <si>
    <t>I Wanna Love You</t>
  </si>
  <si>
    <t>Hate That I Love You</t>
  </si>
  <si>
    <t>Everything</t>
  </si>
  <si>
    <t>Call Me Irresponsible</t>
  </si>
  <si>
    <t>All the Lost Souls</t>
  </si>
  <si>
    <t>Rockstar</t>
  </si>
  <si>
    <t>All the Right Reasons (Special Edition)</t>
  </si>
  <si>
    <t>Cry for You</t>
  </si>
  <si>
    <t>Dancing Shoes</t>
  </si>
  <si>
    <t>September</t>
  </si>
  <si>
    <t>['swedish electropop'; 'swedish pop']</t>
  </si>
  <si>
    <t>Summer Love</t>
  </si>
  <si>
    <t>Fergalicious</t>
  </si>
  <si>
    <t>When You're Gone</t>
  </si>
  <si>
    <t>Bubbly</t>
  </si>
  <si>
    <t>Coco</t>
  </si>
  <si>
    <t>Colbie Caillat</t>
  </si>
  <si>
    <t>['dance pop'; 'neo mellow'; 'pop']</t>
  </si>
  <si>
    <t>Let Me Think About It</t>
  </si>
  <si>
    <t>Singled Out</t>
  </si>
  <si>
    <t>Ida Corr</t>
  </si>
  <si>
    <t>['scandipop']</t>
  </si>
  <si>
    <t>Shut Up And Drive</t>
  </si>
  <si>
    <t>New Shoes</t>
  </si>
  <si>
    <t>U + Ur Hand</t>
  </si>
  <si>
    <t>Candyman</t>
  </si>
  <si>
    <t>Let It Go</t>
  </si>
  <si>
    <t>Just Like You</t>
  </si>
  <si>
    <t>Golden Skans</t>
  </si>
  <si>
    <t>Myths Of The Near Future</t>
  </si>
  <si>
    <t>Klaxons</t>
  </si>
  <si>
    <t>['alternative dance'; 'dance-punk'; 'indie rock'; 'modern rock'; 'neo-synthpop'; 'new rave']</t>
  </si>
  <si>
    <t>Like a Boy</t>
  </si>
  <si>
    <t>Bed</t>
  </si>
  <si>
    <t>Back Of My Lac'</t>
  </si>
  <si>
    <t>J, Holiday</t>
  </si>
  <si>
    <t>['contemporary r&amp;b'; 'hip pop'; 'r&amp;b'; 'southern hip hop'; 'urban contemporary']</t>
  </si>
  <si>
    <t>She's So Lovely</t>
  </si>
  <si>
    <t>Scouting For Girls (Expanded Edition)</t>
  </si>
  <si>
    <t>Scouting For Girls</t>
  </si>
  <si>
    <t>Lost Without U</t>
  </si>
  <si>
    <t>The Evolution of Robin Thicke</t>
  </si>
  <si>
    <t>Robin Thicke</t>
  </si>
  <si>
    <t>['dance pop'; 'neo soul'; 'pop rap'; 'r&amp;b'; 'urban contemporary']</t>
  </si>
  <si>
    <t>Keep Holding On</t>
  </si>
  <si>
    <t>Shawty (feat, T Pain)</t>
  </si>
  <si>
    <t>The Real Testament</t>
  </si>
  <si>
    <t>Plies</t>
  </si>
  <si>
    <t>['dirty south rap'; 'miami hip hop'; 'southern hip hop'; 'trap']</t>
  </si>
  <si>
    <t>The Great Escape</t>
  </si>
  <si>
    <t>Boys Like Girls</t>
  </si>
  <si>
    <t>BOYS LIKE GIRLS</t>
  </si>
  <si>
    <t>['neon pop punk'; 'pop punk']</t>
  </si>
  <si>
    <t>Make It Rain</t>
  </si>
  <si>
    <t>Me; Myself &amp; I</t>
  </si>
  <si>
    <t>Brianstorm</t>
  </si>
  <si>
    <t>Favourite Worst Nightmare (Standard Version)</t>
  </si>
  <si>
    <t>Grace Kelly</t>
  </si>
  <si>
    <t>Life in Cartoon Motion</t>
  </si>
  <si>
    <t>MIKA</t>
  </si>
  <si>
    <t>Ruby</t>
  </si>
  <si>
    <t>Yours Truly; Angry Mob</t>
  </si>
  <si>
    <t>Kaiser Chiefs</t>
  </si>
  <si>
    <t>['modern rock'; 'rock']</t>
  </si>
  <si>
    <t>Shortie Like Mine (feat, Chris Brown &amp; JohntÃ¡ Austin)</t>
  </si>
  <si>
    <t>The Price Of Fame</t>
  </si>
  <si>
    <t>I Tried</t>
  </si>
  <si>
    <t>Strength &amp; Loyalty</t>
  </si>
  <si>
    <t>Bone Thugs-N-Harmony</t>
  </si>
  <si>
    <t>['gangster rap'; 'hardcore hip hop'; 'hip hop'; 'ohio hip hop'; 'rap']</t>
  </si>
  <si>
    <t>On the Hotline - Amended Version</t>
  </si>
  <si>
    <t>Late Night Special</t>
  </si>
  <si>
    <t>Wait for You</t>
  </si>
  <si>
    <t>Elliott Yamin</t>
  </si>
  <si>
    <t>['idol']</t>
  </si>
  <si>
    <t>Ice Box</t>
  </si>
  <si>
    <t>Omarion</t>
  </si>
  <si>
    <t>['dance pop'; 'hip pop'; 'r&amp;b'; 'rap'; 'southern hip hop'; 'trap'; 'urban contemporary']</t>
  </si>
  <si>
    <t>This Is Why I'm Hot</t>
  </si>
  <si>
    <t>Music Is My Savior</t>
  </si>
  <si>
    <t>MiMS</t>
  </si>
  <si>
    <t>Heartbroken - Edit</t>
  </si>
  <si>
    <t>Heartbroken</t>
  </si>
  <si>
    <t>T2</t>
  </si>
  <si>
    <t>['bass house'; 'old school bassline'; 'uk garage']</t>
  </si>
  <si>
    <t>The Way I Live</t>
  </si>
  <si>
    <t>Across The Water</t>
  </si>
  <si>
    <t>Baby Boy Da Prince</t>
  </si>
  <si>
    <t>Here (In Your Arms)</t>
  </si>
  <si>
    <t>Zombies! Aliens! Vampires! Dinosaurs!</t>
  </si>
  <si>
    <t>Hellogoodbye</t>
  </si>
  <si>
    <t>Ayo Technology</t>
  </si>
  <si>
    <t>Curtis</t>
  </si>
  <si>
    <t>Last Night</t>
  </si>
  <si>
    <t>Sweetest Girl (Dollar Bill) (feat, Akon; Lil' Wayne &amp; Niia)</t>
  </si>
  <si>
    <t>Wyclef Jean</t>
  </si>
  <si>
    <t>['rap kreyol']</t>
  </si>
  <si>
    <t>Makes Me Wonder</t>
  </si>
  <si>
    <t>It Won't Be Soon Before Long,</t>
  </si>
  <si>
    <t>Cupid's Chokehold / Breakfast in America - Radio Mix</t>
  </si>
  <si>
    <t>Cupid's Chokehold / Breakfast in America</t>
  </si>
  <si>
    <t>Gym Class Heroes</t>
  </si>
  <si>
    <t>['dance pop'; 'pop rap']</t>
  </si>
  <si>
    <t>LoveStoned / I Think She Knows (Interlude)</t>
  </si>
  <si>
    <t>Acceptable in the 80's</t>
  </si>
  <si>
    <t>I Created Disco</t>
  </si>
  <si>
    <t>Calvin Harris</t>
  </si>
  <si>
    <t>['dance pop'; 'edm'; 'electro house'; 'house'; 'pop'; 'progressive house'; 'uk dance']</t>
  </si>
  <si>
    <t>Outta My System (feat, T-Pain &amp; JohntÃ¡ Austin)</t>
  </si>
  <si>
    <t>Pop; Lock &amp; Drop It - Video Edit</t>
  </si>
  <si>
    <t>Notebook Paper</t>
  </si>
  <si>
    <t>Huey</t>
  </si>
  <si>
    <t>Proper Education - Radio Edit</t>
  </si>
  <si>
    <t>Proper Education - EP</t>
  </si>
  <si>
    <t>We Fly High</t>
  </si>
  <si>
    <t>Hustler's P,O,M,E, (Product Of My Environment)</t>
  </si>
  <si>
    <t>Jim Jones</t>
  </si>
  <si>
    <t>['gangster rap'; 'harlem hip hop'; 'pop rap'; 'trap']</t>
  </si>
  <si>
    <t>Back Home</t>
  </si>
  <si>
    <t>Runaway Love</t>
  </si>
  <si>
    <t>Walk It Out</t>
  </si>
  <si>
    <t>Twerking Hitz (Bonus Track Edition)</t>
  </si>
  <si>
    <t>Unk</t>
  </si>
  <si>
    <t>['atl hip hop'; 'dirty south rap']</t>
  </si>
  <si>
    <t>Your Love Alone Is Not Enough (feat, Nina Persson)</t>
  </si>
  <si>
    <t>Send Away The Tigers</t>
  </si>
  <si>
    <t>Manic Street Preachers</t>
  </si>
  <si>
    <t>['britpop'; 'permanent wave'; 'rock'; 'welsh rock']</t>
  </si>
  <si>
    <t>Do You Know? (The Ping Pong Song)</t>
  </si>
  <si>
    <t>Insomniac</t>
  </si>
  <si>
    <t>Love Today</t>
  </si>
  <si>
    <t>It's Not Over,,,,The Hits So Far</t>
  </si>
  <si>
    <t>Daughtry</t>
  </si>
  <si>
    <t>['alternative metal'; 'neo mellow'; 'pop rock'; 'post-grunge']</t>
  </si>
  <si>
    <t>Stop Me (feat, Daniel Merriweather)</t>
  </si>
  <si>
    <t>Low (feat, T-Pain)</t>
  </si>
  <si>
    <t>Mail on Sunday</t>
  </si>
  <si>
    <t>Flo Rida</t>
  </si>
  <si>
    <t>['dance pop'; 'miami hip hop'; 'pop'; 'pop rap']</t>
  </si>
  <si>
    <t>I Kissed A Girl</t>
  </si>
  <si>
    <t>One Of The Boys</t>
  </si>
  <si>
    <t>Katy Perry</t>
  </si>
  <si>
    <t>Take A Bow</t>
  </si>
  <si>
    <t>No One</t>
  </si>
  <si>
    <t>As I Am (Expanded Edition)</t>
  </si>
  <si>
    <t>Apologize</t>
  </si>
  <si>
    <t>Year Of The Gentleman (Bonus Track Edition)</t>
  </si>
  <si>
    <t>If I Were a Boy</t>
  </si>
  <si>
    <t>I AM,,,SASHA FIERCE</t>
  </si>
  <si>
    <t>Viva La Vida</t>
  </si>
  <si>
    <t>Viva La Vida or Death and All His Friends</t>
  </si>
  <si>
    <t>Flashing Lights</t>
  </si>
  <si>
    <t>Sex on Fire</t>
  </si>
  <si>
    <t>Only By The Night</t>
  </si>
  <si>
    <t>Kings of Leon</t>
  </si>
  <si>
    <t>You're Gonna Go Far; Kid</t>
  </si>
  <si>
    <t>Rise And Fall; Rage And Grace</t>
  </si>
  <si>
    <t>The Offspring</t>
  </si>
  <si>
    <t>['alternative metal'; 'permanent wave'; 'post-grunge'; 'punk'; 'rock'; 'skate punk'; 'socal pop punk']</t>
  </si>
  <si>
    <t>Don't Stop The Music</t>
  </si>
  <si>
    <t>Paper Planes</t>
  </si>
  <si>
    <t>Kala</t>
  </si>
  <si>
    <t>M,I,A,</t>
  </si>
  <si>
    <t>['escape room'; 'indietronica'; 'new rave']</t>
  </si>
  <si>
    <t>American Boy</t>
  </si>
  <si>
    <t>Shine</t>
  </si>
  <si>
    <t>Estelle</t>
  </si>
  <si>
    <t>['neo soul'; 'r&amp;b']</t>
  </si>
  <si>
    <t>Kids</t>
  </si>
  <si>
    <t>Oracular Spectacular</t>
  </si>
  <si>
    <t>MGMT</t>
  </si>
  <si>
    <t>['alternative rock'; 'indie rock'; 'indietronica'; 'modern rock'; 'rock']</t>
  </si>
  <si>
    <t>Homecoming</t>
  </si>
  <si>
    <t>So What</t>
  </si>
  <si>
    <t>Funhouse (Expanded Edition)</t>
  </si>
  <si>
    <t>Use Somebody</t>
  </si>
  <si>
    <t>Forever</t>
  </si>
  <si>
    <t>Womanizer</t>
  </si>
  <si>
    <t>Circus (Deluxe Version)</t>
  </si>
  <si>
    <t>Disturbia</t>
  </si>
  <si>
    <t>Right Now (Na Na Na)</t>
  </si>
  <si>
    <t>Freedom</t>
  </si>
  <si>
    <t>Good Life</t>
  </si>
  <si>
    <t>Human</t>
  </si>
  <si>
    <t>Day &amp; Age (Bonus Tracks)</t>
  </si>
  <si>
    <t>Infinity 2008 - Klaas Vocal Edit</t>
  </si>
  <si>
    <t>Infinity 2008</t>
  </si>
  <si>
    <t>Guru Josh Project</t>
  </si>
  <si>
    <t>['acid house'; 'pop house']</t>
  </si>
  <si>
    <t>Touch My Body</t>
  </si>
  <si>
    <t>E=MC2</t>
  </si>
  <si>
    <t>Ain't No Rest for the Wicked</t>
  </si>
  <si>
    <t>Cage The Elephant (Expanded Edition)</t>
  </si>
  <si>
    <t>Cage The Elephant</t>
  </si>
  <si>
    <t>['modern alternative rock'; 'modern rock'; 'pov: indie'; 'punk blues'; 'rock']</t>
  </si>
  <si>
    <t>Live Your Life</t>
  </si>
  <si>
    <t>Paper Trail</t>
  </si>
  <si>
    <t>4 Minutes (feat, Justin Timberlake &amp; Timbaland)</t>
  </si>
  <si>
    <t>Celebration (double disc version)</t>
  </si>
  <si>
    <t>All Summer Long</t>
  </si>
  <si>
    <t>Rock n Roll Jesus</t>
  </si>
  <si>
    <t>Dangerous</t>
  </si>
  <si>
    <t>Not 4 Sale</t>
  </si>
  <si>
    <t>Kardinal Offishall</t>
  </si>
  <si>
    <t>['canadian old school hip hop']</t>
  </si>
  <si>
    <t>Love Song</t>
  </si>
  <si>
    <t>Little Voice</t>
  </si>
  <si>
    <t>Sara Bareilles</t>
  </si>
  <si>
    <t>['acoustic pop'; 'lilith'; 'neo mellow'; 'pop rock'; 'post-teen pop']</t>
  </si>
  <si>
    <t>Free Fallin' - Live at the Nokia Theatre; Los Angeles; CA - December 2007</t>
  </si>
  <si>
    <t>Where the Light Is: John Mayer Live In Los Angeles</t>
  </si>
  <si>
    <t>Burnin' Up</t>
  </si>
  <si>
    <t>A Little Bit Longer</t>
  </si>
  <si>
    <t>Jonas Brothers</t>
  </si>
  <si>
    <t>['boy band'; 'pop']</t>
  </si>
  <si>
    <t>Love in This Club (feat, Young Jeezy)</t>
  </si>
  <si>
    <t>Here I Stand</t>
  </si>
  <si>
    <t>Skinny Love</t>
  </si>
  <si>
    <t>For Emma; Forever Ago</t>
  </si>
  <si>
    <t>Bon Iver</t>
  </si>
  <si>
    <t>['chamber pop'; 'eau claire indie'; 'indie folk'; 'melancholia'; 'modern rock']</t>
  </si>
  <si>
    <t>When I Grow Up</t>
  </si>
  <si>
    <t>Doll Domination (Deluxe)</t>
  </si>
  <si>
    <t>Whatever You Like</t>
  </si>
  <si>
    <t>No Air (feat, Chris Brown)</t>
  </si>
  <si>
    <t>Jordin Sparks</t>
  </si>
  <si>
    <t>Pocketful of Sunshine</t>
  </si>
  <si>
    <t>Pocketful Of Sunshine</t>
  </si>
  <si>
    <t>Hot N Cold</t>
  </si>
  <si>
    <t>Lollipop</t>
  </si>
  <si>
    <t>Tha Carter III</t>
  </si>
  <si>
    <t>Lil Wayne</t>
  </si>
  <si>
    <t>['hip hop'; 'new orleans rap'; 'pop rap'; 'rap'; 'trap']</t>
  </si>
  <si>
    <t>Chasing Pavements</t>
  </si>
  <si>
    <t>Adele</t>
  </si>
  <si>
    <t>['british soul'; 'pop'; 'pop soul'; 'uk pop']</t>
  </si>
  <si>
    <t>A-Punk</t>
  </si>
  <si>
    <t>Vampire Weekend</t>
  </si>
  <si>
    <t>['baroque pop'; 'chamber pop'; 'garage rock'; 'indie rock'; 'indietronica'; 'modern rock'; 'stomp and holler']</t>
  </si>
  <si>
    <t>Addicted</t>
  </si>
  <si>
    <t>Saving Abel</t>
  </si>
  <si>
    <t>Pjanoo - Radio Edit</t>
  </si>
  <si>
    <t>Pjanoo</t>
  </si>
  <si>
    <t>A Milli</t>
  </si>
  <si>
    <t>See You Again</t>
  </si>
  <si>
    <t>Meet Miley Cyrus</t>
  </si>
  <si>
    <t>Miley Cyrus</t>
  </si>
  <si>
    <t>Crush</t>
  </si>
  <si>
    <t>David Archuleta</t>
  </si>
  <si>
    <t>['idol'; 'lds youth'; 'post-teen pop']</t>
  </si>
  <si>
    <t>Shake It</t>
  </si>
  <si>
    <t>Metro Station</t>
  </si>
  <si>
    <t>['electropowerpop'; 'neon pop punk'; 'pixie'; 'pop punk']</t>
  </si>
  <si>
    <t>Superstar (feat, Matthew Santos)</t>
  </si>
  <si>
    <t>Lupe Fiasco's The Cool</t>
  </si>
  <si>
    <t>Lupe Fiasco</t>
  </si>
  <si>
    <t>['chicago rap'; 'conscious hip hop'; 'hip hop'; 'political hip hop'; 'pop rap'; 'rap'; 'southern hip hop']</t>
  </si>
  <si>
    <t>Closer</t>
  </si>
  <si>
    <t>Dance Wiv Me - Radio Edit</t>
  </si>
  <si>
    <t>Tongue N' Cheek (Dirtee Deluxe Edition)</t>
  </si>
  <si>
    <t>Dizzee Rascal</t>
  </si>
  <si>
    <t>['grime'; 'instrumental grime']</t>
  </si>
  <si>
    <t>Shadow of the Day</t>
  </si>
  <si>
    <t>Can't Help but Wait</t>
  </si>
  <si>
    <t>Trey Day</t>
  </si>
  <si>
    <t>Trey Songz</t>
  </si>
  <si>
    <t>['dance pop'; 'r&amp;b'; 'southern hip hop'; 'trap'; 'urban contemporary']</t>
  </si>
  <si>
    <t>Put On</t>
  </si>
  <si>
    <t>The Recession</t>
  </si>
  <si>
    <t>Violet Hill</t>
  </si>
  <si>
    <t>All I Ever Wanted - Radio Edit</t>
  </si>
  <si>
    <t>Now You're Gone - The Album</t>
  </si>
  <si>
    <t>Basshunter</t>
  </si>
  <si>
    <t>Better in Time</t>
  </si>
  <si>
    <t>Hypnotized (feat, Akon)</t>
  </si>
  <si>
    <t>Fall for You</t>
  </si>
  <si>
    <t>A Twist in My Story</t>
  </si>
  <si>
    <t>Secondhand Serenade</t>
  </si>
  <si>
    <t>['neon pop punk'; 'piano rock'; 'pixie'; 'pop punk']</t>
  </si>
  <si>
    <t>The Man Who Can't Be Moved</t>
  </si>
  <si>
    <t>The Script</t>
  </si>
  <si>
    <t>['celtic rock'; 'pop']</t>
  </si>
  <si>
    <t>Now You're Gone (feat, DJ Mental Theo's Bazzheadz) - Video Edit</t>
  </si>
  <si>
    <t>Say Hey (I Love You) (feat, Cherine Tanya Anderson)</t>
  </si>
  <si>
    <t>All Rebel Rockers</t>
  </si>
  <si>
    <t>Michael Franti &amp; Spearhead</t>
  </si>
  <si>
    <t>['reggae fusion']</t>
  </si>
  <si>
    <t>I Hate This Part</t>
  </si>
  <si>
    <t>Love Lockdown</t>
  </si>
  <si>
    <t>808s &amp; Heartbreak</t>
  </si>
  <si>
    <t>It's Not My Time</t>
  </si>
  <si>
    <t>Piece of Me</t>
  </si>
  <si>
    <t>Sexy Can I</t>
  </si>
  <si>
    <t>All I Feel</t>
  </si>
  <si>
    <t>I Luv Your Girl</t>
  </si>
  <si>
    <t>Love/Hate</t>
  </si>
  <si>
    <t>The-Dream</t>
  </si>
  <si>
    <t>['dirty south rap'; 'hip pop'; 'r&amp;b'; 'southern hip hop'; 'trap'; 'urban contemporary']</t>
  </si>
  <si>
    <t>Say</t>
  </si>
  <si>
    <t>Clumsy</t>
  </si>
  <si>
    <t>One Step At a Time</t>
  </si>
  <si>
    <t>Bust It Baby; Pt, 2 (feat, Ne-Yo)</t>
  </si>
  <si>
    <t>Definition of Real</t>
  </si>
  <si>
    <t>Leavin'</t>
  </si>
  <si>
    <t>Departure - Recharged</t>
  </si>
  <si>
    <t>Can't Believe It (feat, Lil' Wayne)</t>
  </si>
  <si>
    <t>Three Ringz (Thr33 Ringz) [Expanded Edition]</t>
  </si>
  <si>
    <t>Just Fine</t>
  </si>
  <si>
    <t>Growing Pains</t>
  </si>
  <si>
    <t>Break the Ice</t>
  </si>
  <si>
    <t>Tattoo</t>
  </si>
  <si>
    <t>Run</t>
  </si>
  <si>
    <t>What You Got</t>
  </si>
  <si>
    <t>Colby O</t>
  </si>
  <si>
    <t>Colby O'Donis</t>
  </si>
  <si>
    <t>Stop And Stare</t>
  </si>
  <si>
    <t>Dreaming Out Loud</t>
  </si>
  <si>
    <t>OneRepublic</t>
  </si>
  <si>
    <t>['piano rock'; 'pop']</t>
  </si>
  <si>
    <t>Hallelujah</t>
  </si>
  <si>
    <t>Overcome</t>
  </si>
  <si>
    <t>Alexandra Burke</t>
  </si>
  <si>
    <t>Fascination</t>
  </si>
  <si>
    <t>This Is Alphabeat</t>
  </si>
  <si>
    <t>Alphabeat</t>
  </si>
  <si>
    <t>['europop'; 'metropopolis']</t>
  </si>
  <si>
    <t>Mercy</t>
  </si>
  <si>
    <t>Rockferry</t>
  </si>
  <si>
    <t>Duffy</t>
  </si>
  <si>
    <t>Beggin'</t>
  </si>
  <si>
    <t>Conquest</t>
  </si>
  <si>
    <t>Madcon</t>
  </si>
  <si>
    <t>['norwegian hip hop']</t>
  </si>
  <si>
    <t>Suffocate - Superclean</t>
  </si>
  <si>
    <t>Spotlight</t>
  </si>
  <si>
    <t>Jennifer Hudson</t>
  </si>
  <si>
    <t>My Life</t>
  </si>
  <si>
    <t>LAX</t>
  </si>
  <si>
    <t>Got Money</t>
  </si>
  <si>
    <t>Into the Night (feat, Chad Kroeger)</t>
  </si>
  <si>
    <t>Ultimate Santana</t>
  </si>
  <si>
    <t>Sensual Seduction</t>
  </si>
  <si>
    <t>Propane Nightmares</t>
  </si>
  <si>
    <t>In Silico</t>
  </si>
  <si>
    <t>Pendulum</t>
  </si>
  <si>
    <t>['australian dance'; 'dancefloor dnb'; 'drum and bass']</t>
  </si>
  <si>
    <t>I Gotta Feeling</t>
  </si>
  <si>
    <t>THE E,N,D, (THE ENERGY NEVER DIES)</t>
  </si>
  <si>
    <t>Poker Face</t>
  </si>
  <si>
    <t>The Fame</t>
  </si>
  <si>
    <t>Lady Gaga</t>
  </si>
  <si>
    <t>['art pop'; 'dance pop'; 'pop']</t>
  </si>
  <si>
    <t>Halo</t>
  </si>
  <si>
    <t>Sexy Bitch (feat, Akon)</t>
  </si>
  <si>
    <t>One Love (Deluxe)</t>
  </si>
  <si>
    <t>David Guetta</t>
  </si>
  <si>
    <t>['big room'; 'dance pop'; 'edm'; 'pop'; 'pop dance']</t>
  </si>
  <si>
    <t>Right Round</t>
  </si>
  <si>
    <t>R,O,O,T,S, (Route of Overcoming the Struggle)</t>
  </si>
  <si>
    <t>Love Story</t>
  </si>
  <si>
    <t>Fearless (Big Machine Radio Release Special)</t>
  </si>
  <si>
    <t>Taylor Swift</t>
  </si>
  <si>
    <t>Heartless</t>
  </si>
  <si>
    <t>Walking On A Dream</t>
  </si>
  <si>
    <t>Walking On A Dream (10th Anniversary Edition)</t>
  </si>
  <si>
    <t>Empire of the Sun</t>
  </si>
  <si>
    <t>['australian dance'; 'australian electropop'; 'dance rock'; 'indietronica'; 'neo-synthpop']</t>
  </si>
  <si>
    <t>I'm Yours</t>
  </si>
  <si>
    <t>We Sing, We Dance, We Steal Things,</t>
  </si>
  <si>
    <t>Jason Mraz</t>
  </si>
  <si>
    <t>['acoustic pop'; 'dance pop'; 'neo mellow'; 'pop']</t>
  </si>
  <si>
    <t>Run This Town</t>
  </si>
  <si>
    <t>The Blueprint 3</t>
  </si>
  <si>
    <t>Monster</t>
  </si>
  <si>
    <t>Awake</t>
  </si>
  <si>
    <t>Skillet</t>
  </si>
  <si>
    <t>['alternative metal'; 'christian alternative rock'; 'christian music'; 'christian rock'; 'post-grunge']</t>
  </si>
  <si>
    <t>Party In The U,S,A,</t>
  </si>
  <si>
    <t>The Time Of Our Lives</t>
  </si>
  <si>
    <t>Down</t>
  </si>
  <si>
    <t>All Or Nothing</t>
  </si>
  <si>
    <t>Jay Sean</t>
  </si>
  <si>
    <t>Best I Ever Had</t>
  </si>
  <si>
    <t>So Far Gone</t>
  </si>
  <si>
    <t>Drake</t>
  </si>
  <si>
    <t>['canadian hip hop'; 'canadian pop'; 'hip hop'; 'pop rap'; 'rap']</t>
  </si>
  <si>
    <t>Kiss Me Thru The Phone</t>
  </si>
  <si>
    <t>iSouljaBoyTellem</t>
  </si>
  <si>
    <t>Dog Days Are Over</t>
  </si>
  <si>
    <t>Lungs (Deluxe Edition)</t>
  </si>
  <si>
    <t>Florence + The Machine</t>
  </si>
  <si>
    <t>['baroque pop'; 'modern rock'; 'uk alternative pop']</t>
  </si>
  <si>
    <t>Secrets</t>
  </si>
  <si>
    <t>Waking Up</t>
  </si>
  <si>
    <t>Just Dance</t>
  </si>
  <si>
    <t>You Belong With Me</t>
  </si>
  <si>
    <t>21 Guns</t>
  </si>
  <si>
    <t>21st Century Breakdown</t>
  </si>
  <si>
    <t>Relapse: Refill</t>
  </si>
  <si>
    <t>The Only Exception</t>
  </si>
  <si>
    <t>Brand New Eyes</t>
  </si>
  <si>
    <t>She Wolf</t>
  </si>
  <si>
    <t>She Wolf (Expanded Edition)</t>
  </si>
  <si>
    <t>You Found Me</t>
  </si>
  <si>
    <t>Day 'N' Nite (nightmare)</t>
  </si>
  <si>
    <t>Man On The Moon: The End Of Day (Deluxe)</t>
  </si>
  <si>
    <t>Kid Cudi</t>
  </si>
  <si>
    <t>['hip hop'; 'ohio hip hop'; 'pop rap'; 'rap']</t>
  </si>
  <si>
    <t>Hotel Room Service</t>
  </si>
  <si>
    <t>Pitbull Starring In Rebelution</t>
  </si>
  <si>
    <t>Pitbull</t>
  </si>
  <si>
    <t>['dance pop'; 'miami hip hop'; 'pop']</t>
  </si>
  <si>
    <t>Fire Burning</t>
  </si>
  <si>
    <t>Tomorrow</t>
  </si>
  <si>
    <t>Sean Kingston</t>
  </si>
  <si>
    <t>Bulletproof</t>
  </si>
  <si>
    <t>La Roux</t>
  </si>
  <si>
    <t>['alternative dance'; 'electropop'; 'neo-synthpop']</t>
  </si>
  <si>
    <t>One Time</t>
  </si>
  <si>
    <t>My World</t>
  </si>
  <si>
    <t>Justin Bieber</t>
  </si>
  <si>
    <t>['canadian pop'; 'pop']</t>
  </si>
  <si>
    <t>Paparazzi</t>
  </si>
  <si>
    <t>If U Seek Amy</t>
  </si>
  <si>
    <t>I Know You Want Me (Calle Ocho)</t>
  </si>
  <si>
    <t>Little Lion Man</t>
  </si>
  <si>
    <t>Sigh No More</t>
  </si>
  <si>
    <t>Mumford &amp; Sons</t>
  </si>
  <si>
    <t>['modern folk rock'; 'modern rock'; 'neo mellow'; 'stomp and holler'; 'uk americana']</t>
  </si>
  <si>
    <t>Birthday Sex</t>
  </si>
  <si>
    <t>Jeremih</t>
  </si>
  <si>
    <t>['chicago rap'; 'pop rap'; 'r&amp;b'; 'southern hip hop'; 'trap'; 'urban contemporary']</t>
  </si>
  <si>
    <t>New Divide</t>
  </si>
  <si>
    <t>Transformers: Revenge Of The Fallen The Album</t>
  </si>
  <si>
    <t>Haven't Met You Yet</t>
  </si>
  <si>
    <t>Crazy Love</t>
  </si>
  <si>
    <t>Mad</t>
  </si>
  <si>
    <t>Second Chance</t>
  </si>
  <si>
    <t>The Sound of Madness</t>
  </si>
  <si>
    <t>Shinedown</t>
  </si>
  <si>
    <t>LoveGame</t>
  </si>
  <si>
    <t>DONTTRUSTME</t>
  </si>
  <si>
    <t>WANT</t>
  </si>
  <si>
    <t>3OH!3</t>
  </si>
  <si>
    <t>['dance pop'; 'electropowerpop'; 'pop punk'; 'pop rap'; 'post-teen pop']</t>
  </si>
  <si>
    <t>Gives You Hell</t>
  </si>
  <si>
    <t>When The World Comes Down</t>
  </si>
  <si>
    <t>The Climb</t>
  </si>
  <si>
    <t>Hannah Montana The Movie</t>
  </si>
  <si>
    <t>Lisztomania</t>
  </si>
  <si>
    <t>Wolfgang Amadeus Phoenix</t>
  </si>
  <si>
    <t>Phoenix</t>
  </si>
  <si>
    <t>['alternative dance'; 'indie rock'; 'modern rock'; 'new rave'; 'rock independant francais']</t>
  </si>
  <si>
    <t>Big Green Tractor</t>
  </si>
  <si>
    <t>Wide Open</t>
  </si>
  <si>
    <t>Jason Aldean</t>
  </si>
  <si>
    <t>['contemporary country'; 'country'; 'country road'; 'modern country rock']</t>
  </si>
  <si>
    <t>Meet Me Halfway</t>
  </si>
  <si>
    <t>If Today Was Your Last Day</t>
  </si>
  <si>
    <t>Dark Horse</t>
  </si>
  <si>
    <t>Single Ladies (Put a Ring on It)</t>
  </si>
  <si>
    <t>My Life Would Suck Without You</t>
  </si>
  <si>
    <t>All I Ever Wanted</t>
  </si>
  <si>
    <t>Obsessed</t>
  </si>
  <si>
    <t>Memoirs of an imperfect Angel</t>
  </si>
  <si>
    <t>Never Say Never</t>
  </si>
  <si>
    <t>Whatcha Say</t>
  </si>
  <si>
    <t>Jason Derulo</t>
  </si>
  <si>
    <t>Sweet Disposition</t>
  </si>
  <si>
    <t>Conditions</t>
  </si>
  <si>
    <t>The Temper Trap</t>
  </si>
  <si>
    <t>['indietronica'; 'modern rock']</t>
  </si>
  <si>
    <t>Happy Hour</t>
  </si>
  <si>
    <t>Boom Boom Pow</t>
  </si>
  <si>
    <t>Blame It</t>
  </si>
  <si>
    <t>Intuition</t>
  </si>
  <si>
    <t>Jamie Foxx</t>
  </si>
  <si>
    <t>['contemporary r&amp;b'; 'hip pop'; 'r&amp;b'; 'southern hip hop'; 'trap'; 'urban contemporary']</t>
  </si>
  <si>
    <t>West Ryder Pauper Lunatic Asylum</t>
  </si>
  <si>
    <t>Kasabian</t>
  </si>
  <si>
    <t>['britpop'; 'garage rock'; 'leicester indie'; 'modern rock'; 'rock']</t>
  </si>
  <si>
    <t>All The Right Moves</t>
  </si>
  <si>
    <t>Breakeven</t>
  </si>
  <si>
    <t>Naturally</t>
  </si>
  <si>
    <t>Kiss &amp; Tell</t>
  </si>
  <si>
    <t>Selena Gomez &amp; The Scene</t>
  </si>
  <si>
    <t>Knock You Down</t>
  </si>
  <si>
    <t>In A Perfect World,,,</t>
  </si>
  <si>
    <t>Keri Hilson</t>
  </si>
  <si>
    <t>Two Is Better Than One (feat, Taylor Swift)</t>
  </si>
  <si>
    <t>Love Drunk</t>
  </si>
  <si>
    <t>Let It Rock</t>
  </si>
  <si>
    <t>In The City</t>
  </si>
  <si>
    <t>Kevin Rudolf</t>
  </si>
  <si>
    <t>['pop rap'; 'wrestling']</t>
  </si>
  <si>
    <t>Good Girls Go Bad (feat, Leighton Meester)</t>
  </si>
  <si>
    <t>Hot Mess</t>
  </si>
  <si>
    <t>Cobra Starship</t>
  </si>
  <si>
    <t>['neon pop punk'; 'pop punk'; 'post-teen pop']</t>
  </si>
  <si>
    <t>Release Me</t>
  </si>
  <si>
    <t>Dance Love Pop (The Love Love Love Edition)</t>
  </si>
  <si>
    <t>Agnes</t>
  </si>
  <si>
    <t>['swedish electropop'; 'swedish idol pop'; 'swedish pop']</t>
  </si>
  <si>
    <t>Intro</t>
  </si>
  <si>
    <t>xx</t>
  </si>
  <si>
    <t>The xx</t>
  </si>
  <si>
    <t>['downtempo'; 'dream pop'; 'indietronica']</t>
  </si>
  <si>
    <t>Sweet Dreams</t>
  </si>
  <si>
    <t>Sober</t>
  </si>
  <si>
    <t>You've Got The Love</t>
  </si>
  <si>
    <t>Evacuate The Dancefloor - Radio Edit</t>
  </si>
  <si>
    <t>Evacuate The Dancefloor</t>
  </si>
  <si>
    <t>Jai Ho! (You Are My Destiny)</t>
  </si>
  <si>
    <t>A,R, Rahman</t>
  </si>
  <si>
    <t>['filmi']</t>
  </si>
  <si>
    <t>Untouched</t>
  </si>
  <si>
    <t>Hook Me Up</t>
  </si>
  <si>
    <t>The Veronicas</t>
  </si>
  <si>
    <t>['australian pop'; 'candy pop'; 'dance pop'; 'girl group'; 'post-teen pop']</t>
  </si>
  <si>
    <t>Russian Roulette</t>
  </si>
  <si>
    <t>Rated R</t>
  </si>
  <si>
    <t>We Made You</t>
  </si>
  <si>
    <t>Turn My Swag On</t>
  </si>
  <si>
    <t>I'm Not Alone - Radio Edit</t>
  </si>
  <si>
    <t>Ready For The Weekend</t>
  </si>
  <si>
    <t>Please Don't Leave Me</t>
  </si>
  <si>
    <t>Pretty Wings - uncut</t>
  </si>
  <si>
    <t>BLACKsummers'night (2009)</t>
  </si>
  <si>
    <t>Maxwell</t>
  </si>
  <si>
    <t>['neo soul'; 'quiet storm'; 'r&amp;b'; 'urban contemporary']</t>
  </si>
  <si>
    <t>Omen</t>
  </si>
  <si>
    <t>Invaders Must Die</t>
  </si>
  <si>
    <t>The Prodigy</t>
  </si>
  <si>
    <t>['big beat'; 'breakbeat'; 'dance rock'; 'hardcore techno'; 'rave']</t>
  </si>
  <si>
    <t>Fallin' For You</t>
  </si>
  <si>
    <t>Breakthrough (Deluxe Edition)</t>
  </si>
  <si>
    <t>When Love Takes Over (feat, Kelly Rowland)</t>
  </si>
  <si>
    <t>I Love College</t>
  </si>
  <si>
    <t>Asleep In The Bread Aisle</t>
  </si>
  <si>
    <t>Asher Roth</t>
  </si>
  <si>
    <t>['indie pop rap']</t>
  </si>
  <si>
    <t>In For The Kill</t>
  </si>
  <si>
    <t>Holiday</t>
  </si>
  <si>
    <t>Tongue N' Cheek</t>
  </si>
  <si>
    <t>Throw It In The Bag</t>
  </si>
  <si>
    <t>Loso's Way</t>
  </si>
  <si>
    <t>Number 1</t>
  </si>
  <si>
    <t>Catch 22</t>
  </si>
  <si>
    <t>Tinchy Stryder</t>
  </si>
  <si>
    <t>['grime']</t>
  </si>
  <si>
    <t>Already Gone</t>
  </si>
  <si>
    <t>Beat Again - Radio Edit</t>
  </si>
  <si>
    <t>JLS</t>
  </si>
  <si>
    <t>Waking Up In Vegas</t>
  </si>
  <si>
    <t>Bad Boys (feat, Flo Rida)</t>
  </si>
  <si>
    <t>Break Up</t>
  </si>
  <si>
    <t>D,N,A,</t>
  </si>
  <si>
    <t>Broken Strings</t>
  </si>
  <si>
    <t>Songs For You; Truths For Me</t>
  </si>
  <si>
    <t>Mama Do (Uh Oh; Uh Oh)</t>
  </si>
  <si>
    <t>Turn It Up</t>
  </si>
  <si>
    <t>Pixie Lott</t>
  </si>
  <si>
    <t>['dance pop'; 'post-teen pop'; 'talent show']</t>
  </si>
  <si>
    <t>Just the Way You Are</t>
  </si>
  <si>
    <t>Doo-Wops &amp; Hooligans</t>
  </si>
  <si>
    <t>0du5cEVh5yTK9QJze8zA0C</t>
  </si>
  <si>
    <t>Bruno Mars</t>
  </si>
  <si>
    <t>Love The Way You Lie</t>
  </si>
  <si>
    <t>Recovery</t>
  </si>
  <si>
    <t>Hey; Soul Sister</t>
  </si>
  <si>
    <t>Save Me; San Francisco (Golden Gate Edition)</t>
  </si>
  <si>
    <t>Alors on danse - Radio Edit</t>
  </si>
  <si>
    <t>Cheese</t>
  </si>
  <si>
    <t>Stromae</t>
  </si>
  <si>
    <t>['belgian pop'; 'g-house']</t>
  </si>
  <si>
    <t>TiK ToK</t>
  </si>
  <si>
    <t>Animal (Expanded Edition)</t>
  </si>
  <si>
    <t>Kesha</t>
  </si>
  <si>
    <t>Memories (feat, Kid Cudi)</t>
  </si>
  <si>
    <t>Dynamite</t>
  </si>
  <si>
    <t>The Rokstarr Hits Collection</t>
  </si>
  <si>
    <t>Taio Cruz</t>
  </si>
  <si>
    <t>Only Girl (In The World)</t>
  </si>
  <si>
    <t>Loud (Japan Version)</t>
  </si>
  <si>
    <t>California Gurls</t>
  </si>
  <si>
    <t>Teenage Dream: The Complete Confection</t>
  </si>
  <si>
    <t>My World 2,0</t>
  </si>
  <si>
    <t>Talking to the Moon</t>
  </si>
  <si>
    <t>Danza Kuduro</t>
  </si>
  <si>
    <t>Meet The Orphans</t>
  </si>
  <si>
    <t>Don Omar</t>
  </si>
  <si>
    <t>['latin hip hop'; 'puerto rican pop'; 'reggaeton'; 'trap latino'; 'urbano latino']</t>
  </si>
  <si>
    <t>DJ Got Us Fallin' In Love (feat, Pitbull)</t>
  </si>
  <si>
    <t>Raymond v Raymond (Expanded Edition)</t>
  </si>
  <si>
    <t>Not Afraid</t>
  </si>
  <si>
    <t>Fireflies</t>
  </si>
  <si>
    <t>Ocean Eyes</t>
  </si>
  <si>
    <t>Owl City</t>
  </si>
  <si>
    <t>['indietronica'; 'pop']</t>
  </si>
  <si>
    <t>Club Can't Handle Me (feat, David Guetta)</t>
  </si>
  <si>
    <t>Only One Flo (Part 1)</t>
  </si>
  <si>
    <t>Rude Boy</t>
  </si>
  <si>
    <t>Nothin' on You (feat, Bruno Mars)</t>
  </si>
  <si>
    <t>B,o,B Presents: The Adventures of Bobby Ray</t>
  </si>
  <si>
    <t>B,o,B</t>
  </si>
  <si>
    <t>['atl hip hop'; 'dance pop'; 'pop rap'; 'rap'; 'southern hip hop']</t>
  </si>
  <si>
    <t>Cooler Than Me - Single Mix</t>
  </si>
  <si>
    <t>31 Minutes to Takeoff</t>
  </si>
  <si>
    <t>Mike Posner</t>
  </si>
  <si>
    <t>['dance pop'; 'pop'; 'pop dance'; 'pop rap']</t>
  </si>
  <si>
    <t>Just A Dream</t>
  </si>
  <si>
    <t>Tourist History</t>
  </si>
  <si>
    <t>Two Door Cinema Club</t>
  </si>
  <si>
    <t>['indie rock'; 'indietronica'; 'irish rock'; 'modern alternative rock'; 'modern rock'; 'northern irish indie']</t>
  </si>
  <si>
    <t>OMG (feat, will,i,am)</t>
  </si>
  <si>
    <t>Billionaire (feat, Bruno Mars)</t>
  </si>
  <si>
    <t>Travie McCoy</t>
  </si>
  <si>
    <t>Teenage Dream</t>
  </si>
  <si>
    <t>Telephone</t>
  </si>
  <si>
    <t>The Fame Monster (Deluxe Edition)</t>
  </si>
  <si>
    <t>Replay</t>
  </si>
  <si>
    <t>Iyaz</t>
  </si>
  <si>
    <t>['dance pop'; 'pop rap'; 'post-teen pop']</t>
  </si>
  <si>
    <t>Airplanes (feat, Hayley Williams of Paramore)</t>
  </si>
  <si>
    <t>Bottoms Up (feat, Nicki Minaj)</t>
  </si>
  <si>
    <t>Passion; Pain &amp; Pleasure (Deluxe Version)</t>
  </si>
  <si>
    <t>What's My Name?</t>
  </si>
  <si>
    <t>Alejandro</t>
  </si>
  <si>
    <t>Empire State of Mind (Part II) Broken Down</t>
  </si>
  <si>
    <t>The Element Of Freedom</t>
  </si>
  <si>
    <t>Over</t>
  </si>
  <si>
    <t>Thank Me Later</t>
  </si>
  <si>
    <t>Break Your Heart</t>
  </si>
  <si>
    <t>Animal</t>
  </si>
  <si>
    <t>Habits</t>
  </si>
  <si>
    <t>Neon Trees</t>
  </si>
  <si>
    <t>['modern rock'; 'neo mellow'; 'pop rock'; 'pov: indie']</t>
  </si>
  <si>
    <t>Your Love Is My Drug</t>
  </si>
  <si>
    <t>The Time (Dirty Bit)</t>
  </si>
  <si>
    <t>The Beginning (Deluxe)</t>
  </si>
  <si>
    <t>BedRock</t>
  </si>
  <si>
    <t>We Are Young Money</t>
  </si>
  <si>
    <t>Young Money</t>
  </si>
  <si>
    <t>['dirty south rap'; 'pop rap'; 'rap'; 'southern hip hop'; 'trap']</t>
  </si>
  <si>
    <t>Like A G6</t>
  </si>
  <si>
    <t>Free Wired</t>
  </si>
  <si>
    <t>Far East Movement</t>
  </si>
  <si>
    <t>['asian american hip hop'; 'dance pop'; 'pop rap']</t>
  </si>
  <si>
    <t>Right Above It</t>
  </si>
  <si>
    <t>I Am Not A Human Being</t>
  </si>
  <si>
    <t>Do You Remember</t>
  </si>
  <si>
    <t>Deuces (feat, Tyga &amp; Kevin McCall)</t>
  </si>
  <si>
    <t>F,A,M,E, (Expanded Edition)</t>
  </si>
  <si>
    <t>Te Amo</t>
  </si>
  <si>
    <t>Teach Me How to Dougie</t>
  </si>
  <si>
    <t>The Kickback</t>
  </si>
  <si>
    <t>Cali Swag District</t>
  </si>
  <si>
    <t>Take It Off</t>
  </si>
  <si>
    <t>Carry Out (Featuring Justin Timberlake)</t>
  </si>
  <si>
    <t>Shock Value II</t>
  </si>
  <si>
    <t>Find Your Love</t>
  </si>
  <si>
    <t>If I Die Young</t>
  </si>
  <si>
    <t>The Band Perry</t>
  </si>
  <si>
    <t>Impossible</t>
  </si>
  <si>
    <t>No Gravity</t>
  </si>
  <si>
    <t>Shontelle</t>
  </si>
  <si>
    <t>['barbadian pop'; 'dance pop'; 'post-teen pop']</t>
  </si>
  <si>
    <t>I Need A Dollar</t>
  </si>
  <si>
    <t>Good Things</t>
  </si>
  <si>
    <t>Aloe Blacc</t>
  </si>
  <si>
    <t>['pop soul'; 'r&amp;b']</t>
  </si>
  <si>
    <t>My Chick Bad</t>
  </si>
  <si>
    <t>Battle Of The Sexes (Deluxe)</t>
  </si>
  <si>
    <t>Blah Blah Blah (feat, 3OH!3)</t>
  </si>
  <si>
    <t>Back To December</t>
  </si>
  <si>
    <t>Speak Now</t>
  </si>
  <si>
    <t>Young Forever</t>
  </si>
  <si>
    <t>Imma Be</t>
  </si>
  <si>
    <t>I Like It</t>
  </si>
  <si>
    <t>Euphoria</t>
  </si>
  <si>
    <t>Stuck Like Glue</t>
  </si>
  <si>
    <t>The Incredible Machine</t>
  </si>
  <si>
    <t>Sugarland</t>
  </si>
  <si>
    <t>Hey Daddy (Daddy's Home)</t>
  </si>
  <si>
    <t>Half of My Heart</t>
  </si>
  <si>
    <t>Battle Studies</t>
  </si>
  <si>
    <t>Can't Be Tamed</t>
  </si>
  <si>
    <t>Eenie Meenie</t>
  </si>
  <si>
    <t>Eenie Meenie EP</t>
  </si>
  <si>
    <t>We No Speak Americano (Edit)</t>
  </si>
  <si>
    <t>We No Speak Americano</t>
  </si>
  <si>
    <t>Yolanda Be Cool</t>
  </si>
  <si>
    <t>['australian dance'; 'australian house'; 'bass house']</t>
  </si>
  <si>
    <t>Forget You</t>
  </si>
  <si>
    <t>The Lady Killer</t>
  </si>
  <si>
    <t>CeeLo Green</t>
  </si>
  <si>
    <t>['atl hip hop']</t>
  </si>
  <si>
    <t>STARSTRUKK (feat, Katy Perry)</t>
  </si>
  <si>
    <t>WANT (Deluxe)</t>
  </si>
  <si>
    <t>Mine</t>
  </si>
  <si>
    <t>Kickstarts</t>
  </si>
  <si>
    <t>Won't Go Quietly</t>
  </si>
  <si>
    <t>Example</t>
  </si>
  <si>
    <t>['hip house'; 'uk dance']</t>
  </si>
  <si>
    <t>Heartbreak Warfare</t>
  </si>
  <si>
    <t>Gold Dust - Radio Edit</t>
  </si>
  <si>
    <t>Gold Dust</t>
  </si>
  <si>
    <t>DJ Fresh</t>
  </si>
  <si>
    <t>['dancefloor dnb'; 'drum and bass'; 'uk dance']</t>
  </si>
  <si>
    <t>Say Aah (feat, Fabolous)</t>
  </si>
  <si>
    <t>Ready (Deluxe)</t>
  </si>
  <si>
    <t>How Low</t>
  </si>
  <si>
    <t>Whataya Want from Me</t>
  </si>
  <si>
    <t>For Your Entertainment</t>
  </si>
  <si>
    <t>Adam Lambert</t>
  </si>
  <si>
    <t>['dance pop'; 'idol'; 'pop'; 'post-teen pop']</t>
  </si>
  <si>
    <t>In My Head</t>
  </si>
  <si>
    <t>My First Kiss (feat, Ke$ha)</t>
  </si>
  <si>
    <t>Streets Of Gold</t>
  </si>
  <si>
    <t>Misery</t>
  </si>
  <si>
    <t>Hands All Over (Deluxe)</t>
  </si>
  <si>
    <t>One - Radio Edit</t>
  </si>
  <si>
    <t>One (Your Name)</t>
  </si>
  <si>
    <t>Swedish House Mafia</t>
  </si>
  <si>
    <t>['edm'; 'pop dance'; 'progressive electro house']</t>
  </si>
  <si>
    <t>Try Sleeping with a Broken Heart</t>
  </si>
  <si>
    <t>King of Anything</t>
  </si>
  <si>
    <t>Kaleidoscope Heart</t>
  </si>
  <si>
    <t>For the First Time</t>
  </si>
  <si>
    <t>Science &amp; Faith</t>
  </si>
  <si>
    <t>Dancing On My Own - Radio Edit</t>
  </si>
  <si>
    <t>Body Talk</t>
  </si>
  <si>
    <t>Robyn</t>
  </si>
  <si>
    <t>['dance pop'; 'electropop'; 'neo-synthpop'; 'scandipop'; 'swedish electropop'; 'swedish pop']</t>
  </si>
  <si>
    <t>No Hands (feat, Roscoe Dash &amp; Wale)</t>
  </si>
  <si>
    <t>Waka Flocka Flame</t>
  </si>
  <si>
    <t>['atl hip hop'; 'dirty south rap'; 'pop rap'; 'rap'; 'southern hip hop'; 'trap']</t>
  </si>
  <si>
    <t>Wavin' Flag</t>
  </si>
  <si>
    <t>Troubadour</t>
  </si>
  <si>
    <t>K'NAAN</t>
  </si>
  <si>
    <t>Man Down</t>
  </si>
  <si>
    <t>Loud</t>
  </si>
  <si>
    <t>Beautiful Monster</t>
  </si>
  <si>
    <t>Libra Scale</t>
  </si>
  <si>
    <t>The Flood</t>
  </si>
  <si>
    <t>Progress</t>
  </si>
  <si>
    <t>Don't Stop Believin' (Glee Cast Version) - Cover of Journey</t>
  </si>
  <si>
    <t>Glee: The Music; Volume 1</t>
  </si>
  <si>
    <t>Glee Cast</t>
  </si>
  <si>
    <t>['glee club'; 'post-teen pop']</t>
  </si>
  <si>
    <t>Bromance - Avicii's Radio Edit</t>
  </si>
  <si>
    <t>Bromance (Remixes)</t>
  </si>
  <si>
    <t>Tim Berg</t>
  </si>
  <si>
    <t>Starry Eyed</t>
  </si>
  <si>
    <t>Bright Lights (Lights Re-pack / Bonus Version)</t>
  </si>
  <si>
    <t>Ellie Goulding</t>
  </si>
  <si>
    <t>['indietronica'; 'metropopolis'; 'pop'; 'uk pop']</t>
  </si>
  <si>
    <t>The Wanted</t>
  </si>
  <si>
    <t>['boy band'; 'dance pop'; 'pop'; 'post-teen pop']</t>
  </si>
  <si>
    <t>Higher</t>
  </si>
  <si>
    <t>Headlines</t>
  </si>
  <si>
    <t>The Saturdays</t>
  </si>
  <si>
    <t>['dance pop'; 'girl group'; 'post-teen pop'; 'talent show']</t>
  </si>
  <si>
    <t>All I Do Is Win (feat, T-Pain; Ludacris; Snoop Dogg &amp; Rick Ross)</t>
  </si>
  <si>
    <t>DJ Khaled</t>
  </si>
  <si>
    <t>['hip hop'; 'miami hip hop'; 'pop rap'; 'rap']</t>
  </si>
  <si>
    <t>Live Like We're Dying</t>
  </si>
  <si>
    <t>Kris Allen</t>
  </si>
  <si>
    <t>['acoustic pop'; 'idol'; 'neo mellow'; 'viral pop']</t>
  </si>
  <si>
    <t>Today Was A Fairytale</t>
  </si>
  <si>
    <t>Gettin' Over You (feat, Fergie &amp; LMFAO)</t>
  </si>
  <si>
    <t>This Ain't a Love Song</t>
  </si>
  <si>
    <t>Ten Add Ten: The Very Best of Scouting For Girls</t>
  </si>
  <si>
    <t>Miami 2 Ibiza - Swedish House Mafia vs, Tinie Tempah</t>
  </si>
  <si>
    <t>Disc-Overy</t>
  </si>
  <si>
    <t>Written in the Stars (feat, Eric Turner)</t>
  </si>
  <si>
    <t>Tinie Tempah</t>
  </si>
  <si>
    <t>['dance pop'; 'grime'; 'pop rap']</t>
  </si>
  <si>
    <t>Barbra Streisand - Radio Edit</t>
  </si>
  <si>
    <t>Barbra Streisand</t>
  </si>
  <si>
    <t>Duck Sauce</t>
  </si>
  <si>
    <t>['disco house']</t>
  </si>
  <si>
    <t>Commander</t>
  </si>
  <si>
    <t>Here I Am (Deluxe Version)</t>
  </si>
  <si>
    <t>When We Collide</t>
  </si>
  <si>
    <t>Letters (Deluxe Edition)</t>
  </si>
  <si>
    <t>Matt Cardle</t>
  </si>
  <si>
    <t>Rolling in the Deep</t>
  </si>
  <si>
    <t>Moves Like Jagger - Studio Recording From "The Voice" Performance</t>
  </si>
  <si>
    <t>Hands All Over</t>
  </si>
  <si>
    <t>Party Rock Anthem</t>
  </si>
  <si>
    <t>Sorry For Party Rocking</t>
  </si>
  <si>
    <t>LMFAO</t>
  </si>
  <si>
    <t>Firework</t>
  </si>
  <si>
    <t>Grenade</t>
  </si>
  <si>
    <t>Sure Thing</t>
  </si>
  <si>
    <t>All I Want Is You</t>
  </si>
  <si>
    <t>Miguel</t>
  </si>
  <si>
    <t>['r&amp;b']</t>
  </si>
  <si>
    <t>Paradise</t>
  </si>
  <si>
    <t>Mylo Xyloto</t>
  </si>
  <si>
    <t>Pumped Up Kicks</t>
  </si>
  <si>
    <t>Torches</t>
  </si>
  <si>
    <t>Foster The People</t>
  </si>
  <si>
    <t>['indietronica'; 'modern alternative rock'; 'modern rock'; 'rock']</t>
  </si>
  <si>
    <t>Give Me Everything (feat, Ne-Yo; Afrojack &amp; Nayer)</t>
  </si>
  <si>
    <t>Planet Pit (Deluxe Version)</t>
  </si>
  <si>
    <t>Stereo Hearts (feat, Adam Levine)</t>
  </si>
  <si>
    <t>The Papercut Chronicles II</t>
  </si>
  <si>
    <t>Love You Like A Love Song</t>
  </si>
  <si>
    <t>Set Fire to the Rain</t>
  </si>
  <si>
    <t>A Thousand Years</t>
  </si>
  <si>
    <t>Christina Perri</t>
  </si>
  <si>
    <t>Super Bass</t>
  </si>
  <si>
    <t>Pink Friday (Complete Edition)</t>
  </si>
  <si>
    <t>Nicki Minaj</t>
  </si>
  <si>
    <t>['hip pop'; 'pop'; 'queens hip hop'; 'rap']</t>
  </si>
  <si>
    <t>We Found Love</t>
  </si>
  <si>
    <t>Talk That Talk</t>
  </si>
  <si>
    <t>Tongue Tied</t>
  </si>
  <si>
    <t>Never Trust a Happy Song</t>
  </si>
  <si>
    <t>GROUPLOVE</t>
  </si>
  <si>
    <t>['indie rock'; 'la indie'; 'modern alternative rock'; 'modern rock'; 'pov: indie']</t>
  </si>
  <si>
    <t>Raise Your Glass</t>
  </si>
  <si>
    <t>Take Care (Deluxe)</t>
  </si>
  <si>
    <t>Glad You Came</t>
  </si>
  <si>
    <t>Battleground (Deluxe Edition)</t>
  </si>
  <si>
    <t>All Of The Lights</t>
  </si>
  <si>
    <t>My Beautiful Dark Twisted Fantasy</t>
  </si>
  <si>
    <t>Just Canâ€™t Get Enough</t>
  </si>
  <si>
    <t>The Beginning</t>
  </si>
  <si>
    <t>Flockaveli</t>
  </si>
  <si>
    <t>S&amp;M</t>
  </si>
  <si>
    <t>Hey Baby (Drop It to the Floor) (feat, T-Pain)</t>
  </si>
  <si>
    <t>Who Says</t>
  </si>
  <si>
    <t>Marry You</t>
  </si>
  <si>
    <t>Black and Yellow</t>
  </si>
  <si>
    <t>Rolling Papers</t>
  </si>
  <si>
    <t>Wiz Khalifa</t>
  </si>
  <si>
    <t>['hip hop'; 'pittsburgh rap'; 'pop rap'; 'rap'; 'southern hip hop'; 'trap']</t>
  </si>
  <si>
    <t>Love On Top</t>
  </si>
  <si>
    <t>Springsteen</t>
  </si>
  <si>
    <t>Chief</t>
  </si>
  <si>
    <t>Eric Church</t>
  </si>
  <si>
    <t>Dirt Road Anthem</t>
  </si>
  <si>
    <t>My Kinda Party</t>
  </si>
  <si>
    <t>Last Friday Night (T,G,I,F,)</t>
  </si>
  <si>
    <t>The Lazy Song</t>
  </si>
  <si>
    <t>The A Team</t>
  </si>
  <si>
    <t>+</t>
  </si>
  <si>
    <t>Ed Sheeran</t>
  </si>
  <si>
    <t>['pop'; 'singer-songwriter pop'; 'uk pop']</t>
  </si>
  <si>
    <t>Down On Me</t>
  </si>
  <si>
    <t>What the Hell</t>
  </si>
  <si>
    <t>Goodbye Lullaby (Expanded Edition)</t>
  </si>
  <si>
    <t>Donald Trump</t>
  </si>
  <si>
    <t>Best Day Ever (5th Anniversary Remastered Edition)</t>
  </si>
  <si>
    <t>Mac Miller</t>
  </si>
  <si>
    <t>['hip hop'; 'pittsburgh rap'; 'pop rap'; 'rap']</t>
  </si>
  <si>
    <t>Lego House</t>
  </si>
  <si>
    <t>Jar of Hearts</t>
  </si>
  <si>
    <t>lovestrong,</t>
  </si>
  <si>
    <t>Midnight City</t>
  </si>
  <si>
    <t>Hurry Up; We're Dreaming</t>
  </si>
  <si>
    <t>M83</t>
  </si>
  <si>
    <t>['french shoegaze'; 'french synthpop'; 'indietronica'; 'metropopolis'; 'neo-synthpop']</t>
  </si>
  <si>
    <t>6 Foot 7 Foot</t>
  </si>
  <si>
    <t>Tha Carter IV (Complete Edition)</t>
  </si>
  <si>
    <t>Birdy</t>
  </si>
  <si>
    <t>['neo mellow'; 'uk pop']</t>
  </si>
  <si>
    <t>Look At Me Now (feat, Lil' Wayne &amp; Busta Rhymes)</t>
  </si>
  <si>
    <t>We R Who We R</t>
  </si>
  <si>
    <t>Cannibal (Expanded Edition)</t>
  </si>
  <si>
    <t>Every Teardrop Is a Waterfall</t>
  </si>
  <si>
    <t>Tonight Tonight</t>
  </si>
  <si>
    <t>Whatever</t>
  </si>
  <si>
    <t>Hot Chelle Rae</t>
  </si>
  <si>
    <t>['dance rock'; 'neon pop punk'; 'post-teen pop']</t>
  </si>
  <si>
    <t>The Show Goes On</t>
  </si>
  <si>
    <t>Lasers</t>
  </si>
  <si>
    <t>More - RedOne Jimmy Joker Remix</t>
  </si>
  <si>
    <t>More</t>
  </si>
  <si>
    <t>I'm On One</t>
  </si>
  <si>
    <t>We The Best Forever</t>
  </si>
  <si>
    <t>I Need A Doctor</t>
  </si>
  <si>
    <t>You Make Me Feel,,, (feat, Sabi)</t>
  </si>
  <si>
    <t>Night Shades</t>
  </si>
  <si>
    <t>It Girl</t>
  </si>
  <si>
    <t>Future History (Deluxe Edition)</t>
  </si>
  <si>
    <t>Born This Way</t>
  </si>
  <si>
    <t>Born This Way (Special Edition)</t>
  </si>
  <si>
    <t>Blow</t>
  </si>
  <si>
    <t>Best Thing I Never Had</t>
  </si>
  <si>
    <t>Coming Home</t>
  </si>
  <si>
    <t>Last Train To Paris</t>
  </si>
  <si>
    <t>Diddy - Dirty Money</t>
  </si>
  <si>
    <t>Save The World</t>
  </si>
  <si>
    <t>I Wanna Go</t>
  </si>
  <si>
    <t>Femme Fatale (Deluxe Version)</t>
  </si>
  <si>
    <t>Rocketeer</t>
  </si>
  <si>
    <t>When We Stand Together</t>
  </si>
  <si>
    <t>Here and Now (Audio Only Version)</t>
  </si>
  <si>
    <t>E,T,</t>
  </si>
  <si>
    <t>How To Love</t>
  </si>
  <si>
    <t>Lighters</t>
  </si>
  <si>
    <t>Hell: The Sequel (Deluxe)</t>
  </si>
  <si>
    <t>Bad Meets Evil</t>
  </si>
  <si>
    <t>['detroit hip hop']</t>
  </si>
  <si>
    <t>Where Them Girls At (feat, Nicki Minaj &amp; Flo Rida)</t>
  </si>
  <si>
    <t>Nothing but the Beat 2,0</t>
  </si>
  <si>
    <t>The Adventures of Rain Dance Maggie</t>
  </si>
  <si>
    <t>I Follow Rivers - The Magician Remix</t>
  </si>
  <si>
    <t>Wounded Rhymes (Anniversary Edition)</t>
  </si>
  <si>
    <t>Lykke Li</t>
  </si>
  <si>
    <t>['electropop'; 'indietronica'; 'neo-synthpop'; 'swedish electropop'; 'swedish indie pop'; 'swedish pop']</t>
  </si>
  <si>
    <t>Till the World Ends</t>
  </si>
  <si>
    <t>F**kin' Perfect</t>
  </si>
  <si>
    <t>Greatest Hits,,,So Far!!!</t>
  </si>
  <si>
    <t>Without You (feat, Usher)</t>
  </si>
  <si>
    <t>Sexy And I Know It</t>
  </si>
  <si>
    <t>Sorry For Party Rocking (Deluxe Version)</t>
  </si>
  <si>
    <t>The Edge Of Glory</t>
  </si>
  <si>
    <t>Pretty Girl Rock</t>
  </si>
  <si>
    <t>No Boys Allowed</t>
  </si>
  <si>
    <t>Honey Bee</t>
  </si>
  <si>
    <t>Red River Blue (Deluxe Edition)</t>
  </si>
  <si>
    <t>Blake Shelton</t>
  </si>
  <si>
    <t>Motivation</t>
  </si>
  <si>
    <t>Shake It Out</t>
  </si>
  <si>
    <t>Ceremonials (Deluxe Edition)</t>
  </si>
  <si>
    <t>Price Tag</t>
  </si>
  <si>
    <t>Who You Are (Platinum Edition)</t>
  </si>
  <si>
    <t>Jessie J</t>
  </si>
  <si>
    <t>Just A Kiss</t>
  </si>
  <si>
    <t>Own The Night</t>
  </si>
  <si>
    <t>Lady A</t>
  </si>
  <si>
    <t>['contemporary country'; 'country'; 'country dawn'; 'country pop'; 'country road']</t>
  </si>
  <si>
    <t>I Won't Let You Go</t>
  </si>
  <si>
    <t>The Awakening</t>
  </si>
  <si>
    <t>Don't Wanna Go Home</t>
  </si>
  <si>
    <t>Changed the Way You Kiss Me - Radio Edit</t>
  </si>
  <si>
    <t>Playing In The Shadows</t>
  </si>
  <si>
    <t>Roll Up</t>
  </si>
  <si>
    <t>Bounce (feat, Kelis) - Radio Edit</t>
  </si>
  <si>
    <t>18 Months</t>
  </si>
  <si>
    <t>Blind Faith</t>
  </si>
  <si>
    <t>No More Idols</t>
  </si>
  <si>
    <t>Chase &amp; Status</t>
  </si>
  <si>
    <t>Mr, Saxobeat - Radio Edit</t>
  </si>
  <si>
    <t>Come Into My World</t>
  </si>
  <si>
    <t>Alexandra Stan</t>
  </si>
  <si>
    <t>['romanian pop']</t>
  </si>
  <si>
    <t>Heart Skips a Beat (feat, Rizzle Kicks)</t>
  </si>
  <si>
    <t>In Case You Didn't Know</t>
  </si>
  <si>
    <t>Olly Murs</t>
  </si>
  <si>
    <t>Earthquake (feat, Tinie Tempah)</t>
  </si>
  <si>
    <t>Electronic Earth (Expanded Edition)</t>
  </si>
  <si>
    <t>Labrinth</t>
  </si>
  <si>
    <t>['indie poptimism'; 'pop']</t>
  </si>
  <si>
    <t>Charlene Soraia</t>
  </si>
  <si>
    <t>['neo-singer-songwriter']</t>
  </si>
  <si>
    <t>Down With The Trumpets</t>
  </si>
  <si>
    <t>Stereo Typical</t>
  </si>
  <si>
    <t>Rizzle Kicks</t>
  </si>
  <si>
    <t>['uk hip hop']</t>
  </si>
  <si>
    <t>Holocene</t>
  </si>
  <si>
    <t>Who's That Chick? (feat, Rihanna)</t>
  </si>
  <si>
    <t>Who's That Chick?</t>
  </si>
  <si>
    <t>L,I,F,E,G,O,E,S,O,N,</t>
  </si>
  <si>
    <t>Last Night On Earth</t>
  </si>
  <si>
    <t>Noah And The Whale</t>
  </si>
  <si>
    <t>['stomp and holler']</t>
  </si>
  <si>
    <t>Beautiful People</t>
  </si>
  <si>
    <t>2010s Hits</t>
  </si>
  <si>
    <t>Champion (feat, Chris Brown)</t>
  </si>
  <si>
    <t>Chip</t>
  </si>
  <si>
    <t>['grime'; 'instrumental grime'; 'london rap'; 'uk hip hop']</t>
  </si>
  <si>
    <t>Do It Like A Dude</t>
  </si>
  <si>
    <t>Buzzin Remix</t>
  </si>
  <si>
    <t>Mann's World</t>
  </si>
  <si>
    <t>Mann</t>
  </si>
  <si>
    <t>Rokstarr (Special Edition)</t>
  </si>
  <si>
    <t>Loca People - Radio Edit</t>
  </si>
  <si>
    <t>Loca People</t>
  </si>
  <si>
    <t>Sak Noel</t>
  </si>
  <si>
    <t>Louder (feat, Sian Evans)</t>
  </si>
  <si>
    <t>Louder EP</t>
  </si>
  <si>
    <t>Locked out of Heaven</t>
  </si>
  <si>
    <t>Unorthodox Jukebox</t>
  </si>
  <si>
    <t>Call Me Maybe</t>
  </si>
  <si>
    <t>Kiss (Deluxe)</t>
  </si>
  <si>
    <t>Carly Rae Jepsen</t>
  </si>
  <si>
    <t>['canadian pop'; 'dance pop'; 'pop']</t>
  </si>
  <si>
    <t>We Are Young (feat, Janelle MonÃ¡e)</t>
  </si>
  <si>
    <t>Some Nights</t>
  </si>
  <si>
    <t>fun,</t>
  </si>
  <si>
    <t>['baroque pop'; 'metropopolis']</t>
  </si>
  <si>
    <t>Diamonds</t>
  </si>
  <si>
    <t>Unapologetic (Edited Version)</t>
  </si>
  <si>
    <t>What Makes You Beautiful</t>
  </si>
  <si>
    <t>Up All Night</t>
  </si>
  <si>
    <t>One Direction</t>
  </si>
  <si>
    <t>['boy band'; 'pop'; 'post-teen pop'; 'talent show']</t>
  </si>
  <si>
    <t>Don't You Worry Child - Radio Edit</t>
  </si>
  <si>
    <t>Don't You Worry Child</t>
  </si>
  <si>
    <t>Feel So Close - Radio Edit</t>
  </si>
  <si>
    <t>Skyfall</t>
  </si>
  <si>
    <t>Levels - Radio Edit</t>
  </si>
  <si>
    <t>Levels</t>
  </si>
  <si>
    <t>Avicii</t>
  </si>
  <si>
    <t>['edm'; 'pop'; 'pop dance']</t>
  </si>
  <si>
    <t>Everybody Talks</t>
  </si>
  <si>
    <t>Picture Show</t>
  </si>
  <si>
    <t>I Knew You Were Trouble,</t>
  </si>
  <si>
    <t>Red (Big Machine Radio Release Special)</t>
  </si>
  <si>
    <t>Drive By</t>
  </si>
  <si>
    <t>California 37</t>
  </si>
  <si>
    <t>Wild Ones (feat, Sia)</t>
  </si>
  <si>
    <t>Wild Ones</t>
  </si>
  <si>
    <t>Try</t>
  </si>
  <si>
    <t>The Truth About Love</t>
  </si>
  <si>
    <t>Die Young</t>
  </si>
  <si>
    <t>Warrior (Expanded Edition)</t>
  </si>
  <si>
    <t>Girl on Fire</t>
  </si>
  <si>
    <t>Girl on Fire (Remixes) - EP</t>
  </si>
  <si>
    <t>Good Time</t>
  </si>
  <si>
    <t>The Midsummer Station</t>
  </si>
  <si>
    <t>James Arthur (Deluxe)</t>
  </si>
  <si>
    <t>James Arthur</t>
  </si>
  <si>
    <t>['pop'; 'talent show'; 'uk pop']</t>
  </si>
  <si>
    <t>Ho Hey</t>
  </si>
  <si>
    <t>The Lumineers</t>
  </si>
  <si>
    <t>['folk-pop'; 'modern rock'; 'stomp and holler']</t>
  </si>
  <si>
    <t>Young; Wild &amp; Free (feat, Bruno Mars)</t>
  </si>
  <si>
    <t>Take Care</t>
  </si>
  <si>
    <t>International Love (feat, Chris Brown)</t>
  </si>
  <si>
    <t>Good Feeling</t>
  </si>
  <si>
    <t>We Are Never Ever Getting Back Together</t>
  </si>
  <si>
    <t>Ni**as In Paris</t>
  </si>
  <si>
    <t>Watch The Throne</t>
  </si>
  <si>
    <t>Somebody That I Used To Know</t>
  </si>
  <si>
    <t>Making Mirrors</t>
  </si>
  <si>
    <t>Gotye</t>
  </si>
  <si>
    <t>['australian pop']</t>
  </si>
  <si>
    <t>The Motto</t>
  </si>
  <si>
    <t>Starships</t>
  </si>
  <si>
    <t>Pink Friday ,,, Roman Reloaded</t>
  </si>
  <si>
    <t>BURN IT DOWN</t>
  </si>
  <si>
    <t>LIVING THINGS</t>
  </si>
  <si>
    <t>Troublemaker (feat, Flo Rida)</t>
  </si>
  <si>
    <t>Right Place Right Time (Expanded Edition)</t>
  </si>
  <si>
    <t>Part Of Me</t>
  </si>
  <si>
    <t>Gangnam Style (ê°•ë‚¨ìŠ¤íƒ€ì¼)</t>
  </si>
  <si>
    <t>PSY</t>
  </si>
  <si>
    <t>['k-rap'; 'korean old school hip hop']</t>
  </si>
  <si>
    <t>Little Things</t>
  </si>
  <si>
    <t>Take Me Home (Expanded Edition)</t>
  </si>
  <si>
    <t>Gone; Gone; Gone</t>
  </si>
  <si>
    <t>The World From The Side Of The Moon</t>
  </si>
  <si>
    <t>Phillip Phillips</t>
  </si>
  <si>
    <t>['folk-pop'; 'neo mellow'; 'pop rock']</t>
  </si>
  <si>
    <t>Primadonna</t>
  </si>
  <si>
    <t>Electra Heart (Deluxe)</t>
  </si>
  <si>
    <t>MARINA</t>
  </si>
  <si>
    <t>['metropopolis'; 'pop'; 'pov: indie'; 'uk alternative pop']</t>
  </si>
  <si>
    <t>Breezeblocks</t>
  </si>
  <si>
    <t>An Awesome Wave</t>
  </si>
  <si>
    <t>alt-J</t>
  </si>
  <si>
    <t>['indie rock'; 'indietronica'; 'modern alternative rock'; 'modern rock'; 'rock']</t>
  </si>
  <si>
    <t>Where Have You Been</t>
  </si>
  <si>
    <t>Live While We're Young</t>
  </si>
  <si>
    <t>The One That Got Away</t>
  </si>
  <si>
    <t>I Won't Give Up</t>
  </si>
  <si>
    <t>Love Is a Four Letter Word (Deluxe Edition)</t>
  </si>
  <si>
    <t>Payphone</t>
  </si>
  <si>
    <t>Overexposed (Deluxe)</t>
  </si>
  <si>
    <t>Latch</t>
  </si>
  <si>
    <t>Settle (Deluxe)</t>
  </si>
  <si>
    <t>Disclosure</t>
  </si>
  <si>
    <t>['edm'; 'house'; 'indietronica'; 'uk dance']</t>
  </si>
  <si>
    <t>I Love It (feat, Charli XCX)</t>
  </si>
  <si>
    <t>THIS IS,,, ICONA POP</t>
  </si>
  <si>
    <t>Icona Pop</t>
  </si>
  <si>
    <t>['candy pop'; 'dance pop'; 'electropop'; 'metropopolis'; 'swedish electropop'; 'swedish synthpop']</t>
  </si>
  <si>
    <t>Give Your Heart a Break</t>
  </si>
  <si>
    <t>Unbroken</t>
  </si>
  <si>
    <t>Demi Lovato</t>
  </si>
  <si>
    <t>['pop'; 'post-teen pop']</t>
  </si>
  <si>
    <t>Bangarang (feat, Sirah)</t>
  </si>
  <si>
    <t>Bangarang EP</t>
  </si>
  <si>
    <t>Skrillex</t>
  </si>
  <si>
    <t>['brostep'; 'complextro'; 'edm'; 'electro'; 'pop dance']</t>
  </si>
  <si>
    <t>Titanium (feat, Sia)</t>
  </si>
  <si>
    <t>Princess of China</t>
  </si>
  <si>
    <t>How to Be a Heartbreaker</t>
  </si>
  <si>
    <t>On Top Of The World</t>
  </si>
  <si>
    <t>Night Visions (Deluxe)</t>
  </si>
  <si>
    <t>Imagine Dragons</t>
  </si>
  <si>
    <t>['modern rock'; 'pop'; 'rock']</t>
  </si>
  <si>
    <t>Dirty Paws</t>
  </si>
  <si>
    <t>My Head Is An Animal</t>
  </si>
  <si>
    <t>Of Monsters and Men</t>
  </si>
  <si>
    <t>['folk-pop'; 'metropopolis'; 'modern rock'; 'stomp and holler']</t>
  </si>
  <si>
    <t>Swimming Pools (Drank) - Extended Version</t>
  </si>
  <si>
    <t>good kid; m,A,A,d city (Deluxe)</t>
  </si>
  <si>
    <t>Kendrick Lamar</t>
  </si>
  <si>
    <t>['conscious hip hop'; 'hip hop'; 'rap'; 'west coast rap']</t>
  </si>
  <si>
    <t>It Will Rain</t>
  </si>
  <si>
    <t>The Twilight Saga: Breaking Dawn - Part 1 (Original Motion Picture Soundtrack)</t>
  </si>
  <si>
    <t>Video Games</t>
  </si>
  <si>
    <t>Born To Die â€“ Paradise Edition (Special Version)</t>
  </si>
  <si>
    <t>Lana Del Rey</t>
  </si>
  <si>
    <t>['art pop'; 'pop']</t>
  </si>
  <si>
    <t>Adorn</t>
  </si>
  <si>
    <t>Kaleidoscope Dream</t>
  </si>
  <si>
    <t>Candy</t>
  </si>
  <si>
    <t>Take The Crown (Deluxe Edition)</t>
  </si>
  <si>
    <t>Beneath Your Beautiful (feat, Emeli SandÃ©)</t>
  </si>
  <si>
    <t>Let Me Love You (Until You Learn To Love Yourself)</t>
  </si>
  <si>
    <t>R,E,D, (Deluxe Edition)</t>
  </si>
  <si>
    <t>One Day / Reckoning Song (Wankelmut Remix) - Radio Edit</t>
  </si>
  <si>
    <t>One Day / Reckoning Song (Wankelmut Remix)</t>
  </si>
  <si>
    <t>Asaf Avidan</t>
  </si>
  <si>
    <t>['israeli pop'; 'israeli rock']</t>
  </si>
  <si>
    <t>Wide Awake</t>
  </si>
  <si>
    <t>Chasing The Sun</t>
  </si>
  <si>
    <t>The Wanted (Special Edition)</t>
  </si>
  <si>
    <t>m,A,A,d city</t>
  </si>
  <si>
    <t>good kid; m,A,A,d city</t>
  </si>
  <si>
    <t>Million Voices - Radio Edit</t>
  </si>
  <si>
    <t>Million Voices</t>
  </si>
  <si>
    <t>Otto Knows</t>
  </si>
  <si>
    <t>['dutch house'; 'edm'; 'electro house'; 'pop dance'; 'progressive electro house'; 'progressive house']</t>
  </si>
  <si>
    <t>Madness</t>
  </si>
  <si>
    <t>The 2nd Law</t>
  </si>
  <si>
    <t>Born To Die</t>
  </si>
  <si>
    <t>50 Ways to Say Goodbye</t>
  </si>
  <si>
    <t>As Long As You Love Me</t>
  </si>
  <si>
    <t>Believe (Deluxe Edition)</t>
  </si>
  <si>
    <t>Battle Scars (with Guy Sebastian)</t>
  </si>
  <si>
    <t>Food &amp; Liquor II: The Great American Rap Album; Pt, 1</t>
  </si>
  <si>
    <t>Dance Again (feat, Pitbull)</t>
  </si>
  <si>
    <t>Dance Again,,,The Hits</t>
  </si>
  <si>
    <t>Stronger (What Doesn't Kill You)</t>
  </si>
  <si>
    <t>Stronger (Deluxe Version)</t>
  </si>
  <si>
    <t>Rumour Has It</t>
  </si>
  <si>
    <t>Take a Walk</t>
  </si>
  <si>
    <t>Gossamer</t>
  </si>
  <si>
    <t>Passion Pit</t>
  </si>
  <si>
    <t>['indie rock'; 'indietronica'; 'modern rock'; 'neo-synthpop'; 'shimmer pop']</t>
  </si>
  <si>
    <t>Ai Se Eu Te Pego - Ao Vivo</t>
  </si>
  <si>
    <t>Ai Se Eu Te Pego (Ao Vivo)</t>
  </si>
  <si>
    <t>Michel TelÃ³</t>
  </si>
  <si>
    <t>['sertanejo'; 'sertanejo universitario']</t>
  </si>
  <si>
    <t>Scream</t>
  </si>
  <si>
    <t>Looking 4 Myself (Expanded Edition)</t>
  </si>
  <si>
    <t>Oblivion</t>
  </si>
  <si>
    <t>Visions</t>
  </si>
  <si>
    <t>Grimes</t>
  </si>
  <si>
    <t>['art pop'; 'canadian electropop'; 'grave wave'; 'indietronica'; 'metropopolis'; 'neo-synthpop']</t>
  </si>
  <si>
    <t>Blow Me (One Last Kiss)</t>
  </si>
  <si>
    <t>Night Visions</t>
  </si>
  <si>
    <t>Domino</t>
  </si>
  <si>
    <t>Let's Go (feat, Ne-Yo)</t>
  </si>
  <si>
    <t>Lights - Single Version</t>
  </si>
  <si>
    <t>Wings</t>
  </si>
  <si>
    <t>DNA (Expanded Edition)</t>
  </si>
  <si>
    <t>Little Mix</t>
  </si>
  <si>
    <t>['girl group'; 'pop'; 'talent show'; 'uk pop']</t>
  </si>
  <si>
    <t>Broke with Expensive Taste</t>
  </si>
  <si>
    <t>Azealia Banks</t>
  </si>
  <si>
    <t>['escape room'; 'hip house'; 'lgbtq+ hip hop'; 'trap queen']</t>
  </si>
  <si>
    <t>Not Over You</t>
  </si>
  <si>
    <t>Sweeter</t>
  </si>
  <si>
    <t>Silhouettes - Original Radio Edit</t>
  </si>
  <si>
    <t>Silhouettes</t>
  </si>
  <si>
    <t>Ride</t>
  </si>
  <si>
    <t>Hands on the Wheel (feat, Asap Rocky)</t>
  </si>
  <si>
    <t>Habits &amp; Contradictions</t>
  </si>
  <si>
    <t>ScHoolboy Q</t>
  </si>
  <si>
    <t>We'll Be Coming Back (feat, Example)</t>
  </si>
  <si>
    <t>So Good</t>
  </si>
  <si>
    <t>Strange Clouds</t>
  </si>
  <si>
    <t>Pound The Alarm</t>
  </si>
  <si>
    <t>Pink Friday ,,, Roman Reloaded (Deluxe)</t>
  </si>
  <si>
    <t>Turn Up the Music</t>
  </si>
  <si>
    <t>Fortune (Expanded Edition)</t>
  </si>
  <si>
    <t>Angels</t>
  </si>
  <si>
    <t>Coexist</t>
  </si>
  <si>
    <t>Blown Away</t>
  </si>
  <si>
    <t>Boyfriend</t>
  </si>
  <si>
    <t>Anna Sun</t>
  </si>
  <si>
    <t>Walk The Moon</t>
  </si>
  <si>
    <t>WALK THE MOON</t>
  </si>
  <si>
    <t>['dance rock'; 'modern rock'; 'pop']</t>
  </si>
  <si>
    <t>Mirrors</t>
  </si>
  <si>
    <t>The 20/20 Experience (Deluxe Version)</t>
  </si>
  <si>
    <t>Blurred Lines</t>
  </si>
  <si>
    <t>Royals</t>
  </si>
  <si>
    <t>Pure Heroine</t>
  </si>
  <si>
    <t>Lorde</t>
  </si>
  <si>
    <t>['art pop'; 'metropopolis'; 'nz pop'; 'pop']</t>
  </si>
  <si>
    <t>Sweater Weather</t>
  </si>
  <si>
    <t>I Love You,</t>
  </si>
  <si>
    <t>The Neighbourhood</t>
  </si>
  <si>
    <t>['modern alternative rock'; 'modern rock'; 'pop']</t>
  </si>
  <si>
    <t>Another Love</t>
  </si>
  <si>
    <t>Long Way Down (Deluxe)</t>
  </si>
  <si>
    <t>Tom Odell</t>
  </si>
  <si>
    <t>['chill pop']</t>
  </si>
  <si>
    <t>Wake Me Up</t>
  </si>
  <si>
    <t>Do I Wanna Know?</t>
  </si>
  <si>
    <t>AM</t>
  </si>
  <si>
    <t>Safe And Sound</t>
  </si>
  <si>
    <t>In A Tidal Wave Of Mystery (Deluxe Edition)</t>
  </si>
  <si>
    <t>Capital Cities</t>
  </si>
  <si>
    <t>['metropopolis'; 'modern rock']</t>
  </si>
  <si>
    <t>Radioactive</t>
  </si>
  <si>
    <t>When I Was Your Man</t>
  </si>
  <si>
    <t>Love Me</t>
  </si>
  <si>
    <t>I Am Not A Human Being II (Deluxe)</t>
  </si>
  <si>
    <t>Just Give Me a Reason (feat, Nate Ruess)</t>
  </si>
  <si>
    <t>Still into You</t>
  </si>
  <si>
    <t>Can't Hold Us (feat, Ray Dalton)</t>
  </si>
  <si>
    <t>The Heist</t>
  </si>
  <si>
    <t>Macklemore &amp; Ryan Lewis</t>
  </si>
  <si>
    <t>['pop rap'; 'seattle hip hop']</t>
  </si>
  <si>
    <t>Get Lucky (Radio Edit) [feat, Pharrell Williams and Nile Rodgers]</t>
  </si>
  <si>
    <t>Why'd You Only Call Me When You're High?</t>
  </si>
  <si>
    <t>Beauty And A Beat</t>
  </si>
  <si>
    <t>Wrecking Ball</t>
  </si>
  <si>
    <t>Bangerz (Deluxe Version)</t>
  </si>
  <si>
    <t>Treasure</t>
  </si>
  <si>
    <t>All I Want</t>
  </si>
  <si>
    <t>In A Perfect World (Expanded Edition)</t>
  </si>
  <si>
    <t>Kodaline</t>
  </si>
  <si>
    <t>['irish pop'; 'modern rock']</t>
  </si>
  <si>
    <t>Little Talks</t>
  </si>
  <si>
    <t>Thrift Shop (feat, Wanz)</t>
  </si>
  <si>
    <t>Because the Internet</t>
  </si>
  <si>
    <t>Childish Gambino</t>
  </si>
  <si>
    <t>['atl hip hop'; 'hip hop'; 'rap']</t>
  </si>
  <si>
    <t>We Can't Stop</t>
  </si>
  <si>
    <t>Heart Attack</t>
  </si>
  <si>
    <t>Demi</t>
  </si>
  <si>
    <t>The Monster</t>
  </si>
  <si>
    <t>The Marshall Mathers LP2</t>
  </si>
  <si>
    <t>Feel This Moment (feat, Christina Aguilera)</t>
  </si>
  <si>
    <t>Global Warming: Meltdown (Deluxe Version)</t>
  </si>
  <si>
    <t>Scream &amp; Shout</t>
  </si>
  <si>
    <t>#willpower</t>
  </si>
  <si>
    <t>will,i,am</t>
  </si>
  <si>
    <t>Team</t>
  </si>
  <si>
    <t>Unconditionally</t>
  </si>
  <si>
    <t>PRISM</t>
  </si>
  <si>
    <t>Power Trip (feat, Miguel)</t>
  </si>
  <si>
    <t>Born Sinner (Deluxe Version)</t>
  </si>
  <si>
    <t>J, Cole</t>
  </si>
  <si>
    <t>['conscious hip hop'; 'hip hop'; 'north carolina hip hop'; 'rap']</t>
  </si>
  <si>
    <t>F**kin' Problems (feat, Drake; 2 Chainz &amp; Kendrick Lamar)</t>
  </si>
  <si>
    <t>LONG,LIVE,A$AP (Deluxe Version)</t>
  </si>
  <si>
    <t>A$AP Rocky</t>
  </si>
  <si>
    <t>['east coast hip hop'; 'hip hop'; 'rap'; 'trap']</t>
  </si>
  <si>
    <t>Pompeii</t>
  </si>
  <si>
    <t>All This Bad Blood</t>
  </si>
  <si>
    <t>Bastille</t>
  </si>
  <si>
    <t>['metropopolis'; 'modern rock'; 'pop']</t>
  </si>
  <si>
    <t>Summertime Sadness (Lana Del Rey Vs, Cedric Gervais) - Cedric Gervais Remix</t>
  </si>
  <si>
    <t>Summertime Sadness [Lana Del Rey vs, Cedric Gervais] (Cedric Gervais Remix)</t>
  </si>
  <si>
    <t>Let Her Go</t>
  </si>
  <si>
    <t>All The Little Lights</t>
  </si>
  <si>
    <t>Passenger</t>
  </si>
  <si>
    <t>['folk-pop'; 'neo mellow']</t>
  </si>
  <si>
    <t>Clarity</t>
  </si>
  <si>
    <t>Zedd</t>
  </si>
  <si>
    <t>['complextro'; 'edm'; 'german techno'; 'pop'; 'pop dance']</t>
  </si>
  <si>
    <t>My Songs Know What You Did In The Dark (Light Em Up)</t>
  </si>
  <si>
    <t>Save Rock And Roll</t>
  </si>
  <si>
    <t>Black Skinhead</t>
  </si>
  <si>
    <t>Yeezus</t>
  </si>
  <si>
    <t>Demons</t>
  </si>
  <si>
    <t>Ain't It Fun</t>
  </si>
  <si>
    <t>Sail</t>
  </si>
  <si>
    <t>Megalithic Symphony</t>
  </si>
  <si>
    <t>AWOLNATION</t>
  </si>
  <si>
    <t>['la indie'; 'modern alternative rock'; 'modern rock'; 'rock'; 'stomp pop']</t>
  </si>
  <si>
    <t>Sweet Nothing (feat, Florence Welch)</t>
  </si>
  <si>
    <t>Burn</t>
  </si>
  <si>
    <t>Halcyon Nights</t>
  </si>
  <si>
    <t>Hold On; We're Going Home</t>
  </si>
  <si>
    <t>Nothing Was The Same</t>
  </si>
  <si>
    <t>Roar</t>
  </si>
  <si>
    <t>PRISM (Deluxe)</t>
  </si>
  <si>
    <t>Stay</t>
  </si>
  <si>
    <t>Come &amp; Get It</t>
  </si>
  <si>
    <t>Stars Dance (Bonus Track Version)</t>
  </si>
  <si>
    <t>Selena Gomez</t>
  </si>
  <si>
    <t>This Is What It Feels Like</t>
  </si>
  <si>
    <t>Intense</t>
  </si>
  <si>
    <t>Armin van Buuren</t>
  </si>
  <si>
    <t>['dutch trance'; 'edm'; 'pop dance'; 'progressive house'; 'trance']</t>
  </si>
  <si>
    <t>I Need Your Love (feat, Ellie Goulding)</t>
  </si>
  <si>
    <t>Ready or Not</t>
  </si>
  <si>
    <t>Hello My Name Is,,,</t>
  </si>
  <si>
    <t>Bridgit Mendler</t>
  </si>
  <si>
    <t>I Could Be The One (Avicii Vs, Nicky Romero) - Radio Edit</t>
  </si>
  <si>
    <t>I Could Be The One [Avicii vs Nicky Romero]</t>
  </si>
  <si>
    <t>We Own It (Fast &amp; Furious)</t>
  </si>
  <si>
    <t>B,O,A,T,S, II #METIME (Deluxe)</t>
  </si>
  <si>
    <t>2 Chainz</t>
  </si>
  <si>
    <t>['atl hip hop'; 'hip hop'; 'pop rap'; 'rap'; 'southern hip hop'; 'trap']</t>
  </si>
  <si>
    <t>I Will Wait</t>
  </si>
  <si>
    <t>Babel (Deluxe Version)</t>
  </si>
  <si>
    <t>Work Bitch</t>
  </si>
  <si>
    <t>Britney Jean (Deluxe Version)</t>
  </si>
  <si>
    <t>True Love (feat, Lily Allen)</t>
  </si>
  <si>
    <t>Lose Yourself to Dance (feat, Pharrell Williams)</t>
  </si>
  <si>
    <t>Random Access Memories</t>
  </si>
  <si>
    <t>Started From the Bottom</t>
  </si>
  <si>
    <t>Here's to Never Growing Up</t>
  </si>
  <si>
    <t>Avril Lavigne (Expanded Edition)</t>
  </si>
  <si>
    <t>The Way</t>
  </si>
  <si>
    <t>Yours Truly</t>
  </si>
  <si>
    <t>Ariana Grande</t>
  </si>
  <si>
    <t>It's a Beautiful Day</t>
  </si>
  <si>
    <t>To Be Loved</t>
  </si>
  <si>
    <t>Thinking About You (feat, Ayah Marar)</t>
  </si>
  <si>
    <t>Reload - Radio Edit</t>
  </si>
  <si>
    <t>Reload (Vocal Version / Radio Edit)</t>
  </si>
  <si>
    <t>Sebastian Ingrosso</t>
  </si>
  <si>
    <t>High Hopes</t>
  </si>
  <si>
    <t>Don't Stop the Party (feat, TJR)</t>
  </si>
  <si>
    <t>#thatPOWER</t>
  </si>
  <si>
    <t>#willpower (Deluxe)</t>
  </si>
  <si>
    <t>Love Me Again</t>
  </si>
  <si>
    <t>Tribute</t>
  </si>
  <si>
    <t>John Newman</t>
  </si>
  <si>
    <t>Body Party</t>
  </si>
  <si>
    <t>Talk Dirty (feat, 2 Chainz)</t>
  </si>
  <si>
    <t>Talk Dirty</t>
  </si>
  <si>
    <t>I Cry</t>
  </si>
  <si>
    <t>One Way or Another (Teenage Kicks)</t>
  </si>
  <si>
    <t>One Way Or Another (Teenage Kicks)</t>
  </si>
  <si>
    <t>Everything Has Changed</t>
  </si>
  <si>
    <t>Berzerk</t>
  </si>
  <si>
    <t>The Marshall Mathers LP2 (Deluxe)</t>
  </si>
  <si>
    <t>The Fox (What Does the Fox Say?)</t>
  </si>
  <si>
    <t>Ylvis</t>
  </si>
  <si>
    <t>['comic']</t>
  </si>
  <si>
    <t>Animals - Radio Edit</t>
  </si>
  <si>
    <t>Animals</t>
  </si>
  <si>
    <t>Martin Garrix</t>
  </si>
  <si>
    <t>['dutch edm'; 'edm'; 'pop'; 'pop dance'; 'progressive house']</t>
  </si>
  <si>
    <t>Holy Grail</t>
  </si>
  <si>
    <t>Magna Carta,,, Holy Grail</t>
  </si>
  <si>
    <t>Chocolate</t>
  </si>
  <si>
    <t>The 1975</t>
  </si>
  <si>
    <t>['modern alternative rock'; 'modern rock'; 'pop'; 'pov: indie'; 'rock']</t>
  </si>
  <si>
    <t>Same Love (feat, Mary Lambert)</t>
  </si>
  <si>
    <t>Daylight</t>
  </si>
  <si>
    <t>Bad (feat, Rihanna) - Remix</t>
  </si>
  <si>
    <t>The Gifted</t>
  </si>
  <si>
    <t>Wale</t>
  </si>
  <si>
    <t>['pop rap'; 'r&amp;b'; 'rap'; 'southern hip hop'; 'trap']</t>
  </si>
  <si>
    <t>Of The Night</t>
  </si>
  <si>
    <t>Fine China</t>
  </si>
  <si>
    <t>X (Expanded Edition)</t>
  </si>
  <si>
    <t>Play Hard (feat, Ne-Yo &amp; Akon)</t>
  </si>
  <si>
    <t>Drinking from the Bottle (feat, Tinie Tempah)</t>
  </si>
  <si>
    <t>human</t>
  </si>
  <si>
    <t>Need U (100%) (feat, A*M*E) - Radio Edit</t>
  </si>
  <si>
    <t>Need U (100%) (feat, A*M*E) [Remixes]</t>
  </si>
  <si>
    <t>Duke Dumont</t>
  </si>
  <si>
    <t>['edm'; 'house'; 'pop dance'; 'progressive house'; 'uk dance']</t>
  </si>
  <si>
    <t>The Other Side</t>
  </si>
  <si>
    <t>Cruise</t>
  </si>
  <si>
    <t>Here's To The Good Times</t>
  </si>
  <si>
    <t>Florida Georgia Line</t>
  </si>
  <si>
    <t>['contemporary country'; 'country'; 'country pop'; 'country road'; 'modern country rock']</t>
  </si>
  <si>
    <t>Dear Darlin'</t>
  </si>
  <si>
    <t>La La La</t>
  </si>
  <si>
    <t>Naughty Boy</t>
  </si>
  <si>
    <t>['uk contemporary r&amp;b']</t>
  </si>
  <si>
    <t>This Is How We Do</t>
  </si>
  <si>
    <t>The Mother We Share</t>
  </si>
  <si>
    <t>The Bones of What You Believe</t>
  </si>
  <si>
    <t>CHVRCHES</t>
  </si>
  <si>
    <t>['indietronica'; 'metropopolis'; 'neo-synthpop'; 'shimmer pop']</t>
  </si>
  <si>
    <t>Night Changes</t>
  </si>
  <si>
    <t>FOUR (Deluxe)</t>
  </si>
  <si>
    <t>Counting Stars</t>
  </si>
  <si>
    <t>Native</t>
  </si>
  <si>
    <t>A Sky Full of Stars</t>
  </si>
  <si>
    <t>Ghost Stories</t>
  </si>
  <si>
    <t>x (Deluxe Edition)</t>
  </si>
  <si>
    <t>All of Me</t>
  </si>
  <si>
    <t>Love In The Future (Expanded Edition)</t>
  </si>
  <si>
    <t>I'm Not The Only One</t>
  </si>
  <si>
    <t>In The Lonely Hour</t>
  </si>
  <si>
    <t>Sam Smith</t>
  </si>
  <si>
    <t>['pop'; 'uk pop']</t>
  </si>
  <si>
    <t>Maps</t>
  </si>
  <si>
    <t>V</t>
  </si>
  <si>
    <t>Summer</t>
  </si>
  <si>
    <t>Motion</t>
  </si>
  <si>
    <t>Timber (feat, Ke$ha)</t>
  </si>
  <si>
    <t>Story of My Life</t>
  </si>
  <si>
    <t>Midnight Memories (Deluxe)</t>
  </si>
  <si>
    <t>Rude</t>
  </si>
  <si>
    <t>Don't Kill the Magic</t>
  </si>
  <si>
    <t>MAGIC!</t>
  </si>
  <si>
    <t>['pop'; 'reggae fusion']</t>
  </si>
  <si>
    <t>Only Love Can Hurt Like This</t>
  </si>
  <si>
    <t>A Perfect Contradiction (Outsiders' Expanded Edition)</t>
  </si>
  <si>
    <t>Paloma Faith</t>
  </si>
  <si>
    <t>['british soul'; 'talent show']</t>
  </si>
  <si>
    <t>Thinking out Loud</t>
  </si>
  <si>
    <t>Stay With Me</t>
  </si>
  <si>
    <t>Classic</t>
  </si>
  <si>
    <t>MKTO</t>
  </si>
  <si>
    <t>Sugar</t>
  </si>
  <si>
    <t>Happy - From "Despicable Me 2"</t>
  </si>
  <si>
    <t>G I R L</t>
  </si>
  <si>
    <t>Budapest</t>
  </si>
  <si>
    <t>Wanted on Voyage (Expanded Edition)</t>
  </si>
  <si>
    <t>George Ezra</t>
  </si>
  <si>
    <t>['folk-pop'; 'neo-singer-songwriter']</t>
  </si>
  <si>
    <t>Best Day Of My Life</t>
  </si>
  <si>
    <t>Oh; What A Life</t>
  </si>
  <si>
    <t>American Authors</t>
  </si>
  <si>
    <t>['modern rock'; 'pop rock']</t>
  </si>
  <si>
    <t>Steal My Girl</t>
  </si>
  <si>
    <t>Bang Bang</t>
  </si>
  <si>
    <t>Sweet Talker (Deluxe Version)</t>
  </si>
  <si>
    <t>Love Me Harder</t>
  </si>
  <si>
    <t>My Everything (Deluxe)</t>
  </si>
  <si>
    <t>Hey Brother</t>
  </si>
  <si>
    <t>Waves - Robin Schulz Radio Edit</t>
  </si>
  <si>
    <t>Waves (Robin Schulz Radio Edit)</t>
  </si>
  <si>
    <t>Mr, Probz</t>
  </si>
  <si>
    <t>['pop dance']</t>
  </si>
  <si>
    <t>Blame (feat, John Newman)</t>
  </si>
  <si>
    <t>Me And My Broken Heart</t>
  </si>
  <si>
    <t>Let The Road</t>
  </si>
  <si>
    <t>Rixton</t>
  </si>
  <si>
    <t>['post-teen pop'; 'teen pop'; 'viral pop']</t>
  </si>
  <si>
    <t>Shower</t>
  </si>
  <si>
    <t>Becky G</t>
  </si>
  <si>
    <t>['latin pop'; 'latin viral pop'; 'rap latina'; 'reggaeton'; 'trap latino'; 'urbano latino']</t>
  </si>
  <si>
    <t>Shake It Off</t>
  </si>
  <si>
    <t>Am I Wrong</t>
  </si>
  <si>
    <t>Black Star Elephant</t>
  </si>
  <si>
    <t>Nico &amp; Vinz</t>
  </si>
  <si>
    <t>['afrobeats']</t>
  </si>
  <si>
    <t>Break Free</t>
  </si>
  <si>
    <t>Collard Greens</t>
  </si>
  <si>
    <t>Oxymoron (Deluxe)</t>
  </si>
  <si>
    <t>Let It Go - From "Frozen"/Soundtrack Version</t>
  </si>
  <si>
    <t>Frozen (Original Motion Picture Soundtrack / Deluxe Edition)</t>
  </si>
  <si>
    <t>Idina Menzel</t>
  </si>
  <si>
    <t>['hollywood'; 'movie tunes'; 'show tunes']</t>
  </si>
  <si>
    <t>Under Control (feat, Hurts)</t>
  </si>
  <si>
    <t>Stolen Dance</t>
  </si>
  <si>
    <t>Sadnecessary (Bonus Track Version)</t>
  </si>
  <si>
    <t>Milky Chance</t>
  </si>
  <si>
    <t>['german pop'; 'modern rock']</t>
  </si>
  <si>
    <t>Jealous</t>
  </si>
  <si>
    <t>Jealous - EP</t>
  </si>
  <si>
    <t>Superheroes</t>
  </si>
  <si>
    <t>No Sound Without Silence</t>
  </si>
  <si>
    <t>Little Do You Know</t>
  </si>
  <si>
    <t>It's About Us</t>
  </si>
  <si>
    <t>Alex &amp; Sierra</t>
  </si>
  <si>
    <t>Problem</t>
  </si>
  <si>
    <t>Route 94</t>
  </si>
  <si>
    <t>['house'; 'uk dance']</t>
  </si>
  <si>
    <t>All About That Bass</t>
  </si>
  <si>
    <t>Title (Deluxe)</t>
  </si>
  <si>
    <t>Meghan Trainor</t>
  </si>
  <si>
    <t>['hip pop'; 'pop']</t>
  </si>
  <si>
    <t>Loyal (feat, Lil Wayne &amp; Tyga)</t>
  </si>
  <si>
    <t>Habits (Stay High)</t>
  </si>
  <si>
    <t>Queen Of The Clouds</t>
  </si>
  <si>
    <t>Tove Lo</t>
  </si>
  <si>
    <t>['metropopolis'; 'pop'; 'swedish electropop'; 'swedish pop'; 'swedish synthpop']</t>
  </si>
  <si>
    <t>Say Something</t>
  </si>
  <si>
    <t>Is There Anybody Out There?</t>
  </si>
  <si>
    <t>A Great Big World</t>
  </si>
  <si>
    <t>['neo mellow'; 'piano rock'; 'pop rock'; 'viral pop']</t>
  </si>
  <si>
    <t>Don't Tell 'Em</t>
  </si>
  <si>
    <t>Late Nights: The Album</t>
  </si>
  <si>
    <t>2 On (feat, ScHoolboy Q)</t>
  </si>
  <si>
    <t>Aquarius</t>
  </si>
  <si>
    <t>Tinashe</t>
  </si>
  <si>
    <t>['alternative r&amp;b'; 'dance pop'; 'metropopolis'; 'post-teen pop'; 'r&amp;b'; 'urban contemporary']</t>
  </si>
  <si>
    <t>Drunk in Love (feat, Jay-Z)</t>
  </si>
  <si>
    <t>BEYONCÃ‰ [Platinum Edition]</t>
  </si>
  <si>
    <t>Magic</t>
  </si>
  <si>
    <t>Don't</t>
  </si>
  <si>
    <t>You Know You Like It</t>
  </si>
  <si>
    <t>DJ Snake</t>
  </si>
  <si>
    <t>['edm'; 'electronic trap'; 'pop'; 'pop dance']</t>
  </si>
  <si>
    <t>She Looks So Perfect</t>
  </si>
  <si>
    <t>5 Seconds Of Summer</t>
  </si>
  <si>
    <t>5 Seconds of Summer</t>
  </si>
  <si>
    <t>Hot N*gga</t>
  </si>
  <si>
    <t>Bobby Shmurda</t>
  </si>
  <si>
    <t>['nyc rap'; 'rap'; 'southern hip hop'; 'trap']</t>
  </si>
  <si>
    <t>Style</t>
  </si>
  <si>
    <t>1989 (Deluxe Edition)</t>
  </si>
  <si>
    <t>Chandelier</t>
  </si>
  <si>
    <t>1000 Forms Of Fear (Deluxe Version)</t>
  </si>
  <si>
    <t>Man Of The Year</t>
  </si>
  <si>
    <t>XO</t>
  </si>
  <si>
    <t>Bailando - Spanish Version</t>
  </si>
  <si>
    <t>SEX AND LOVE (Deluxe)</t>
  </si>
  <si>
    <t>Turn Down for What</t>
  </si>
  <si>
    <t>First</t>
  </si>
  <si>
    <t>Hold My Home</t>
  </si>
  <si>
    <t>Cold War Kids</t>
  </si>
  <si>
    <t>['indie rock'; 'modern alternative rock'; 'modern rock'; 'piano rock'; 'stomp and holler']</t>
  </si>
  <si>
    <t>Jealous - Remix</t>
  </si>
  <si>
    <t>Nick Jonas X2</t>
  </si>
  <si>
    <t>Nick Jonas</t>
  </si>
  <si>
    <t>Show Me (feat, Chris Brown)</t>
  </si>
  <si>
    <t>My Own Lane (Expanded Edition)</t>
  </si>
  <si>
    <t>Kid Ink</t>
  </si>
  <si>
    <t>['pop rap'; 'rap'; 'southern hip hop'; 'trap']</t>
  </si>
  <si>
    <t>Prayer in C - Robin Schulz Radio Edit</t>
  </si>
  <si>
    <t>Prayer</t>
  </si>
  <si>
    <t>Lilly Wood and The Prick</t>
  </si>
  <si>
    <t>['french indie pop'; 'french rock']</t>
  </si>
  <si>
    <t>Fancy</t>
  </si>
  <si>
    <t>The New Classic (Deluxe Version)</t>
  </si>
  <si>
    <t>Iggy Azalea</t>
  </si>
  <si>
    <t>['australian hip hop'; 'dance pop'; 'pop']</t>
  </si>
  <si>
    <t>Up (feat, Demi Lovato)</t>
  </si>
  <si>
    <t>Never Been Better (Expanded Edition)</t>
  </si>
  <si>
    <t>Elastic Heart</t>
  </si>
  <si>
    <t>Gecko (Overdrive) - Radio Edit</t>
  </si>
  <si>
    <t>Gecko (Overdrive) [Radio Edit]</t>
  </si>
  <si>
    <t>Oliver Heldens</t>
  </si>
  <si>
    <t>['dutch house'; 'edm'; 'electro house'; 'future house'; 'house'; 'pop dance'; 'progressive electro house'; 'progressive house']</t>
  </si>
  <si>
    <t>Red Lights</t>
  </si>
  <si>
    <t>A Town Called Paradise</t>
  </si>
  <si>
    <t>TiÃ«sto</t>
  </si>
  <si>
    <t>['big room'; 'brostep'; 'dutch edm'; 'edm'; 'house'; 'pop dance'; 'slap house'; 'trance']</t>
  </si>
  <si>
    <t>Talking Body</t>
  </si>
  <si>
    <t>Anaconda</t>
  </si>
  <si>
    <t>The Pinkprint (Deluxe)</t>
  </si>
  <si>
    <t>Geronimo</t>
  </si>
  <si>
    <t>Bombs Away</t>
  </si>
  <si>
    <t>Sheppard</t>
  </si>
  <si>
    <t>['australian indie'; 'folk-pop']</t>
  </si>
  <si>
    <t>Somebody</t>
  </si>
  <si>
    <t>Natalie La Rose</t>
  </si>
  <si>
    <t>['viral trap']</t>
  </si>
  <si>
    <t>Hideaway</t>
  </si>
  <si>
    <t>Sound Of A Woman</t>
  </si>
  <si>
    <t>Kiesza</t>
  </si>
  <si>
    <t>['electropop'; 'pop edm']</t>
  </si>
  <si>
    <t>I Will Never Let You Down</t>
  </si>
  <si>
    <t>Rita Ora</t>
  </si>
  <si>
    <t>['dance pop'; 'pop'; 'uk pop']</t>
  </si>
  <si>
    <t>Bad Blood</t>
  </si>
  <si>
    <t>Black Widow</t>
  </si>
  <si>
    <t>The New Classic</t>
  </si>
  <si>
    <t>Stay The Night - Featuring Hayley Williams Of Paramore</t>
  </si>
  <si>
    <t>Clarity (Deluxe)</t>
  </si>
  <si>
    <t>Ugly Heart</t>
  </si>
  <si>
    <t>G,R,L,</t>
  </si>
  <si>
    <t>['girl group'; 'post-teen pop'; 'talent show']</t>
  </si>
  <si>
    <t>Amnesia</t>
  </si>
  <si>
    <t>#SELFIE</t>
  </si>
  <si>
    <t>The Chainsmokers</t>
  </si>
  <si>
    <t>['electropop'; 'pop']</t>
  </si>
  <si>
    <t>Money On My Mind</t>
  </si>
  <si>
    <t>Na Na</t>
  </si>
  <si>
    <t>Trigga Reloaded</t>
  </si>
  <si>
    <t>Trumpets</t>
  </si>
  <si>
    <t>Love Runs Out</t>
  </si>
  <si>
    <t>Wasted</t>
  </si>
  <si>
    <t>A Town Called Paradise (Deluxe)</t>
  </si>
  <si>
    <t>Wrapped Up (feat, Travie McCoy)</t>
  </si>
  <si>
    <t>Faded</t>
  </si>
  <si>
    <t>THE NIGHTDAY</t>
  </si>
  <si>
    <t>ZHU</t>
  </si>
  <si>
    <t>['edm'; 'electro house']</t>
  </si>
  <si>
    <t>I Got U</t>
  </si>
  <si>
    <t>EP1</t>
  </si>
  <si>
    <t>I See Fire</t>
  </si>
  <si>
    <t>The Hobbit: The Desolation of Smaug (Original Motion Picture Soundtrack)</t>
  </si>
  <si>
    <t>The Heart Wants What It Wants</t>
  </si>
  <si>
    <t>For You</t>
  </si>
  <si>
    <t>The Man</t>
  </si>
  <si>
    <t>Lift Your Spirit</t>
  </si>
  <si>
    <t>Wiggle (feat, Snoop Dogg)</t>
  </si>
  <si>
    <t>Ghost</t>
  </si>
  <si>
    <t>Chapter One</t>
  </si>
  <si>
    <t>Ella Henderson</t>
  </si>
  <si>
    <t>['dance pop'; 'pop dance'; 'talent show'; 'uk pop']</t>
  </si>
  <si>
    <t>Not a Bad Thing</t>
  </si>
  <si>
    <t>The 20/20 Experience - 2 of 2 (Deluxe)</t>
  </si>
  <si>
    <t>Post to Be (feat, Chris Brown &amp; Jhene Aiko)</t>
  </si>
  <si>
    <t>Uptown Funk (feat, Bruno Mars)</t>
  </si>
  <si>
    <t>Uptown Special</t>
  </si>
  <si>
    <t>See You Again (feat, Charlie Puth)</t>
  </si>
  <si>
    <t>What Do You Mean?</t>
  </si>
  <si>
    <t>Purpose (Deluxe)</t>
  </si>
  <si>
    <t>Lean On</t>
  </si>
  <si>
    <t>Peace Is The Mission (Extended)</t>
  </si>
  <si>
    <t>Major Lazer</t>
  </si>
  <si>
    <t>['dance pop'; 'edm'; 'electro house'; 'moombahton'; 'pop'; 'pop dance']</t>
  </si>
  <si>
    <t>Earned It (Fifty Shades Of Grey) - From The "Fifty Shades Of Grey" Soundtrack</t>
  </si>
  <si>
    <t>Earned It (Fifty Shades Of Grey) [From The "Fifty Shades Of Grey" Soundtrack]</t>
  </si>
  <si>
    <t>The Weeknd</t>
  </si>
  <si>
    <t>['canadian contemporary r&amp;b'; 'canadian pop'; 'pop']</t>
  </si>
  <si>
    <t>Love Me Like You Do - From "Fifty Shades Of Grey"</t>
  </si>
  <si>
    <t>Delirium (Deluxe)</t>
  </si>
  <si>
    <t>The Nights</t>
  </si>
  <si>
    <t>The Days / Nights</t>
  </si>
  <si>
    <t>The Less I Know The Better</t>
  </si>
  <si>
    <t>Currents</t>
  </si>
  <si>
    <t>Tame Impala</t>
  </si>
  <si>
    <t>['australian psych'; 'modern rock'; 'neo-psychedelic'; 'rock']</t>
  </si>
  <si>
    <t>Daddy Issues</t>
  </si>
  <si>
    <t>Wiped Out!</t>
  </si>
  <si>
    <t>Love Yourself</t>
  </si>
  <si>
    <t>Shut Up and Dance</t>
  </si>
  <si>
    <t>TALKING IS HARD</t>
  </si>
  <si>
    <t>Way down We Go</t>
  </si>
  <si>
    <t>A/B</t>
  </si>
  <si>
    <t>KALEO</t>
  </si>
  <si>
    <t>['icelandic indie'; 'icelandic rock'; 'modern alternative rock']</t>
  </si>
  <si>
    <t>One Last Time</t>
  </si>
  <si>
    <t>T R A P S O U L</t>
  </si>
  <si>
    <t>Bryson Tiller</t>
  </si>
  <si>
    <t>['kentucky hip hop'; 'r&amp;b'; 'rap']</t>
  </si>
  <si>
    <t>The Hills</t>
  </si>
  <si>
    <t>Beauty Behind The Madness</t>
  </si>
  <si>
    <t>Outside (feat, Ellie Goulding)</t>
  </si>
  <si>
    <t>Time of Our Lives</t>
  </si>
  <si>
    <t>Globalization</t>
  </si>
  <si>
    <t>Electric Love</t>
  </si>
  <si>
    <t>Dopamine</t>
  </si>
  <si>
    <t>BÃ˜RNS</t>
  </si>
  <si>
    <t>['indie poptimism'; 'modern alternative rock'; 'modern rock'; 'pov: indie']</t>
  </si>
  <si>
    <t>Lush Life</t>
  </si>
  <si>
    <t>Zara Larsson</t>
  </si>
  <si>
    <t>['pop'; 'scandipop'; 'swedish electropop'; 'swedish pop']</t>
  </si>
  <si>
    <t>Drag Me Down</t>
  </si>
  <si>
    <t>Made In The A,M, (Deluxe Edition)</t>
  </si>
  <si>
    <t>How Deep Is Your Love</t>
  </si>
  <si>
    <t>Can't Feel My Face</t>
  </si>
  <si>
    <t>Locked Away (feat, Adam Levine)</t>
  </si>
  <si>
    <t>What Dreams Are Made Of</t>
  </si>
  <si>
    <t>R, City</t>
  </si>
  <si>
    <t>['reggae fusion'; 'virgin islands reggae']</t>
  </si>
  <si>
    <t>Hotline Bling</t>
  </si>
  <si>
    <t>Views</t>
  </si>
  <si>
    <t>Perfect</t>
  </si>
  <si>
    <t>Sugar (feat, Francesco Yates)</t>
  </si>
  <si>
    <t>Robin Schulz</t>
  </si>
  <si>
    <t>['deep euro house'; 'deep house'; 'edm'; 'german dance'; 'pop dance'; 'tropical house']</t>
  </si>
  <si>
    <t>Cool for the Summer</t>
  </si>
  <si>
    <t>Confident</t>
  </si>
  <si>
    <t>Like I Can</t>
  </si>
  <si>
    <t>Take Me to Church</t>
  </si>
  <si>
    <t>Hozier (Expanded Edition)</t>
  </si>
  <si>
    <t>Hozier</t>
  </si>
  <si>
    <t>['irish singer-songwriter'; 'modern rock'; 'pop'; 'pov: indie']</t>
  </si>
  <si>
    <t>FourFiveSeconds</t>
  </si>
  <si>
    <t>Like I'm Gonna Lose You (feat, John Legend)</t>
  </si>
  <si>
    <t>Firestone</t>
  </si>
  <si>
    <t>Cloud Nine</t>
  </si>
  <si>
    <t>Kygo</t>
  </si>
  <si>
    <t>['edm'; 'pop'; 'pop dance'; 'tropical house']</t>
  </si>
  <si>
    <t>Renegades</t>
  </si>
  <si>
    <t>VHS</t>
  </si>
  <si>
    <t>X Ambassadors</t>
  </si>
  <si>
    <t>['modern alternative rock'; 'modern rock'; 'stomp pop']</t>
  </si>
  <si>
    <t>Fight Song</t>
  </si>
  <si>
    <t>Wildfire</t>
  </si>
  <si>
    <t>Rachel Platten</t>
  </si>
  <si>
    <t>['post-teen pop'; 'viral pop']</t>
  </si>
  <si>
    <t>In The Night</t>
  </si>
  <si>
    <t>My House</t>
  </si>
  <si>
    <t>Want to Want Me</t>
  </si>
  <si>
    <t>Everything Is 4</t>
  </si>
  <si>
    <t>Stitches</t>
  </si>
  <si>
    <t>Handwritten</t>
  </si>
  <si>
    <t>Shawn Mendes</t>
  </si>
  <si>
    <t>['canadian pop'; 'pop'; 'viral pop']</t>
  </si>
  <si>
    <t>Runaway (U &amp; I)</t>
  </si>
  <si>
    <t>Pharmacy</t>
  </si>
  <si>
    <t>Galantis</t>
  </si>
  <si>
    <t>Chill Bill (feat, J, Davi$ &amp; Spooks)</t>
  </si>
  <si>
    <t>Rob $tone</t>
  </si>
  <si>
    <t>['san diego rap'; 'viral trap']</t>
  </si>
  <si>
    <t>Stole the Show</t>
  </si>
  <si>
    <t>oui</t>
  </si>
  <si>
    <t>Trap Queen</t>
  </si>
  <si>
    <t>Fetty Wap (Deluxe)</t>
  </si>
  <si>
    <t>Fetty Wap</t>
  </si>
  <si>
    <t>['new jersey rap'; 'pop rap'; 'rap'; 'southern hip hop'; 'trap']</t>
  </si>
  <si>
    <t>King Kunta</t>
  </si>
  <si>
    <t>To Pimp A Butterfly</t>
  </si>
  <si>
    <t>Black Magic</t>
  </si>
  <si>
    <t>Get Weird (Expanded Edition)</t>
  </si>
  <si>
    <t>Ain't Nobody (Loves Me Better) (feat, Jasmine Thompson)</t>
  </si>
  <si>
    <t>I</t>
  </si>
  <si>
    <t>Felix Jaehn</t>
  </si>
  <si>
    <t>['edm'; 'german dance'; 'pop dance'; 'tropical house']</t>
  </si>
  <si>
    <t>When We Were Young</t>
  </si>
  <si>
    <t>Wildest Dreams</t>
  </si>
  <si>
    <t>679 (feat, Remy Boyz)</t>
  </si>
  <si>
    <t>Where Are Ãœ Now (with Justin Bieber)</t>
  </si>
  <si>
    <t>Skrillex and Diplo present Jack Ãœ</t>
  </si>
  <si>
    <t>Jack Ãœ</t>
  </si>
  <si>
    <t>Die A Happy Man</t>
  </si>
  <si>
    <t>Tangled Up</t>
  </si>
  <si>
    <t>Thomas Rhett</t>
  </si>
  <si>
    <t>Worth It (feat, Kid Ink)</t>
  </si>
  <si>
    <t>Reflection (Deluxe)</t>
  </si>
  <si>
    <t>Fifth Harmony</t>
  </si>
  <si>
    <t>['girl group'; 'pop'; 'talent show']</t>
  </si>
  <si>
    <t>Antidote</t>
  </si>
  <si>
    <t>Rodeo</t>
  </si>
  <si>
    <t>Travis Scott</t>
  </si>
  <si>
    <t>['hip hop'; 'rap'; 'slap house']</t>
  </si>
  <si>
    <t>Send My Love (To Your New Lover)</t>
  </si>
  <si>
    <t>Never Forget You</t>
  </si>
  <si>
    <t>Unsteady</t>
  </si>
  <si>
    <t>Ex's &amp; Oh's</t>
  </si>
  <si>
    <t>Love Stuff</t>
  </si>
  <si>
    <t>Elle King</t>
  </si>
  <si>
    <t>['modern blues rock']</t>
  </si>
  <si>
    <t>Ayo</t>
  </si>
  <si>
    <t>Fan of A Fan The Album (Expanded Edition)</t>
  </si>
  <si>
    <t>Jumpman</t>
  </si>
  <si>
    <t>What A Time To Be Alive</t>
  </si>
  <si>
    <t>Honey; I'm Good,</t>
  </si>
  <si>
    <t>Magazines Or Novels</t>
  </si>
  <si>
    <t>Andy Grammer</t>
  </si>
  <si>
    <t>['neo mellow'; 'post-teen pop']</t>
  </si>
  <si>
    <t>Hello</t>
  </si>
  <si>
    <t>No Type</t>
  </si>
  <si>
    <t>SremmLife</t>
  </si>
  <si>
    <t>Rae Sremmurd</t>
  </si>
  <si>
    <t>['melodic rap'; 'mississippi hip hop'; 'pop rap'; 'rap'; 'trap']</t>
  </si>
  <si>
    <t>Five More Hours</t>
  </si>
  <si>
    <t>Good Evening</t>
  </si>
  <si>
    <t>Deorro</t>
  </si>
  <si>
    <t>['dutch house'; 'edm'; 'electro house'; 'melbourne bounce'; 'melbourne bounce international'; 'pop dance'; 'progressive electro house']</t>
  </si>
  <si>
    <t>High By The Beach</t>
  </si>
  <si>
    <t>Honeymoon</t>
  </si>
  <si>
    <t>Please Don't Go</t>
  </si>
  <si>
    <t>Joel Adams</t>
  </si>
  <si>
    <t>['australian pop'; 'pop soul'; 'teen pop']</t>
  </si>
  <si>
    <t>I Really Like You</t>
  </si>
  <si>
    <t>Emotion (Deluxe Expanded Edition)</t>
  </si>
  <si>
    <t>Lips Are Movin</t>
  </si>
  <si>
    <t>Love Myself</t>
  </si>
  <si>
    <t>HAIZ</t>
  </si>
  <si>
    <t>Hailee Steinfeld</t>
  </si>
  <si>
    <t>Do It Again</t>
  </si>
  <si>
    <t>Pia Mia</t>
  </si>
  <si>
    <t>All My Friends (feat, Tinashe &amp; Chance the Rapper)</t>
  </si>
  <si>
    <t>Snakehips</t>
  </si>
  <si>
    <t>['electropop'; 'uk dance']</t>
  </si>
  <si>
    <t>Spirits</t>
  </si>
  <si>
    <t>Hope</t>
  </si>
  <si>
    <t>The Strumbellas</t>
  </si>
  <si>
    <t>['canadian indie'; 'folk-pop'; 'stomp and holler']</t>
  </si>
  <si>
    <t>Water Under the Bridge</t>
  </si>
  <si>
    <t>Sex Playlist</t>
  </si>
  <si>
    <t>Chaos And The Calm</t>
  </si>
  <si>
    <t>James Bay</t>
  </si>
  <si>
    <t>['neo mellow'; 'pop'; 'uk pop']</t>
  </si>
  <si>
    <t>GDFR (feat, Sage the Gemini &amp; Lookas)</t>
  </si>
  <si>
    <t>Here</t>
  </si>
  <si>
    <t>Know-It-All</t>
  </si>
  <si>
    <t>Alessia Cara</t>
  </si>
  <si>
    <t>Fast Car</t>
  </si>
  <si>
    <t>Jonas Blue</t>
  </si>
  <si>
    <t>['pop'; 'pop dance'; 'tropical house'; 'uk dance']</t>
  </si>
  <si>
    <t>Light It Up - Remix</t>
  </si>
  <si>
    <t>All Eyes on You (feat, Chris Brown &amp; Nicki Minaj)</t>
  </si>
  <si>
    <t>Dreams Worth More Than Money</t>
  </si>
  <si>
    <t>Meek Mill</t>
  </si>
  <si>
    <t>['hip hop'; 'philly rap'; 'pop rap'; 'rap'; 'southern hip hop'; 'trap']</t>
  </si>
  <si>
    <t>Barcelona</t>
  </si>
  <si>
    <t>Cheerleader - Felix Jaehn Remix Radio Edit</t>
  </si>
  <si>
    <t>Me 4 U</t>
  </si>
  <si>
    <t>OMI</t>
  </si>
  <si>
    <t>Sunset Lover</t>
  </si>
  <si>
    <t>Petit Biscuit</t>
  </si>
  <si>
    <t>['new french touch']</t>
  </si>
  <si>
    <t>Same Old Love</t>
  </si>
  <si>
    <t>Revival (Deluxe)</t>
  </si>
  <si>
    <t>Mountain at My Gates</t>
  </si>
  <si>
    <t>What Went Down</t>
  </si>
  <si>
    <t>Foals</t>
  </si>
  <si>
    <t>['alternative dance'; 'garage rock'; 'indie rock'; 'indietronica'; 'modern alternative rock'; 'modern rock'; 'oxford indie'; 'rock']</t>
  </si>
  <si>
    <t>I Don't Mind (feat, Juicy J)</t>
  </si>
  <si>
    <t>Easy Love</t>
  </si>
  <si>
    <t>Brighter Days</t>
  </si>
  <si>
    <t>Sigala</t>
  </si>
  <si>
    <t>['dance pop'; 'edm'; 'pop dance'; 'uk dance'; 'uk pop']</t>
  </si>
  <si>
    <t>I Want You To Know</t>
  </si>
  <si>
    <t>True Colors</t>
  </si>
  <si>
    <t>I Don't Like It; I Love It (feat, Robin Thicke &amp; Verdine White)</t>
  </si>
  <si>
    <t>My Way (feat, Monty)</t>
  </si>
  <si>
    <t>Starboy</t>
  </si>
  <si>
    <t>One Dance</t>
  </si>
  <si>
    <t>Pink + White</t>
  </si>
  <si>
    <t>Blonde</t>
  </si>
  <si>
    <t>Frank Ocean</t>
  </si>
  <si>
    <t>['lgbtq+ hip hop'; 'neo soul']</t>
  </si>
  <si>
    <t>Treat You Better</t>
  </si>
  <si>
    <t>Illuminate</t>
  </si>
  <si>
    <t>Cheap Thrills (feat, Sean Paul)</t>
  </si>
  <si>
    <t>Work</t>
  </si>
  <si>
    <t>ANTI (Deluxe)</t>
  </si>
  <si>
    <t>Blurryface</t>
  </si>
  <si>
    <t>Twenty One Pilots</t>
  </si>
  <si>
    <t>['modern rock'; 'pop'; 'pov: indie'; 'rock']</t>
  </si>
  <si>
    <t>7 Years</t>
  </si>
  <si>
    <t>Lukas Graham</t>
  </si>
  <si>
    <t>['danish pop'; 'scandipop']</t>
  </si>
  <si>
    <t>Hymn for the Weekend</t>
  </si>
  <si>
    <t>A Head Full of Dreams</t>
  </si>
  <si>
    <t>This Is What You Came For</t>
  </si>
  <si>
    <t>Cake By The Ocean</t>
  </si>
  <si>
    <t>DNCE</t>
  </si>
  <si>
    <t>Needed Me</t>
  </si>
  <si>
    <t>Don't Let Me Down</t>
  </si>
  <si>
    <t>Heathens</t>
  </si>
  <si>
    <t>In the Name of Love</t>
  </si>
  <si>
    <t>Dancing On My Own</t>
  </si>
  <si>
    <t>Only Human (Deluxe)</t>
  </si>
  <si>
    <t>Calum Scott</t>
  </si>
  <si>
    <t>Different World</t>
  </si>
  <si>
    <t>Alan Walker</t>
  </si>
  <si>
    <t>['electro house']</t>
  </si>
  <si>
    <t>I Took A Pill In Ibiza - Seeb Remix</t>
  </si>
  <si>
    <t>At Night; Alone,</t>
  </si>
  <si>
    <t>Wait a Minute!</t>
  </si>
  <si>
    <t>ARDIPITHECUS</t>
  </si>
  <si>
    <t>WILLOW</t>
  </si>
  <si>
    <t>['afrofuturism'; 'pop'; 'post-teen pop'; 'pov: indie']</t>
  </si>
  <si>
    <t>Can I Be Him</t>
  </si>
  <si>
    <t>Back from the Edge</t>
  </si>
  <si>
    <t>This Girl (Kungs Vs, Cookin' On 3 Burners)</t>
  </si>
  <si>
    <t>Layers</t>
  </si>
  <si>
    <t>Kungs</t>
  </si>
  <si>
    <t>['edm'; 'pop dance']</t>
  </si>
  <si>
    <t>My Way</t>
  </si>
  <si>
    <t>Exchange</t>
  </si>
  <si>
    <t>Adventure of a Lifetime</t>
  </si>
  <si>
    <t>PILLOWTALK</t>
  </si>
  <si>
    <t>Mind Of Mine (Deluxe Edition)</t>
  </si>
  <si>
    <t>ZAYN</t>
  </si>
  <si>
    <t>White Iverson</t>
  </si>
  <si>
    <t>Stoney (Deluxe)</t>
  </si>
  <si>
    <t>Post Malone</t>
  </si>
  <si>
    <t>['dfw rap'; 'melodic rap'; 'pop'; 'rap']</t>
  </si>
  <si>
    <t>NO</t>
  </si>
  <si>
    <t>Thank You (Deluxe Version)</t>
  </si>
  <si>
    <t>Work from Home (feat, Ty Dolla $ign)</t>
  </si>
  <si>
    <t>7/27 (Deluxe)</t>
  </si>
  <si>
    <t>Ophelia</t>
  </si>
  <si>
    <t>Cleopatra</t>
  </si>
  <si>
    <t>Hear Me Now</t>
  </si>
  <si>
    <t>Hear Me Now (feat, Zeeba)</t>
  </si>
  <si>
    <t>Alok</t>
  </si>
  <si>
    <t>['electro house'; 'pop nacional'; 'sertanejo universitario'; 'slap house']</t>
  </si>
  <si>
    <t>When It's Dark Out</t>
  </si>
  <si>
    <t>G-Eazy</t>
  </si>
  <si>
    <t>['indie pop rap'; 'oakland hip hop'; 'pop rap'; 'rap']</t>
  </si>
  <si>
    <t>Perfect Strangers</t>
  </si>
  <si>
    <t>Low Life (feat, The Weeknd)</t>
  </si>
  <si>
    <t>EVOL</t>
  </si>
  <si>
    <t>Future</t>
  </si>
  <si>
    <t>['atl hip hop'; 'hip hop'; 'rap'; 'southern hip hop'; 'trap']</t>
  </si>
  <si>
    <t>Say It</t>
  </si>
  <si>
    <t>I Told You</t>
  </si>
  <si>
    <t>Tory Lanez</t>
  </si>
  <si>
    <t>['canadian hip hop'; 'canadian trap'; 'melodic rap'; 'pop rap'; 'r&amp;b'; 'rap'; 'trap']</t>
  </si>
  <si>
    <t>Too Good</t>
  </si>
  <si>
    <t>Middle</t>
  </si>
  <si>
    <t>Sucker for Pain (with Wiz Khalifa; Imagine Dragons; Logic &amp; Ty Dolla $ign feat, X Ambassadors)</t>
  </si>
  <si>
    <t>Sucker for Pain (with Logic &amp; Ty Dolla $ign feat, X Ambassadors)</t>
  </si>
  <si>
    <t>Shout Out to My Ex</t>
  </si>
  <si>
    <t>Glory Days (Expanded Edition)</t>
  </si>
  <si>
    <t>Sit Still; Look Pretty</t>
  </si>
  <si>
    <t>Daya</t>
  </si>
  <si>
    <t>History</t>
  </si>
  <si>
    <t>Controlla</t>
  </si>
  <si>
    <t>I Know What You Did Last Summer</t>
  </si>
  <si>
    <t>When You Love Someone</t>
  </si>
  <si>
    <t>Chapters</t>
  </si>
  <si>
    <t>James TW</t>
  </si>
  <si>
    <t>['british singer-songwriter']</t>
  </si>
  <si>
    <t>Tell Me I'm Pretty</t>
  </si>
  <si>
    <t>Tuesday (feat, Danelle Sandoval)</t>
  </si>
  <si>
    <t>Burak Yeter</t>
  </si>
  <si>
    <t>Somebody Else</t>
  </si>
  <si>
    <t>I like it when you sleep; for you are so beautiful yet so unaware of it</t>
  </si>
  <si>
    <t>The Ocean (feat, Shy Martin)</t>
  </si>
  <si>
    <t>Mike Perry</t>
  </si>
  <si>
    <t>['pop dance'; 'swedish tropical house']</t>
  </si>
  <si>
    <t>Into You</t>
  </si>
  <si>
    <t>Dangerous Woman</t>
  </si>
  <si>
    <t>Alone</t>
  </si>
  <si>
    <t>Marshmello</t>
  </si>
  <si>
    <t>['brostep'; 'edm'; 'pop'; 'progressive electro house']</t>
  </si>
  <si>
    <t>Lost Boy</t>
  </si>
  <si>
    <t>Ruth B,</t>
  </si>
  <si>
    <t>['alt z'; 'canadian contemporary r&amp;b'; 'canadian pop'; 'pop']</t>
  </si>
  <si>
    <t>Hurts So Good</t>
  </si>
  <si>
    <t>Leave It Beautiful (Complete)</t>
  </si>
  <si>
    <t>Astrid S</t>
  </si>
  <si>
    <t>['alt z'; 'norwegian pop'; 'pop'; 'uk pop']</t>
  </si>
  <si>
    <t>The Greatest (feat, Kendrick Lamar)</t>
  </si>
  <si>
    <t>This Is Acting (Deluxe Version)</t>
  </si>
  <si>
    <t>Alaska</t>
  </si>
  <si>
    <t>Heard It In A Past Life</t>
  </si>
  <si>
    <t>Maggie Rogers</t>
  </si>
  <si>
    <t>['indie pop']</t>
  </si>
  <si>
    <t>Just Like Fire (From the Original Motion Picture "Alice Through The Looking Glass")</t>
  </si>
  <si>
    <t>We Don't Talk Anymore (feat, Selena Gomez)</t>
  </si>
  <si>
    <t>Nine Track Mind</t>
  </si>
  <si>
    <t>Charlie Puth</t>
  </si>
  <si>
    <t>['pop'; 'viral pop']</t>
  </si>
  <si>
    <t>DUELE EL CORAZON (feat, Wisin)</t>
  </si>
  <si>
    <t>Never Be Like You (feat, Kai)</t>
  </si>
  <si>
    <t>Skin</t>
  </si>
  <si>
    <t>Flume</t>
  </si>
  <si>
    <t>['australian dance'; 'australian electropop'; 'australian indie'; 'downtempo'; 'edm'; 'indietronica']</t>
  </si>
  <si>
    <t>H,O,L,Y,</t>
  </si>
  <si>
    <t>Dig Your Roots</t>
  </si>
  <si>
    <t>Cold Water</t>
  </si>
  <si>
    <t>2 Phones</t>
  </si>
  <si>
    <t>Islah (Deluxe)</t>
  </si>
  <si>
    <t>Kevin Gates</t>
  </si>
  <si>
    <t>['baton rouge rap'; 'rap'; 'southern hip hop'; 'trap']</t>
  </si>
  <si>
    <t>You Don't Own Me (feat, G-Eazy)</t>
  </si>
  <si>
    <t>FMA</t>
  </si>
  <si>
    <t>SAYGRACE</t>
  </si>
  <si>
    <t>Close</t>
  </si>
  <si>
    <t>Last Year Was Complicated</t>
  </si>
  <si>
    <t>LUV</t>
  </si>
  <si>
    <t>Side To Side</t>
  </si>
  <si>
    <t>This One's for You (feat, Zara Larsson) (Official Song UEFA EURO 2016)</t>
  </si>
  <si>
    <t>This One's for You (feat, Zara Larsson) [Official Song UEFA EURO 2016]</t>
  </si>
  <si>
    <t>Hotter Than Hell</t>
  </si>
  <si>
    <t>Dua Lipa (Deluxe)</t>
  </si>
  <si>
    <t>Dua Lipa</t>
  </si>
  <si>
    <t>HandClap</t>
  </si>
  <si>
    <t>Fitz and The Tantrums (Deluxe Edition)</t>
  </si>
  <si>
    <t>Fitz and The Tantrums</t>
  </si>
  <si>
    <t>['la indie'; 'modern alternative rock'; 'modern rock'; 'pop rock'; 'pov: indie']</t>
  </si>
  <si>
    <t>Lemonade</t>
  </si>
  <si>
    <t>Tiimmy Turner</t>
  </si>
  <si>
    <t>Desiigner</t>
  </si>
  <si>
    <t>['pop rap'; 'rap'; 'southern hip hop'; 'trap'; 'viral trap']</t>
  </si>
  <si>
    <t>Stay (feat, Maty Noyes)</t>
  </si>
  <si>
    <t>Final Song</t>
  </si>
  <si>
    <t>MÃ˜</t>
  </si>
  <si>
    <t>['danish pop'; 'electropop'; 'pop'; 'pop dance']</t>
  </si>
  <si>
    <t>Hide Away</t>
  </si>
  <si>
    <t>The Human Condition</t>
  </si>
  <si>
    <t>Jon Bellion</t>
  </si>
  <si>
    <t>Hands To Myself</t>
  </si>
  <si>
    <t>Sweet Lovin' - Radio Edit</t>
  </si>
  <si>
    <t>Don't Mind</t>
  </si>
  <si>
    <t>Kent Jones</t>
  </si>
  <si>
    <t>['miami hip hop'; 'viral trap']</t>
  </si>
  <si>
    <t>Know-It-All (Deluxe)</t>
  </si>
  <si>
    <t>Cool Girl</t>
  </si>
  <si>
    <t>Lady Wood</t>
  </si>
  <si>
    <t>Girls Like (feat, Zara Larsson)</t>
  </si>
  <si>
    <t>Shape of You</t>
  </si>
  <si>
    <t>Ã· (Deluxe)</t>
  </si>
  <si>
    <t>Believer</t>
  </si>
  <si>
    <t>Evolve</t>
  </si>
  <si>
    <t>Despacito</t>
  </si>
  <si>
    <t>VIDA</t>
  </si>
  <si>
    <t>Luis Fonsi</t>
  </si>
  <si>
    <t>['latin pop'; 'puerto rican pop']</t>
  </si>
  <si>
    <t>Bad Things (with Camila Cabello)</t>
  </si>
  <si>
    <t>bloom</t>
  </si>
  <si>
    <t>Machine Gun Kelly</t>
  </si>
  <si>
    <t>['ohio hip hop'; 'pop rap']</t>
  </si>
  <si>
    <t>Rockabye (feat, Sean Paul &amp; Anne-Marie)</t>
  </si>
  <si>
    <t>Clean Bandit</t>
  </si>
  <si>
    <t>['pop'; 'uk dance'; 'uk funky']</t>
  </si>
  <si>
    <t>Havana (feat, Young Thug)</t>
  </si>
  <si>
    <t>Camila</t>
  </si>
  <si>
    <t>Camila Cabello</t>
  </si>
  <si>
    <t>Thunder</t>
  </si>
  <si>
    <t>Don't Wanna Know (feat, Kendrick Lamar)</t>
  </si>
  <si>
    <t>Red Pill Blues (Deluxe)</t>
  </si>
  <si>
    <t>That's What I Like</t>
  </si>
  <si>
    <t>24K Magic</t>
  </si>
  <si>
    <t>There's Nothing Holdin' Me Back</t>
  </si>
  <si>
    <t>Illuminate (Deluxe)</t>
  </si>
  <si>
    <t>Say You Won't Let Go</t>
  </si>
  <si>
    <t>Passionfruit</t>
  </si>
  <si>
    <t>More Life</t>
  </si>
  <si>
    <t>goosebumps</t>
  </si>
  <si>
    <t>Birds In The Trap Sing McKnight</t>
  </si>
  <si>
    <t>Too Good At Goodbyes</t>
  </si>
  <si>
    <t>The Thrill Of It All (Special Edition)</t>
  </si>
  <si>
    <t>Look What You Made Me Do</t>
  </si>
  <si>
    <t>reputation</t>
  </si>
  <si>
    <t>HUMBLE,</t>
  </si>
  <si>
    <t>DAMN,</t>
  </si>
  <si>
    <t>Unforgettable</t>
  </si>
  <si>
    <t>Jungle Rules</t>
  </si>
  <si>
    <t>French Montana</t>
  </si>
  <si>
    <t>['hip hop'; 'pop rap'; 'rap'; 'southern hip hop'; 'trap']</t>
  </si>
  <si>
    <t>Love On The Brain</t>
  </si>
  <si>
    <t>Sign of the Times</t>
  </si>
  <si>
    <t>Harry Styles</t>
  </si>
  <si>
    <t>Attention</t>
  </si>
  <si>
    <t>Voicenotes</t>
  </si>
  <si>
    <t>,,,Ready For It?</t>
  </si>
  <si>
    <t>LOVE, FEAT, ZACARI,</t>
  </si>
  <si>
    <t>Redbone</t>
  </si>
  <si>
    <t>"Awaken; My Love!"</t>
  </si>
  <si>
    <t>Jocelyn Flores</t>
  </si>
  <si>
    <t>XXXTENTACION</t>
  </si>
  <si>
    <t>['emo rap'; 'miami hip hop']</t>
  </si>
  <si>
    <t>Congratulations</t>
  </si>
  <si>
    <t>Bored</t>
  </si>
  <si>
    <t>Billie Eilish</t>
  </si>
  <si>
    <t>['art pop'; 'electropop'; 'pop']</t>
  </si>
  <si>
    <t>Whatever It Takes</t>
  </si>
  <si>
    <t>No Lie</t>
  </si>
  <si>
    <t>Mad Love The Prequel</t>
  </si>
  <si>
    <t>XO Tour Llif3</t>
  </si>
  <si>
    <t>Luv Is Rage 2</t>
  </si>
  <si>
    <t>Lil Uzi Vert</t>
  </si>
  <si>
    <t>['hip hop'; 'melodic rap'; 'philly rap'; 'rage rap'; 'rap']</t>
  </si>
  <si>
    <t>Mask Off</t>
  </si>
  <si>
    <t>FUTURE</t>
  </si>
  <si>
    <t>New Rules</t>
  </si>
  <si>
    <t>I Donâ€™t Wanna Live Forever (Fifty Shades Darker)</t>
  </si>
  <si>
    <t>reputation Stadium Tour Surprise Song Playlist</t>
  </si>
  <si>
    <t>More Than You Know</t>
  </si>
  <si>
    <t>Axwell /\ Ingrosso</t>
  </si>
  <si>
    <t>I Feel It Coming</t>
  </si>
  <si>
    <t>BUTTERFLY EFFECT</t>
  </si>
  <si>
    <t>ASTROWORLD</t>
  </si>
  <si>
    <t>Little Dark Age</t>
  </si>
  <si>
    <t>Young Dumb &amp; Broke</t>
  </si>
  <si>
    <t>American Teen</t>
  </si>
  <si>
    <t>Khalid</t>
  </si>
  <si>
    <t>['pop'; 'pop r&amp;b']</t>
  </si>
  <si>
    <t>Hold On</t>
  </si>
  <si>
    <t>Chord Overstreet</t>
  </si>
  <si>
    <t>['acoustic pop']</t>
  </si>
  <si>
    <t>Human (Deluxe)</t>
  </si>
  <si>
    <t>Rag'n'Bone Man</t>
  </si>
  <si>
    <t>['neo soul']</t>
  </si>
  <si>
    <t>Magnolia</t>
  </si>
  <si>
    <t>Playboi Carti</t>
  </si>
  <si>
    <t>['atl hip hop'; 'plugg'; 'pluggnb'; 'rage rap'; 'rap']</t>
  </si>
  <si>
    <t>Castle on the Hill</t>
  </si>
  <si>
    <t>I Fall Apart</t>
  </si>
  <si>
    <t>DNA,</t>
  </si>
  <si>
    <t>Him &amp; I (with Halsey)</t>
  </si>
  <si>
    <t>The Beautiful &amp; Damned</t>
  </si>
  <si>
    <t>Scared to Be Lonely</t>
  </si>
  <si>
    <t>Galway Girl</t>
  </si>
  <si>
    <t>Drowning (feat, Kodak Black)</t>
  </si>
  <si>
    <t>The Bigger Artist</t>
  </si>
  <si>
    <t>A Boogie Wit da Hoodie</t>
  </si>
  <si>
    <t>['melodic rap'; 'rap'; 'trap']</t>
  </si>
  <si>
    <t>Bank Account</t>
  </si>
  <si>
    <t>Issa Album</t>
  </si>
  <si>
    <t>21 Savage</t>
  </si>
  <si>
    <t>['atl hip hop'; 'hip hop'; 'rap'; 'trap']</t>
  </si>
  <si>
    <t>Location</t>
  </si>
  <si>
    <t>Save That Shit</t>
  </si>
  <si>
    <t>Come Over When You're Sober; Pt, 1</t>
  </si>
  <si>
    <t>Lil Peep</t>
  </si>
  <si>
    <t>['cloud rap'; 'emo rap'; 'lgbtq+ hip hop']</t>
  </si>
  <si>
    <t>Glorious (feat, Skylar Grey)</t>
  </si>
  <si>
    <t>GEMINI</t>
  </si>
  <si>
    <t>Macklemore</t>
  </si>
  <si>
    <t>Feels (feat, Pharrell Williams; Katy Perry &amp; Big Sean)</t>
  </si>
  <si>
    <t>Funk Wav Bounces Vol,1</t>
  </si>
  <si>
    <t>Happier</t>
  </si>
  <si>
    <t>Let Me Go (with Alesso; Florida Georgia Line &amp; watt)</t>
  </si>
  <si>
    <t>Slow Hands</t>
  </si>
  <si>
    <t>Flicker (Deluxe)</t>
  </si>
  <si>
    <t>Niall Horan</t>
  </si>
  <si>
    <t>1-800-273-8255</t>
  </si>
  <si>
    <t>Everybody</t>
  </si>
  <si>
    <t>Logic</t>
  </si>
  <si>
    <t>['conscious hip hop'; 'hip hop'; 'pop rap'; 'rap']</t>
  </si>
  <si>
    <t>Issues</t>
  </si>
  <si>
    <t>Nervous System</t>
  </si>
  <si>
    <t>Julia Michaels</t>
  </si>
  <si>
    <t>What About Us</t>
  </si>
  <si>
    <t>Beautiful Trauma</t>
  </si>
  <si>
    <t>Malibu</t>
  </si>
  <si>
    <t>Younger Now</t>
  </si>
  <si>
    <t>Dusk Till Dawn (feat, Sia) - Radio Edit</t>
  </si>
  <si>
    <t>Dusk Till Dawn (feat, Sia) [Radio Edit]</t>
  </si>
  <si>
    <t>Fetish (feat, Gucci Mane)</t>
  </si>
  <si>
    <t>Sorry Not Sorry</t>
  </si>
  <si>
    <t>Tell Me You Love Me</t>
  </si>
  <si>
    <t>Black Beatles</t>
  </si>
  <si>
    <t>SremmLife 2 (Deluxe)</t>
  </si>
  <si>
    <t>Paris</t>
  </si>
  <si>
    <t>Memories,,,Do Not Open</t>
  </si>
  <si>
    <t>Mi Gente</t>
  </si>
  <si>
    <t>Vibras</t>
  </si>
  <si>
    <t>J Balvin</t>
  </si>
  <si>
    <t>['reggaeton'; 'reggaeton colombiano'; 'trap latino'; 'urbano latino']</t>
  </si>
  <si>
    <t>Losin Control</t>
  </si>
  <si>
    <t>There's Really A Wolf</t>
  </si>
  <si>
    <t>Russ</t>
  </si>
  <si>
    <t>['hawaiian hip hop'; 'pop rap']</t>
  </si>
  <si>
    <t>Plain Jane</t>
  </si>
  <si>
    <t>Still Striving</t>
  </si>
  <si>
    <t>A$AP Ferg</t>
  </si>
  <si>
    <t>Swang</t>
  </si>
  <si>
    <t>Bad and Boujee (feat, Lil Uzi Vert)</t>
  </si>
  <si>
    <t>Culture</t>
  </si>
  <si>
    <t>Migos</t>
  </si>
  <si>
    <t>['atl hip hop'; 'hip hop'; 'pop rap'; 'rap'; 'trap']</t>
  </si>
  <si>
    <t>Scars To Your Beautiful</t>
  </si>
  <si>
    <t>Fake Love</t>
  </si>
  <si>
    <t>Lust For Life (with The Weeknd)</t>
  </si>
  <si>
    <t>Lust For Life</t>
  </si>
  <si>
    <t>Green Light</t>
  </si>
  <si>
    <t>Melodrama</t>
  </si>
  <si>
    <t>Tunnel Vision</t>
  </si>
  <si>
    <t>Painting Pictures</t>
  </si>
  <si>
    <t>Kodak Black</t>
  </si>
  <si>
    <t>['florida drill'; 'florida rap'; 'melodic rap'; 'miami hip hop'; 'rap'; 'trap'; 'trap latino']</t>
  </si>
  <si>
    <t>Bodak Yellow</t>
  </si>
  <si>
    <t>Invasion of Privacy</t>
  </si>
  <si>
    <t>Cardi B</t>
  </si>
  <si>
    <t>['pop'; 'rap']</t>
  </si>
  <si>
    <t>Sky Walker (feat, Travis Scott)</t>
  </si>
  <si>
    <t>War &amp; Leisure</t>
  </si>
  <si>
    <t>Caroline</t>
  </si>
  <si>
    <t>Good For You</t>
  </si>
  <si>
    <t>AminÃ©</t>
  </si>
  <si>
    <t>['pop rap'; 'portland hip hop'; 'rap'; 'underground hip hop']</t>
  </si>
  <si>
    <t>iSpy (feat, Lil Yachty)</t>
  </si>
  <si>
    <t>KYLE</t>
  </si>
  <si>
    <t>['indie pop rap'; 'pop rap'; 'viral trap']</t>
  </si>
  <si>
    <t>Slide (feat, Frank Ocean &amp; Migos)</t>
  </si>
  <si>
    <t>do re mi</t>
  </si>
  <si>
    <t>digital druglord</t>
  </si>
  <si>
    <t>blackbear</t>
  </si>
  <si>
    <t>Lonely Together (feat, Rita Ora)</t>
  </si>
  <si>
    <t>AVÄªCI (01)</t>
  </si>
  <si>
    <t>Despacito - Remix</t>
  </si>
  <si>
    <t>Rolex</t>
  </si>
  <si>
    <t>Ayo &amp; Teo</t>
  </si>
  <si>
    <t>['trap'; 'viral trap']</t>
  </si>
  <si>
    <t>Sit Next to Me</t>
  </si>
  <si>
    <t>Sacred Hearts Club</t>
  </si>
  <si>
    <t>ELEMENT,</t>
  </si>
  <si>
    <t>SUBEME LA RADIO</t>
  </si>
  <si>
    <t>SUBEME LA RADIO (feat, Descemer Bueno &amp; Zion &amp; Lennox)</t>
  </si>
  <si>
    <t>No Limit</t>
  </si>
  <si>
    <t>Chained To The Rhythm</t>
  </si>
  <si>
    <t>Witness (Deluxe)</t>
  </si>
  <si>
    <t>Friends (with BloodPopÂ®)</t>
  </si>
  <si>
    <t>Praying</t>
  </si>
  <si>
    <t>September Song</t>
  </si>
  <si>
    <t>Raised Under Grey Skies (Deluxe)</t>
  </si>
  <si>
    <t>JP Cooper</t>
  </si>
  <si>
    <t>Bounce Back</t>
  </si>
  <si>
    <t>I Decided,</t>
  </si>
  <si>
    <t>Big Sean</t>
  </si>
  <si>
    <t>['detroit hip hop'; 'hip hop'; 'pop rap'; 'r&amp;b'; 'rap'; 'trap']</t>
  </si>
  <si>
    <t>Strip That Down (feat, Quavo)</t>
  </si>
  <si>
    <t>LP1</t>
  </si>
  <si>
    <t>Liam Payne</t>
  </si>
  <si>
    <t>Wild Thoughts (feat, Rihanna &amp; Bryson Tiller)</t>
  </si>
  <si>
    <t>Grateful</t>
  </si>
  <si>
    <t>no tears left to cry</t>
  </si>
  <si>
    <t>Sweetener</t>
  </si>
  <si>
    <t>lovely (with Khalid)</t>
  </si>
  <si>
    <t>One Kiss (with Dua Lipa)</t>
  </si>
  <si>
    <t>Delicate</t>
  </si>
  <si>
    <t>God is a woman</t>
  </si>
  <si>
    <t>God's Plan</t>
  </si>
  <si>
    <t>SICKO MODE</t>
  </si>
  <si>
    <t>rockstar (feat, 21 Savage)</t>
  </si>
  <si>
    <t>beerbongs &amp; bentleys</t>
  </si>
  <si>
    <t>we fell in love in october</t>
  </si>
  <si>
    <t>we fell in love in october / October Passed Me By</t>
  </si>
  <si>
    <t>girl in red</t>
  </si>
  <si>
    <t>['bedroom pop'; 'indie pop'; 'norwegian indie'; 'pop'; 'pov: indie']</t>
  </si>
  <si>
    <t>All The Stars (with SZA)</t>
  </si>
  <si>
    <t>Black Panther The Album Music From And Inspired By</t>
  </si>
  <si>
    <t>I Like Me Better</t>
  </si>
  <si>
    <t>I met you when I was 18, (the playlist)</t>
  </si>
  <si>
    <t>Lauv</t>
  </si>
  <si>
    <t>Moonlight</t>
  </si>
  <si>
    <t>?</t>
  </si>
  <si>
    <t>Better Now</t>
  </si>
  <si>
    <t>Natural</t>
  </si>
  <si>
    <t>Origins (Deluxe)</t>
  </si>
  <si>
    <t>Speak Your Mind (Deluxe)</t>
  </si>
  <si>
    <t>Anne-Marie</t>
  </si>
  <si>
    <t>Yes Indeed</t>
  </si>
  <si>
    <t>Harder Than Ever</t>
  </si>
  <si>
    <t>Lil Baby</t>
  </si>
  <si>
    <t>['atl hip hop'; 'atl trap'; 'rap'; 'trap']</t>
  </si>
  <si>
    <t>Nice For What</t>
  </si>
  <si>
    <t>Silence</t>
  </si>
  <si>
    <t>IDGAF</t>
  </si>
  <si>
    <t>In My Mind</t>
  </si>
  <si>
    <t>Dynoro</t>
  </si>
  <si>
    <t>['edm']</t>
  </si>
  <si>
    <t>Nonstop</t>
  </si>
  <si>
    <t>DÃ©jala Que Vuelva (feat, Manuel Turizo)</t>
  </si>
  <si>
    <t>Ubuntu</t>
  </si>
  <si>
    <t>Piso 21</t>
  </si>
  <si>
    <t>['colombian pop'; 'latin pop'; 'reggaeton'; 'reggaeton colombiano'; 'trap latino'; 'urbano latino']</t>
  </si>
  <si>
    <t>Mo Bamba</t>
  </si>
  <si>
    <t>MUDBOY</t>
  </si>
  <si>
    <t>Sheck Wes</t>
  </si>
  <si>
    <t>['pop rap'; 'rap'; 'trap']</t>
  </si>
  <si>
    <t>Be Alright</t>
  </si>
  <si>
    <t>Dean Lewis</t>
  </si>
  <si>
    <t>['australian pop'; 'pop']</t>
  </si>
  <si>
    <t>Self Care</t>
  </si>
  <si>
    <t>Swimming</t>
  </si>
  <si>
    <t>Body</t>
  </si>
  <si>
    <t>Loud Luxury</t>
  </si>
  <si>
    <t>Psycho (feat, Ty Dolla $ign)</t>
  </si>
  <si>
    <t>FRIENDS</t>
  </si>
  <si>
    <t>changes</t>
  </si>
  <si>
    <t>Shotgun</t>
  </si>
  <si>
    <t>Staying at Tamara's</t>
  </si>
  <si>
    <t>Nevermind</t>
  </si>
  <si>
    <t>Dennis Lloyd</t>
  </si>
  <si>
    <t>['israeli pop']</t>
  </si>
  <si>
    <t>In My Feelings</t>
  </si>
  <si>
    <t>Vaina Loca</t>
  </si>
  <si>
    <t>Aura</t>
  </si>
  <si>
    <t>Ozuna</t>
  </si>
  <si>
    <t>['puerto rican pop'; 'reggaeton'; 'trap latino'; 'urbano latino']</t>
  </si>
  <si>
    <t>Te BotÃ© - Remix</t>
  </si>
  <si>
    <t>Te BotÃ© (Remix)</t>
  </si>
  <si>
    <t>Nio Garcia</t>
  </si>
  <si>
    <t>['reggaeton'; 'trap latino'; 'urbano latino']</t>
  </si>
  <si>
    <t>Stir Fry</t>
  </si>
  <si>
    <t>Culture II</t>
  </si>
  <si>
    <t>Taki Taki (with Selena Gomez; Ozuna &amp; Cardi B)</t>
  </si>
  <si>
    <t>Eastside (with Halsey &amp; Khalid)</t>
  </si>
  <si>
    <t>benny blanco</t>
  </si>
  <si>
    <t>How Long</t>
  </si>
  <si>
    <t>Meant to Be (feat, Florida Georgia Line)</t>
  </si>
  <si>
    <t>All Your Fault: Pt, 2</t>
  </si>
  <si>
    <t>Bebe Rexha</t>
  </si>
  <si>
    <t>Bad At Love</t>
  </si>
  <si>
    <t>hopeless fountain kingdom (Deluxe)</t>
  </si>
  <si>
    <t>Halsey</t>
  </si>
  <si>
    <t>['electropop'; 'etherpop'; 'indie poptimism'; 'pop']</t>
  </si>
  <si>
    <t>Love Lies (with Normani)</t>
  </si>
  <si>
    <t>Trip</t>
  </si>
  <si>
    <t>Ella Mai</t>
  </si>
  <si>
    <t>['r&amp;b'; 'rap'; 'uk contemporary r&amp;b']</t>
  </si>
  <si>
    <t>It's Not Living (If It's Not With You)</t>
  </si>
  <si>
    <t>A Brief Inquiry Into Online Relationships</t>
  </si>
  <si>
    <t>You Make It Easy</t>
  </si>
  <si>
    <t>Rearview Town</t>
  </si>
  <si>
    <t>Walk It Talk It</t>
  </si>
  <si>
    <t>In My Blood</t>
  </si>
  <si>
    <t>These Days (feat, Jess Glynne; Macklemore &amp; Dan Caplen)</t>
  </si>
  <si>
    <t>Rudimental</t>
  </si>
  <si>
    <t>['pop dance'; 'uk dance'; 'uk funky']</t>
  </si>
  <si>
    <t>Tequila</t>
  </si>
  <si>
    <t>Dan + Shay</t>
  </si>
  <si>
    <t>Look Alive (feat, Drake)</t>
  </si>
  <si>
    <t>Simi</t>
  </si>
  <si>
    <t>BlocBoy JB</t>
  </si>
  <si>
    <t>['memphis hip hop'; 'rap'; 'tennessee hip hop'; 'trap']</t>
  </si>
  <si>
    <t>Never Be the Same</t>
  </si>
  <si>
    <t>Me Niego (feat, Ozuna &amp; Wisin)</t>
  </si>
  <si>
    <t>Ahora</t>
  </si>
  <si>
    <t>Reik</t>
  </si>
  <si>
    <t>['latin arena pop'; 'latin pop'; 'mexican pop'; 'reggaeton'; 'urbano latino']</t>
  </si>
  <si>
    <t>This Feeling</t>
  </si>
  <si>
    <t>Sick Boy</t>
  </si>
  <si>
    <t>Saturday Sun</t>
  </si>
  <si>
    <t>Nation of Two</t>
  </si>
  <si>
    <t>Vance Joy</t>
  </si>
  <si>
    <t>['folk-pop'; 'modern rock']</t>
  </si>
  <si>
    <t>Simple</t>
  </si>
  <si>
    <t>Can't Say I Ain't Country</t>
  </si>
  <si>
    <t>Leave a Light On</t>
  </si>
  <si>
    <t>Tom Walker</t>
  </si>
  <si>
    <t>['indie anthem-folk'; 'uk pop']</t>
  </si>
  <si>
    <t>Let's Fall in Love for the Night</t>
  </si>
  <si>
    <t>Blood Harmony</t>
  </si>
  <si>
    <t>FINNEAS</t>
  </si>
  <si>
    <t>['alt z'; 'la indie'; 'pop'; 'pov: indie']</t>
  </si>
  <si>
    <t>Taste (feat, Offset)</t>
  </si>
  <si>
    <t>Tyga</t>
  </si>
  <si>
    <t>['hip hop'; 'pop rap'; 'rap'; 'trap']</t>
  </si>
  <si>
    <t>The Greatest Show</t>
  </si>
  <si>
    <t>The Greatest Showman (Original Motion Picture Soundtrack)</t>
  </si>
  <si>
    <t>Hugh Jackman</t>
  </si>
  <si>
    <t>['hollywood'; 'show tunes']</t>
  </si>
  <si>
    <t>Jackie Chan</t>
  </si>
  <si>
    <t>Home (with Machine Gun Kelly; X Ambassadors &amp; Bebe Rexha)</t>
  </si>
  <si>
    <t>Home (with Machine Gun Kelly; X Ambassadors &amp; Bebe Rexha) [From Bright: The Album]</t>
  </si>
  <si>
    <t>Back To You</t>
  </si>
  <si>
    <t>13 Reasons Why (Season 2)</t>
  </si>
  <si>
    <t>Say Something (feat, Chris Stapleton)</t>
  </si>
  <si>
    <t>Man of the Woods</t>
  </si>
  <si>
    <t>FEFE</t>
  </si>
  <si>
    <t>DUMMY BOY</t>
  </si>
  <si>
    <t>6ix9ine</t>
  </si>
  <si>
    <t>['emo rap']</t>
  </si>
  <si>
    <t>Dura</t>
  </si>
  <si>
    <t>CorazÃ³n (feat, Nego do Borel)</t>
  </si>
  <si>
    <t>F,A,M,E,</t>
  </si>
  <si>
    <t>Maluma</t>
  </si>
  <si>
    <t>['latin pop'; 'reggaeton'; 'reggaeton colombiano'; 'trap latino'; 'urbano latino']</t>
  </si>
  <si>
    <t>Plug Walk</t>
  </si>
  <si>
    <t>The World Is Yours</t>
  </si>
  <si>
    <t>Rich The Kid</t>
  </si>
  <si>
    <t>['atl hip hop'; 'melodic rap'; 'plugg'; 'rap'; 'trap']</t>
  </si>
  <si>
    <t>Solo (feat, Demi Lovato)</t>
  </si>
  <si>
    <t>MotorSport</t>
  </si>
  <si>
    <t>King's Dead (with Kendrick Lamar; Future &amp; James Blake)</t>
  </si>
  <si>
    <t>Jay Rock</t>
  </si>
  <si>
    <t>['conscious hip hop'; 'hip hop'; 'rap'; 'southern hip hop'; 'trap']</t>
  </si>
  <si>
    <t>King Princess</t>
  </si>
  <si>
    <t>['alt z'; 'indie pop'; 'nyc pop']</t>
  </si>
  <si>
    <t>1; 2; 3 (feat, Jason Derulo &amp; De La Ghetto)</t>
  </si>
  <si>
    <t>SofÃ­a Reyes</t>
  </si>
  <si>
    <t>['latin pop'; 'latin viral pop'; 'mexican pop'; 'reggaeton']</t>
  </si>
  <si>
    <t>I Miss You (feat, Julia Michaels)</t>
  </si>
  <si>
    <t>What Is Love? (Deluxe Edition)</t>
  </si>
  <si>
    <t>This Is America</t>
  </si>
  <si>
    <t>Freaky Friday (feat, Chris Brown)</t>
  </si>
  <si>
    <t>Lil Dicky</t>
  </si>
  <si>
    <t>['comedy rap'; 'indie pop rap'; 'pop rap']</t>
  </si>
  <si>
    <t>I'm Upset</t>
  </si>
  <si>
    <t>Done for Me (feat, Kehlani)</t>
  </si>
  <si>
    <t>Be Careful</t>
  </si>
  <si>
    <t>Youngblood</t>
  </si>
  <si>
    <t>Boo'd Up</t>
  </si>
  <si>
    <t>READY</t>
  </si>
  <si>
    <t>Sin Pijama</t>
  </si>
  <si>
    <t>Everyday</t>
  </si>
  <si>
    <t>Bobby Tarantino II</t>
  </si>
  <si>
    <t>Girls Like You (feat, Cardi B) - Cardi B Version</t>
  </si>
  <si>
    <t>This Is Me</t>
  </si>
  <si>
    <t>Keala Settle</t>
  </si>
  <si>
    <t>['broadway'; 'hollywood'; 'show tunes']</t>
  </si>
  <si>
    <t>No Brainer</t>
  </si>
  <si>
    <t>Powerglide (feat, Juicy J) - From SR3MM</t>
  </si>
  <si>
    <t>SR3MM</t>
  </si>
  <si>
    <t>BIG BANK (feat, 2 Chainz; Big Sean; Nicki Minaj)</t>
  </si>
  <si>
    <t>STAY DANGEROUS</t>
  </si>
  <si>
    <t>YG</t>
  </si>
  <si>
    <t>['cali rap'; 'hip hop'; 'pop rap'; 'rap'; 'southern hip hop'; 'trap']</t>
  </si>
  <si>
    <t>Make Me Feel</t>
  </si>
  <si>
    <t>Dirty Computer</t>
  </si>
  <si>
    <t>Janelle MonÃ¡e</t>
  </si>
  <si>
    <t>['afrofuturism'; 'alternative r&amp;b'; 'atl hip hop'; 'neo soul'; 'r&amp;b']</t>
  </si>
  <si>
    <t>I'll Be There</t>
  </si>
  <si>
    <t>Jess Glynne</t>
  </si>
  <si>
    <t>Old Town Road - Remix</t>
  </si>
  <si>
    <t>7 EP</t>
  </si>
  <si>
    <t>Lil Nas X</t>
  </si>
  <si>
    <t>['lgbtq+ hip hop']</t>
  </si>
  <si>
    <t>bad guy</t>
  </si>
  <si>
    <t>WHEN WE ALL FALL ASLEEP; WHERE DO WE GO?</t>
  </si>
  <si>
    <t>SeÃ±orita</t>
  </si>
  <si>
    <t>Shawn Mendes (Deluxe)</t>
  </si>
  <si>
    <t>Cruel Summer</t>
  </si>
  <si>
    <t>Lover</t>
  </si>
  <si>
    <t>Circles</t>
  </si>
  <si>
    <t>Hollywood's Bleeding</t>
  </si>
  <si>
    <t>Let Me Down Slowly</t>
  </si>
  <si>
    <t>Narrated For You</t>
  </si>
  <si>
    <t>Alec Benjamin</t>
  </si>
  <si>
    <t>['alt z'; 'pop'; 'pov: indie']</t>
  </si>
  <si>
    <t>Lost in the Fire (feat, The Weeknd)</t>
  </si>
  <si>
    <t>Hyperion</t>
  </si>
  <si>
    <t>Gesaffelstein</t>
  </si>
  <si>
    <t>['dark clubbing'; 'electro trash']</t>
  </si>
  <si>
    <t>Someone You Loved</t>
  </si>
  <si>
    <t>Divinely Uninspired To A Hellish Extent</t>
  </si>
  <si>
    <t>Lewis Capaldi</t>
  </si>
  <si>
    <t>Doin' Time</t>
  </si>
  <si>
    <t>Norman Fucking Rockwell!</t>
  </si>
  <si>
    <t>MIDDLE CHILD</t>
  </si>
  <si>
    <t>when the party's over</t>
  </si>
  <si>
    <t>Wow,</t>
  </si>
  <si>
    <t>Sucker</t>
  </si>
  <si>
    <t>Happiness Begins</t>
  </si>
  <si>
    <t>Lose You To Love Me</t>
  </si>
  <si>
    <t>Rare</t>
  </si>
  <si>
    <t>thank u; next</t>
  </si>
  <si>
    <t>Pray for the Wicked</t>
  </si>
  <si>
    <t>You Need To Calm Down</t>
  </si>
  <si>
    <t>a lot</t>
  </si>
  <si>
    <t>i am &gt; i was</t>
  </si>
  <si>
    <t>Ransom</t>
  </si>
  <si>
    <t>We Love You Tecca</t>
  </si>
  <si>
    <t>Lil Tecca</t>
  </si>
  <si>
    <t>['melodic rap'; 'pluggnb'; 'rap']</t>
  </si>
  <si>
    <t>Sweet but Psycho</t>
  </si>
  <si>
    <t>Heaven &amp; Hell</t>
  </si>
  <si>
    <t>Ava Max</t>
  </si>
  <si>
    <t>EARFQUAKE</t>
  </si>
  <si>
    <t>IGOR</t>
  </si>
  <si>
    <t>Tyler; The Creator</t>
  </si>
  <si>
    <t>['hip hop'; 'rap']</t>
  </si>
  <si>
    <t>Ride It</t>
  </si>
  <si>
    <t>Regard</t>
  </si>
  <si>
    <t>['pop dance'; 'pop edm'; 'slap house'; 'uk dance']</t>
  </si>
  <si>
    <t>Robbery</t>
  </si>
  <si>
    <t>Death Race For Love (Bonus Track Version)</t>
  </si>
  <si>
    <t>Juice WRLD</t>
  </si>
  <si>
    <t>['chicago rap'; 'melodic rap'; 'rap']</t>
  </si>
  <si>
    <t>Going Bad (feat, Drake)</t>
  </si>
  <si>
    <t>Championships</t>
  </si>
  <si>
    <t>boyfriend (with Social House)</t>
  </si>
  <si>
    <t>boyfriend</t>
  </si>
  <si>
    <t>Goodbyes (feat, Young Thug)</t>
  </si>
  <si>
    <t>Con Calma</t>
  </si>
  <si>
    <t>Location (feat, Burna Boy)</t>
  </si>
  <si>
    <t>PSYCHODRAMA</t>
  </si>
  <si>
    <t>Dave</t>
  </si>
  <si>
    <t>MIA</t>
  </si>
  <si>
    <t>X 100PRE</t>
  </si>
  <si>
    <t>Bad Bunny</t>
  </si>
  <si>
    <t>Pop Out (feat, Lil Tjay)</t>
  </si>
  <si>
    <t>Die A Legend</t>
  </si>
  <si>
    <t>Polo G</t>
  </si>
  <si>
    <t>['chicago rap'; 'rap']</t>
  </si>
  <si>
    <t>Hold Me While You Wait</t>
  </si>
  <si>
    <t>Money In The Grave (Drake ft, Rick Ross)</t>
  </si>
  <si>
    <t>The Best In The World Pack</t>
  </si>
  <si>
    <t>Piece Of Your Heart</t>
  </si>
  <si>
    <t>MEDUZA</t>
  </si>
  <si>
    <t>['edm'; 'pop dance'; 'pop house'; 'uk dance']</t>
  </si>
  <si>
    <t>Secreto</t>
  </si>
  <si>
    <t>Anuel AA</t>
  </si>
  <si>
    <t>['reggaeton'; 'reggaeton flow'; 'trap boricua'; 'trap latino'; 'urbano latino']</t>
  </si>
  <si>
    <t>Don't Start Now</t>
  </si>
  <si>
    <t>Dance Monkey</t>
  </si>
  <si>
    <t>Dance Monkey (Stripped Back) / Dance Monkey</t>
  </si>
  <si>
    <t>Tones And I</t>
  </si>
  <si>
    <t>break up with your girlfriend; i'm bored</t>
  </si>
  <si>
    <t>Boy With Luv (feat, Halsey)</t>
  </si>
  <si>
    <t>MAP OF THE SOUL : PERSONA</t>
  </si>
  <si>
    <t>BTS</t>
  </si>
  <si>
    <t>['k-pop'; 'k-pop boy group'; 'pop']</t>
  </si>
  <si>
    <t>ZEZE (feat, Travis Scott &amp; Offset)</t>
  </si>
  <si>
    <t>Dying to Live</t>
  </si>
  <si>
    <t>Old Town Road</t>
  </si>
  <si>
    <t>Callaita</t>
  </si>
  <si>
    <t>Nights Like This (feat, Ty Dolla $ign)</t>
  </si>
  <si>
    <t>While We Wait</t>
  </si>
  <si>
    <t>Kehlani</t>
  </si>
  <si>
    <t>['pop'; 'r&amp;b'; 'rap']</t>
  </si>
  <si>
    <t>10;000 Hours (with Justin Bieber)</t>
  </si>
  <si>
    <t>Higher Love</t>
  </si>
  <si>
    <t>China</t>
  </si>
  <si>
    <t>Nothing Breaks Like a Heart (feat, Miley Cyrus)</t>
  </si>
  <si>
    <t>i'm so tired,,,</t>
  </si>
  <si>
    <t>~how i'm feeling~</t>
  </si>
  <si>
    <t>Please Me</t>
  </si>
  <si>
    <t>Don't Call Me Up</t>
  </si>
  <si>
    <t>Ivy To Roses (Mixtape)</t>
  </si>
  <si>
    <t>Mabel</t>
  </si>
  <si>
    <t>Kill This Love</t>
  </si>
  <si>
    <t>KILL THIS LOVE</t>
  </si>
  <si>
    <t>BLACKPINK</t>
  </si>
  <si>
    <t>['k-pop'; 'k-pop girl group'; 'pop']</t>
  </si>
  <si>
    <t>3 Nights</t>
  </si>
  <si>
    <t>Don't Forget About Me; Demos</t>
  </si>
  <si>
    <t>Dominic Fike</t>
  </si>
  <si>
    <t>['alternative pop rock'; 'pov: indie']</t>
  </si>
  <si>
    <t>bury a friend</t>
  </si>
  <si>
    <t>Pure Water (with Migos)</t>
  </si>
  <si>
    <t>Perfect Ten</t>
  </si>
  <si>
    <t>Mustard</t>
  </si>
  <si>
    <t>['cali rap'; 'pop rap'; 'rap'; 'southern hip hop'; 'trap']</t>
  </si>
  <si>
    <t>Cuz I Love You (Super Deluxe)</t>
  </si>
  <si>
    <t>Lizzo</t>
  </si>
  <si>
    <t>['escape room'; 'minnesota hip hop'; 'pop'; 'trap queen']</t>
  </si>
  <si>
    <t>Calma - Remix</t>
  </si>
  <si>
    <t>Calma (Remix)</t>
  </si>
  <si>
    <t>Pedro CapÃ³</t>
  </si>
  <si>
    <t>Swervin (feat, 6ix9ine)</t>
  </si>
  <si>
    <t>Hoodie SZN</t>
  </si>
  <si>
    <t>Bohemian Rhapsody - Remastered 2011</t>
  </si>
  <si>
    <t>A Night At The Opera (Deluxe Remastered Version)</t>
  </si>
  <si>
    <t>Queen</t>
  </si>
  <si>
    <t>['classic rock'; 'glam rock'; 'rock']</t>
  </si>
  <si>
    <t>Soltera (Remix)</t>
  </si>
  <si>
    <t>Ã‰pico</t>
  </si>
  <si>
    <t>Lunay</t>
  </si>
  <si>
    <t>['reggaeton'; 'reggaeton flow'; 'trap latino'; 'urbano latino']</t>
  </si>
  <si>
    <t>Dancing With A Stranger (with Normani)</t>
  </si>
  <si>
    <t>Good as Hell</t>
  </si>
  <si>
    <t>SOS (feat, Aloe Blacc)</t>
  </si>
  <si>
    <t>TIM</t>
  </si>
  <si>
    <t>Here With Me</t>
  </si>
  <si>
    <t>Taki Taki (feat, Selena Gomez; Ozuna &amp; Cardi B)</t>
  </si>
  <si>
    <t>Carte Blanche</t>
  </si>
  <si>
    <t>Shotta Flow (feat, Blueface) [Remix]</t>
  </si>
  <si>
    <t>Cottonwood</t>
  </si>
  <si>
    <t>NLE Choppa</t>
  </si>
  <si>
    <t>['memphis hip hop'; 'rap']</t>
  </si>
  <si>
    <t>Adan y Eva</t>
  </si>
  <si>
    <t>Homerun</t>
  </si>
  <si>
    <t>Paulo Londra</t>
  </si>
  <si>
    <t>['argentine hip hop'; 'trap argentino'; 'trap latino'; 'urbano latino']</t>
  </si>
  <si>
    <t>Only Human</t>
  </si>
  <si>
    <t>Giant (with Rag'n'Bone Man)</t>
  </si>
  <si>
    <t>So Am I</t>
  </si>
  <si>
    <t>Grace</t>
  </si>
  <si>
    <t>Talk (feat, Disclosure)</t>
  </si>
  <si>
    <t>Free Spirit</t>
  </si>
  <si>
    <t>Panini</t>
  </si>
  <si>
    <t>emotions</t>
  </si>
  <si>
    <t>nothings ever good enough</t>
  </si>
  <si>
    <t>iann dior</t>
  </si>
  <si>
    <t>['melodic rap']</t>
  </si>
  <si>
    <t>My Type</t>
  </si>
  <si>
    <t>ICY</t>
  </si>
  <si>
    <t>Saweetie</t>
  </si>
  <si>
    <t>['cali rap'; 'trap queen']</t>
  </si>
  <si>
    <t>Never Really Over</t>
  </si>
  <si>
    <t>Leave Me Alone</t>
  </si>
  <si>
    <t>LOVE FOR GUALA</t>
  </si>
  <si>
    <t>Flipp Dinero</t>
  </si>
  <si>
    <t>['melodic rap'; 'trap']</t>
  </si>
  <si>
    <t>Normani</t>
  </si>
  <si>
    <t>Easier</t>
  </si>
  <si>
    <t>CALM</t>
  </si>
  <si>
    <t>Slide Away</t>
  </si>
  <si>
    <t>SHE IS COMING</t>
  </si>
  <si>
    <t>If I Can't Have You</t>
  </si>
  <si>
    <t>I Don't Care (with Justin Bieber)</t>
  </si>
  <si>
    <t>No,6 Collaborations Project</t>
  </si>
  <si>
    <t>Ed Sheeran &amp; Justin Bieber</t>
  </si>
  <si>
    <t>The Git Up</t>
  </si>
  <si>
    <t>Honeysuckle &amp; Lightning Bugs</t>
  </si>
  <si>
    <t>Blanco Brown</t>
  </si>
  <si>
    <t>['black americana'; 'country rap']</t>
  </si>
  <si>
    <t>Ladbroke Grove</t>
  </si>
  <si>
    <t>AJ Tracey</t>
  </si>
  <si>
    <t>['grime'; 'uk hip hop'; 'ukg revival']</t>
  </si>
  <si>
    <t>Freya Ridings</t>
  </si>
  <si>
    <t>Light On</t>
  </si>
  <si>
    <t>The London (feat, J, Cole &amp; Travis Scott)</t>
  </si>
  <si>
    <t>Young Thug</t>
  </si>
  <si>
    <t>['atl hip hop'; 'atl trap'; 'gangster rap'; 'melodic rap'; 'rap'; 'trap']</t>
  </si>
  <si>
    <t>Better</t>
  </si>
  <si>
    <t>Suncity</t>
  </si>
  <si>
    <t>Clout (feat, Cardi B)</t>
  </si>
  <si>
    <t>FATHER OF 4</t>
  </si>
  <si>
    <t>Offset</t>
  </si>
  <si>
    <t>['atl hip hop'; 'pop rap'; 'rap'; 'trap']</t>
  </si>
  <si>
    <t>Post Malone (feat, RANI)</t>
  </si>
  <si>
    <t>Magnets EP</t>
  </si>
  <si>
    <t>Sam Feldt</t>
  </si>
  <si>
    <t>['edm'; 'pop dance'; 'tropical house']</t>
  </si>
  <si>
    <t>Just You and I</t>
  </si>
  <si>
    <t>What a Time To Be Alive</t>
  </si>
  <si>
    <t>Good as You</t>
  </si>
  <si>
    <t>Experiment Extended</t>
  </si>
  <si>
    <t>Kane Brown</t>
  </si>
  <si>
    <t>['black americana'; 'contemporary country'; 'country'; 'country road']</t>
  </si>
  <si>
    <t>Hot Girl Summer (feat, Nicki Minaj &amp; Ty Dolla $ign)</t>
  </si>
  <si>
    <t>Megan Thee Stallion</t>
  </si>
  <si>
    <t>['houston rap'; 'pop'; 'r&amp;b'; 'rap'; 'trap queen']</t>
  </si>
  <si>
    <t>gone girl</t>
  </si>
  <si>
    <t>Industry Plant</t>
  </si>
  <si>
    <t>Mad Love</t>
  </si>
  <si>
    <t>High Expectations</t>
  </si>
  <si>
    <t>Take Me Back to London (feat, Stormzy)</t>
  </si>
  <si>
    <t>Thotiana</t>
  </si>
  <si>
    <t>Famous Cryp</t>
  </si>
  <si>
    <t>Blueface</t>
  </si>
  <si>
    <t>['cali rap'; 'rap']</t>
  </si>
  <si>
    <t>Blinding Lights</t>
  </si>
  <si>
    <t>cardigan</t>
  </si>
  <si>
    <t>folklore</t>
  </si>
  <si>
    <t>positions</t>
  </si>
  <si>
    <t>Watermelon Sugar</t>
  </si>
  <si>
    <t>Fine Line</t>
  </si>
  <si>
    <t>Blueberry Faygo</t>
  </si>
  <si>
    <t>Certified Hitmaker</t>
  </si>
  <si>
    <t>Lil Mosey</t>
  </si>
  <si>
    <t>['melodic rap'; 'rap conscient']</t>
  </si>
  <si>
    <t>The Box</t>
  </si>
  <si>
    <t>Please Excuse Me for Being Antisocial</t>
  </si>
  <si>
    <t>Roddy Ricch</t>
  </si>
  <si>
    <t>Toosie Slide</t>
  </si>
  <si>
    <t>Party Girl</t>
  </si>
  <si>
    <t>StaySolidRocky</t>
  </si>
  <si>
    <t>WAP (feat, Megan Thee Stallion)</t>
  </si>
  <si>
    <t>What You Know Bout Love</t>
  </si>
  <si>
    <t>Shoot For The Stars Aim For The Moon</t>
  </si>
  <si>
    <t>Pop Smoke</t>
  </si>
  <si>
    <t>['brooklyn drill'; 'rap']</t>
  </si>
  <si>
    <t>ROXANNE</t>
  </si>
  <si>
    <t>Arizona Zervas</t>
  </si>
  <si>
    <t>['pop rap'; 'rhode island rap']</t>
  </si>
  <si>
    <t>Falling</t>
  </si>
  <si>
    <t>Nicotine</t>
  </si>
  <si>
    <t>Trevor Daniel</t>
  </si>
  <si>
    <t>august</t>
  </si>
  <si>
    <t>Stuck with U (with Justin Bieber)</t>
  </si>
  <si>
    <t>Stuck with U</t>
  </si>
  <si>
    <t>death bed (coffee for your head)</t>
  </si>
  <si>
    <t>Powfu</t>
  </si>
  <si>
    <t>['sad lo-fi'; 'sad rap']</t>
  </si>
  <si>
    <t>Life Is Good (feat, Drake)</t>
  </si>
  <si>
    <t>Rain On Me (with Ariana Grande)</t>
  </si>
  <si>
    <t>If the World Was Ending (feat, Julia Michaels)</t>
  </si>
  <si>
    <t>JP Saxe</t>
  </si>
  <si>
    <t>['alt z'; 'canadian contemporary r&amp;b'; 'singer-songwriter pop']</t>
  </si>
  <si>
    <t>DÃKITI</t>
  </si>
  <si>
    <t>ROCKSTAR (feat, Roddy Ricch)</t>
  </si>
  <si>
    <t>BLAME IT ON BABY</t>
  </si>
  <si>
    <t>DaBaby</t>
  </si>
  <si>
    <t>['hip hop'; 'north carolina hip hop'; 'pop rap'; 'rap'; 'trap']</t>
  </si>
  <si>
    <t>Heather</t>
  </si>
  <si>
    <t>Kid Krow</t>
  </si>
  <si>
    <t>Conan Gray</t>
  </si>
  <si>
    <t>['bedroom pop'; 'pop'; 'pov: indie']</t>
  </si>
  <si>
    <t>everything i wanted</t>
  </si>
  <si>
    <t>Say So</t>
  </si>
  <si>
    <t>Hot Pink</t>
  </si>
  <si>
    <t>Doja Cat</t>
  </si>
  <si>
    <t>Mood (feat, iann dior)</t>
  </si>
  <si>
    <t>24kGoldn</t>
  </si>
  <si>
    <t>['cali rap'; 'pop rap']</t>
  </si>
  <si>
    <t>For The Night (feat, Lil Baby &amp; DaBaby)</t>
  </si>
  <si>
    <t>Roses - Imanbek Remix</t>
  </si>
  <si>
    <t>Roses (Imanbek Remix)</t>
  </si>
  <si>
    <t>SAINt JHN</t>
  </si>
  <si>
    <t>['melodic rap'; 'slap house']</t>
  </si>
  <si>
    <t>Sunday Best</t>
  </si>
  <si>
    <t>Where the Light Is</t>
  </si>
  <si>
    <t>Surfaces</t>
  </si>
  <si>
    <t>['bedroom soul']</t>
  </si>
  <si>
    <t>Adore You</t>
  </si>
  <si>
    <t>Laugh Now Cry Later (feat, Lil Durk)</t>
  </si>
  <si>
    <t>Monster (Shawn Mendes &amp; Justin Bieber)</t>
  </si>
  <si>
    <t>Intentions (feat, Quavo)</t>
  </si>
  <si>
    <t>Changes</t>
  </si>
  <si>
    <t>Ritt Momney</t>
  </si>
  <si>
    <t>['bedroom pop']</t>
  </si>
  <si>
    <t>Lemonade (feat, Gunna; Don Toliver &amp; NAV)</t>
  </si>
  <si>
    <t>B4 The Storm</t>
  </si>
  <si>
    <t>Internet Money</t>
  </si>
  <si>
    <t>Godzilla (feat, Juice WRLD)</t>
  </si>
  <si>
    <t>Music To Be Murdered By</t>
  </si>
  <si>
    <t>HIGHEST IN THE ROOM</t>
  </si>
  <si>
    <t>No Idea</t>
  </si>
  <si>
    <t>Heaven Or Hell</t>
  </si>
  <si>
    <t>Don Toliver</t>
  </si>
  <si>
    <t>Supalonely (feat, Gus Dapperton)</t>
  </si>
  <si>
    <t>Hey u x</t>
  </si>
  <si>
    <t>BENEE</t>
  </si>
  <si>
    <t>['alt z'; 'nz pop']</t>
  </si>
  <si>
    <t>Come &amp; Go (with Marshmello)</t>
  </si>
  <si>
    <t>UN DIA (ONE DAY) (Feat, Tainy)</t>
  </si>
  <si>
    <t>you broke me first</t>
  </si>
  <si>
    <t>Tate McRae</t>
  </si>
  <si>
    <t>['alt z'; 'pop']</t>
  </si>
  <si>
    <t>Break My Heart</t>
  </si>
  <si>
    <t>ily (i love you baby) (feat, Emilee)</t>
  </si>
  <si>
    <t>Surf Mesa</t>
  </si>
  <si>
    <t>['pop edm']</t>
  </si>
  <si>
    <t>Holy (feat, Chance The Rapper)</t>
  </si>
  <si>
    <t>Holy</t>
  </si>
  <si>
    <t>Savage Love (Laxed - Siren Beat)</t>
  </si>
  <si>
    <t>Jawsh 685</t>
  </si>
  <si>
    <t>['nz pop']</t>
  </si>
  <si>
    <t>Prisoner (feat, Dua Lipa)</t>
  </si>
  <si>
    <t>Savage Remix (feat, BeyoncÃ©)</t>
  </si>
  <si>
    <t>After Hours</t>
  </si>
  <si>
    <t>POPSTAR (feat, Drake)</t>
  </si>
  <si>
    <t>How You Like That</t>
  </si>
  <si>
    <t>Midnight Sky</t>
  </si>
  <si>
    <t>Yummy</t>
  </si>
  <si>
    <t>Before You Go</t>
  </si>
  <si>
    <t>Divinely Uninspired To A Hellish Extent (Extended Edition)</t>
  </si>
  <si>
    <t>You should be sad</t>
  </si>
  <si>
    <t>Manic</t>
  </si>
  <si>
    <t>Memories</t>
  </si>
  <si>
    <t>Therefore I Am</t>
  </si>
  <si>
    <t>That Way - Bonus Track</t>
  </si>
  <si>
    <t>Eternal Atake</t>
  </si>
  <si>
    <t>34+35</t>
  </si>
  <si>
    <t>Positions</t>
  </si>
  <si>
    <t>Levitating (feat, DaBaby)</t>
  </si>
  <si>
    <t>THE SCOTTS</t>
  </si>
  <si>
    <t>['viral rap']</t>
  </si>
  <si>
    <t>WHATS POPPIN (feat, DaBaby; Tory Lanez &amp; Lil Wayne) - Remix</t>
  </si>
  <si>
    <t>WHATS POPPIN (feat, DaBaby; Tory Lanez &amp; Lil Wayne) [Remix]</t>
  </si>
  <si>
    <t>Jack Harlow</t>
  </si>
  <si>
    <t>['deep underground hip hop'; 'kentucky hip hop'; 'pop rap'; 'rap']</t>
  </si>
  <si>
    <t>Breaking Me</t>
  </si>
  <si>
    <t>Topic</t>
  </si>
  <si>
    <t>['german dance'; 'pop dance'; 'pop edm'; 'uk dance']</t>
  </si>
  <si>
    <t>Head &amp; Heart (feat, MNEK)</t>
  </si>
  <si>
    <t>Joel Corry</t>
  </si>
  <si>
    <t>['dance pop'; 'pop dance'; 'uk dance']</t>
  </si>
  <si>
    <t>Mood Swings (feat, Lil Tjay)</t>
  </si>
  <si>
    <t>In Your Eyes</t>
  </si>
  <si>
    <t>my ex's best friend (with blackbear)</t>
  </si>
  <si>
    <t>ON (Feat, Sia)</t>
  </si>
  <si>
    <t>MAP OF THE SOUL : 7</t>
  </si>
  <si>
    <t>MAMACITA</t>
  </si>
  <si>
    <t>Tusa</t>
  </si>
  <si>
    <t>KAROL G</t>
  </si>
  <si>
    <t>Be Kind (with Halsey)</t>
  </si>
  <si>
    <t>Past Life (with Selena Gomez)</t>
  </si>
  <si>
    <t>Lonely (with benny blanco)</t>
  </si>
  <si>
    <t>Physical</t>
  </si>
  <si>
    <t>Future Nostalgia</t>
  </si>
  <si>
    <t>July</t>
  </si>
  <si>
    <t>THE END OF EVERYTHING</t>
  </si>
  <si>
    <t>Noah Cyrus</t>
  </si>
  <si>
    <t>HawÃ¡i</t>
  </si>
  <si>
    <t>PAPI JUANCHO</t>
  </si>
  <si>
    <t>RITMO (Bad Boys For Life)</t>
  </si>
  <si>
    <t>Translation</t>
  </si>
  <si>
    <t>Sour Candy (with BLACKPINK)</t>
  </si>
  <si>
    <t>Wishing Well</t>
  </si>
  <si>
    <t>Legends Never Die</t>
  </si>
  <si>
    <t>Play Date</t>
  </si>
  <si>
    <t>Cry Baby (Deluxe Edition)</t>
  </si>
  <si>
    <t>Melanie Martinez</t>
  </si>
  <si>
    <t>['alt z'; 'electropop'; 'pop']</t>
  </si>
  <si>
    <t>Know Your Worth</t>
  </si>
  <si>
    <t>Sunflower - Spider-Man: Into the Spider-Verse</t>
  </si>
  <si>
    <t>Ice Cream (with Selena Gomez)</t>
  </si>
  <si>
    <t>Go Crazy</t>
  </si>
  <si>
    <t>Slime &amp; B</t>
  </si>
  <si>
    <t>Wonder</t>
  </si>
  <si>
    <t>TKN (feat, Travis Scott)</t>
  </si>
  <si>
    <t>ROSALÃA</t>
  </si>
  <si>
    <t>['pop'; 'r&amp;b en espanol']</t>
  </si>
  <si>
    <t>BELIEVE IT</t>
  </si>
  <si>
    <t>PARTYMOBILE</t>
  </si>
  <si>
    <t>PARTYNEXTDOOR</t>
  </si>
  <si>
    <t>['r&amp;b'; 'rap'; 'urban contemporary']</t>
  </si>
  <si>
    <t>What A Man Gotta Do</t>
  </si>
  <si>
    <t>Lovesick Girls</t>
  </si>
  <si>
    <t>THE ALBUM</t>
  </si>
  <si>
    <t>Stupid Love</t>
  </si>
  <si>
    <t>Safaera</t>
  </si>
  <si>
    <t>YHLQMDLG</t>
  </si>
  <si>
    <t>Take You Dancing</t>
  </si>
  <si>
    <t>Good News</t>
  </si>
  <si>
    <t>my future</t>
  </si>
  <si>
    <t>drivers license</t>
  </si>
  <si>
    <t>Olivia Rodrigo</t>
  </si>
  <si>
    <t>MONTERO (Call Me By Your Name)</t>
  </si>
  <si>
    <t>Chosen</t>
  </si>
  <si>
    <t>MÃ¥neskin</t>
  </si>
  <si>
    <t>['indie rock italiano'; 'italian pop'; 'pop']</t>
  </si>
  <si>
    <t>Save Your Tears (with Ariana Grande) (Remix)</t>
  </si>
  <si>
    <t>Save Your Tears (Remix)</t>
  </si>
  <si>
    <t>Peaches (feat, Daniel Caesar &amp; Giveon)</t>
  </si>
  <si>
    <t>Justice</t>
  </si>
  <si>
    <t>Leave The Door Open</t>
  </si>
  <si>
    <t>deja vu</t>
  </si>
  <si>
    <t>Good Days</t>
  </si>
  <si>
    <t>SZA</t>
  </si>
  <si>
    <t>Bad Habits</t>
  </si>
  <si>
    <t>STAY (with Justin Bieber)</t>
  </si>
  <si>
    <t>The Kid LAROI</t>
  </si>
  <si>
    <t>['australian hip hop']</t>
  </si>
  <si>
    <t>INDUSTRY BABY (feat, Jack Harlow)</t>
  </si>
  <si>
    <t>MONTERO</t>
  </si>
  <si>
    <t>Kiss Me More (feat, SZA)</t>
  </si>
  <si>
    <t>good 4 u</t>
  </si>
  <si>
    <t>Heartbreak Anniversary</t>
  </si>
  <si>
    <t>TAKE TIME</t>
  </si>
  <si>
    <t>Giveon</t>
  </si>
  <si>
    <t>Easy On Me</t>
  </si>
  <si>
    <t>All Too Well (10 Minute Version) (Taylor's Version) (From The Vault)</t>
  </si>
  <si>
    <t>Red (Taylor's Version)</t>
  </si>
  <si>
    <t>Happier Than Ever</t>
  </si>
  <si>
    <t>Fair Trade (with Travis Scott)</t>
  </si>
  <si>
    <t>Certified Lover Boy</t>
  </si>
  <si>
    <t>Woman</t>
  </si>
  <si>
    <t>Planet Her</t>
  </si>
  <si>
    <t>Astronaut In The Ocean</t>
  </si>
  <si>
    <t>Masked Wolf</t>
  </si>
  <si>
    <t>MONEY</t>
  </si>
  <si>
    <t>LALISA</t>
  </si>
  <si>
    <t>LISA</t>
  </si>
  <si>
    <t>['k-pop']</t>
  </si>
  <si>
    <t>Butter</t>
  </si>
  <si>
    <t>Todo De Ti</t>
  </si>
  <si>
    <t>Rauw Alejandro</t>
  </si>
  <si>
    <t>telepatÃ­a</t>
  </si>
  <si>
    <t>Sin Miedo (del Amor y Otros Demonios) âˆž</t>
  </si>
  <si>
    <t>Kali Uchis</t>
  </si>
  <si>
    <t>['colombian pop']</t>
  </si>
  <si>
    <t>You Right</t>
  </si>
  <si>
    <t>Heat Waves</t>
  </si>
  <si>
    <t>Dreamland</t>
  </si>
  <si>
    <t>Glass Animals</t>
  </si>
  <si>
    <t>['gauze pop'; 'indietronica'; 'modern rock'; 'pov: indie'; 'shiver pop']</t>
  </si>
  <si>
    <t>My Universe</t>
  </si>
  <si>
    <t>The Business</t>
  </si>
  <si>
    <t>Need to Know</t>
  </si>
  <si>
    <t>I WANNA BE YOUR SLAVE</t>
  </si>
  <si>
    <t>Teatro d'ira - Vol, I</t>
  </si>
  <si>
    <t>Yonaguni</t>
  </si>
  <si>
    <t>Streets</t>
  </si>
  <si>
    <t>traitor</t>
  </si>
  <si>
    <t>SOUR</t>
  </si>
  <si>
    <t>willow</t>
  </si>
  <si>
    <t>evermore</t>
  </si>
  <si>
    <t>love nwantiti (ah ah ah)</t>
  </si>
  <si>
    <t>CKay The First</t>
  </si>
  <si>
    <t>CKay</t>
  </si>
  <si>
    <t>['afro r&amp;b'; 'afrobeats']</t>
  </si>
  <si>
    <t>pov</t>
  </si>
  <si>
    <t>Build a Bitch</t>
  </si>
  <si>
    <t>Bella Poarch</t>
  </si>
  <si>
    <t>['modern alternative pop']</t>
  </si>
  <si>
    <t>Up</t>
  </si>
  <si>
    <t>EL ÃšLTIMO TOUR DEL MUNDO</t>
  </si>
  <si>
    <t>Baila Conmigo (with Rauw Alejandro)</t>
  </si>
  <si>
    <t>RevelaciÃ³n - EP</t>
  </si>
  <si>
    <t>Shivers</t>
  </si>
  <si>
    <t>Solar Power</t>
  </si>
  <si>
    <t>We're Good</t>
  </si>
  <si>
    <t>Future Nostalgia (The Moonlight Edition)</t>
  </si>
  <si>
    <t>WITHOUT YOU (with Miley Cyrus)</t>
  </si>
  <si>
    <t>late at night</t>
  </si>
  <si>
    <t>Calling My Phone</t>
  </si>
  <si>
    <t>Destined 2 Win</t>
  </si>
  <si>
    <t>Lil Tjay</t>
  </si>
  <si>
    <t>['brooklyn drill'; 'melodic rap'; 'nyc rap'; 'rap']</t>
  </si>
  <si>
    <t>RAPSTAR</t>
  </si>
  <si>
    <t>Hall of Fame</t>
  </si>
  <si>
    <t>Girls Want Girls (with Lil Baby)</t>
  </si>
  <si>
    <t>Whoopty</t>
  </si>
  <si>
    <t>CJ</t>
  </si>
  <si>
    <t>El Dorado</t>
  </si>
  <si>
    <t>LA NOCHE DE ANOCHE</t>
  </si>
  <si>
    <t>Anyone</t>
  </si>
  <si>
    <t>Love Story (Taylorâ€™s Version)</t>
  </si>
  <si>
    <t>Afterglow</t>
  </si>
  <si>
    <t>GIRL LIKE ME</t>
  </si>
  <si>
    <t>TRANSLATION</t>
  </si>
  <si>
    <t>BICHOTA</t>
  </si>
  <si>
    <t>Bandido</t>
  </si>
  <si>
    <t>Myke Towers</t>
  </si>
  <si>
    <t>Beautiful Mistakes (feat, Megan Thee Stallion)</t>
  </si>
  <si>
    <t>test drive</t>
  </si>
  <si>
    <t>Positions (Deluxe)</t>
  </si>
  <si>
    <t>Lost Cause</t>
  </si>
  <si>
    <t>Selfish Love (with Selena Gomez)</t>
  </si>
  <si>
    <t>LOVE</t>
  </si>
  <si>
    <t>BE</t>
  </si>
  <si>
    <t>Save Your Tears</t>
  </si>
  <si>
    <t>Best Friend (feat, Doja Cat)</t>
  </si>
  <si>
    <t>34+35 Remix (feat, Doja Cat; Megan Thee Stallion) - Remix</t>
  </si>
  <si>
    <t>34+35 (Remix)</t>
  </si>
  <si>
    <t>Whatâ€™s Next</t>
  </si>
  <si>
    <t>Scary Hours 2</t>
  </si>
  <si>
    <t>On The Ground</t>
  </si>
  <si>
    <t>R</t>
  </si>
  <si>
    <t>ROSÃ‰</t>
  </si>
  <si>
    <t>As I Am (feat, Khalid)</t>
  </si>
  <si>
    <t>Met Him Last Night (feat, Ariana Grande)</t>
  </si>
  <si>
    <t>Dancing With The Devilâ€¦The Art of Starting Over</t>
  </si>
  <si>
    <t>m y , l i f e (with 21 Savage &amp; Morray)</t>
  </si>
  <si>
    <t>The Off-Season</t>
  </si>
  <si>
    <t>Your Power</t>
  </si>
  <si>
    <t>Permission to Dance</t>
  </si>
  <si>
    <t>Butter / Permission to Dance</t>
  </si>
  <si>
    <t>Motley Crew</t>
  </si>
  <si>
    <t>Hurricane</t>
  </si>
  <si>
    <t>Donda</t>
  </si>
  <si>
    <t>Pepas</t>
  </si>
  <si>
    <t>Farruko</t>
  </si>
  <si>
    <t>THATS WHAT I WANT</t>
  </si>
  <si>
    <t>Rumors (feat, Cardi B)</t>
  </si>
  <si>
    <t>Skate</t>
  </si>
  <si>
    <t>t r a n s p a r e n t s o u l feat, Travis Barker</t>
  </si>
  <si>
    <t>Cold Heart - PNAU Remix</t>
  </si>
  <si>
    <t>Cold Heart (PNAU Remix)</t>
  </si>
  <si>
    <t>Elton John</t>
  </si>
  <si>
    <t>['glam rock'; 'mellow gold'; 'piano rock'; 'rock']</t>
  </si>
  <si>
    <t>Leave Before You Love Me (with Jonas Brothers)</t>
  </si>
  <si>
    <t>Leave Before You Love Me</t>
  </si>
  <si>
    <t>Girl From Rio</t>
  </si>
  <si>
    <t>Anitta</t>
  </si>
  <si>
    <t>['funk pop'; 'funk rj'; 'pagode baiano'; 'pop'; 'pop nacional']</t>
  </si>
  <si>
    <t>Arcade (feat, FLETCHER)</t>
  </si>
  <si>
    <t>Small Town Boy</t>
  </si>
  <si>
    <t>Duncan Laurence</t>
  </si>
  <si>
    <t>['dutch pop']</t>
  </si>
  <si>
    <t>Summer of Love (Shawn Mendes &amp; Tainy)</t>
  </si>
  <si>
    <t>Summer Of Love</t>
  </si>
  <si>
    <t>Meet Me At Our Spot</t>
  </si>
  <si>
    <t>THE ANXIETY</t>
  </si>
  <si>
    <t>Life Goes On</t>
  </si>
  <si>
    <t>Ugly is Beautiful: Shorter; Thicker &amp; Uglier (Deluxe)</t>
  </si>
  <si>
    <t>Oliver Tree</t>
  </si>
  <si>
    <t>['alternative hip hop']</t>
  </si>
  <si>
    <t>Dick (feat, Doja Cat)</t>
  </si>
  <si>
    <t>StarBoi3</t>
  </si>
  <si>
    <t>['slowed and reverb'; 'viral rap']</t>
  </si>
  <si>
    <t>Praise God</t>
  </si>
  <si>
    <t>As It Was</t>
  </si>
  <si>
    <t>TitÃ­ Me PreguntÃ³</t>
  </si>
  <si>
    <t>Un Verano Sin Ti</t>
  </si>
  <si>
    <t>Anti-Hero</t>
  </si>
  <si>
    <t>Midnights</t>
  </si>
  <si>
    <t>Unholy (feat, Kim Petras)</t>
  </si>
  <si>
    <t>Running Up That Hill (A Deal With God) - 2018 Remaster</t>
  </si>
  <si>
    <t>Hounds of Love (2018 Remaster)</t>
  </si>
  <si>
    <t>Kate Bush</t>
  </si>
  <si>
    <t>['art pop'; 'art rock'; 'baroque pop'; 'new wave pop'; 'permanent wave'; 'piano rock'; 'singer-songwriter']</t>
  </si>
  <si>
    <t>Glimpse of Us</t>
  </si>
  <si>
    <t>Joji</t>
  </si>
  <si>
    <t>['viral pop']</t>
  </si>
  <si>
    <t>CUFF IT</t>
  </si>
  <si>
    <t>RENAISSANCE</t>
  </si>
  <si>
    <t>First Class</t>
  </si>
  <si>
    <t>Dreamland (+ Bonus Levels)</t>
  </si>
  <si>
    <t>Bad Habit</t>
  </si>
  <si>
    <t>Gemini Rights</t>
  </si>
  <si>
    <t>Steve Lacy</t>
  </si>
  <si>
    <t>['afrofuturism']</t>
  </si>
  <si>
    <t>abcdefu</t>
  </si>
  <si>
    <t>GAYLE</t>
  </si>
  <si>
    <t>Late Night Talking</t>
  </si>
  <si>
    <t>Harry's House</t>
  </si>
  <si>
    <t>Me Porto Bonito</t>
  </si>
  <si>
    <t>Super Freaky Girl</t>
  </si>
  <si>
    <t>About Damn Time</t>
  </si>
  <si>
    <t>Quevedo: Bzrp Music Sessions; Vol, 52</t>
  </si>
  <si>
    <t>Bizarrap</t>
  </si>
  <si>
    <t>['argentine hip hop'; 'pop venezolano'; 'trap argentino'; 'trap latino'; 'urbano latino']</t>
  </si>
  <si>
    <t>DESPECHÃ</t>
  </si>
  <si>
    <t>The Lockdown Sessions</t>
  </si>
  <si>
    <t>Under The Influence</t>
  </si>
  <si>
    <t>Indigo (Extended)</t>
  </si>
  <si>
    <t>Dove Cameron</t>
  </si>
  <si>
    <t>Lavender Haze</t>
  </si>
  <si>
    <t>Envolver</t>
  </si>
  <si>
    <t>Pink Venom</t>
  </si>
  <si>
    <t>I Ain't Worried</t>
  </si>
  <si>
    <t>I Ainâ€™t Worried (Music From The Motion Picture "Top Gun: Maverick")</t>
  </si>
  <si>
    <t>Left and Right (Feat, Jung Kook of BTS)</t>
  </si>
  <si>
    <t>Bam Bam (feat, Ed Sheeran)</t>
  </si>
  <si>
    <t>Familia</t>
  </si>
  <si>
    <t>MIDDLE OF THE NIGHT</t>
  </si>
  <si>
    <t>Elley DuhÃ©</t>
  </si>
  <si>
    <t>['alt z']</t>
  </si>
  <si>
    <t>STAR WALKIN' (League of Legends Worlds Anthem)</t>
  </si>
  <si>
    <t>All For Us</t>
  </si>
  <si>
    <t>Imagination &amp; the Misfit Kid</t>
  </si>
  <si>
    <t>I Like You (A Happier Song) (with Doja Cat)</t>
  </si>
  <si>
    <t>Twelve Carat Toothache</t>
  </si>
  <si>
    <t>=</t>
  </si>
  <si>
    <t>Where Are You Now</t>
  </si>
  <si>
    <t>Lost Frequencies</t>
  </si>
  <si>
    <t>['belgian edm'; 'edm'; 'pop dance'; 'tropical house']</t>
  </si>
  <si>
    <t>Enemy (with JID) - from the series Arcane League of Legends</t>
  </si>
  <si>
    <t>Enemy (with JID) [from the series Arcane League of Legends]</t>
  </si>
  <si>
    <t>Sacrifice</t>
  </si>
  <si>
    <t>Dawn FM</t>
  </si>
  <si>
    <t>Lift Me Up - From Black Panther: Wakanda Forever - Music From and Inspired By</t>
  </si>
  <si>
    <t>Lift Me Up (From Black Panther: Wakanda Forever - Music From and Inspired By)</t>
  </si>
  <si>
    <t>We Don't Talk About Bruno</t>
  </si>
  <si>
    <t>Encanto (Original Motion Picture Soundtrack)</t>
  </si>
  <si>
    <t>Carolina GaitÃ¡n - La Gaita</t>
  </si>
  <si>
    <t>['movie tunes']</t>
  </si>
  <si>
    <t>BREAK MY SOUL</t>
  </si>
  <si>
    <t>PROVENZA</t>
  </si>
  <si>
    <t>Te Felicito</t>
  </si>
  <si>
    <t>Moscow Mule</t>
  </si>
  <si>
    <t>Shut Down</t>
  </si>
  <si>
    <t>BORN PINK</t>
  </si>
  <si>
    <t>MAMIII</t>
  </si>
  <si>
    <t>Sweetest Pie</t>
  </si>
  <si>
    <t>Save Your Tears (Remix) (with Ariana Grande) - Bonus Track</t>
  </si>
  <si>
    <t>After Hours (Deluxe)</t>
  </si>
  <si>
    <t>Shirt</t>
  </si>
  <si>
    <t>Jimmy Cooks (feat, 21 Savage)</t>
  </si>
  <si>
    <t>Honestly; Nevermind</t>
  </si>
  <si>
    <t>F*CK LOVE 3: OVER YOU</t>
  </si>
  <si>
    <t>Oh My God</t>
  </si>
  <si>
    <t>Out of Time</t>
  </si>
  <si>
    <t>The Joker And The Queen (feat, Taylor Swift)</t>
  </si>
  <si>
    <t>Iâ€™m Tired (with Zendaya) - Bonus Track</t>
  </si>
  <si>
    <t>Notion</t>
  </si>
  <si>
    <t>The Rare Occasions</t>
  </si>
  <si>
    <t>['la indie']</t>
  </si>
  <si>
    <t>Light Switch</t>
  </si>
  <si>
    <t>One Right Now (with The Weeknd)</t>
  </si>
  <si>
    <t>One Right Now</t>
  </si>
  <si>
    <t>Falling Back</t>
  </si>
  <si>
    <t>N95</t>
  </si>
  <si>
    <t>Mr, Morale &amp; The Big Steppers</t>
  </si>
  <si>
    <t>Nail Tech</t>
  </si>
  <si>
    <t>WAIT FOR U (feat, Drake &amp; Tems)</t>
  </si>
  <si>
    <t>I NEVER LIKED YOU</t>
  </si>
  <si>
    <t>Honest (feat, Don Toliver)</t>
  </si>
  <si>
    <t>Honest</t>
  </si>
  <si>
    <t>Infinity</t>
  </si>
  <si>
    <t>Feel Something</t>
  </si>
  <si>
    <t>Jaymes Young</t>
  </si>
  <si>
    <t>['indie poptimism']</t>
  </si>
  <si>
    <t>Fingers Crossed</t>
  </si>
  <si>
    <t>Lauren Spencer Smith</t>
  </si>
  <si>
    <t>['alt z'; 'gen z singer-songwriter']</t>
  </si>
  <si>
    <t>TV</t>
  </si>
  <si>
    <t>Guitar Songs</t>
  </si>
  <si>
    <t>she's all i wanna be</t>
  </si>
  <si>
    <t>Snow On The Beach (feat, Lana Del Rey)</t>
  </si>
  <si>
    <t>Evergreen (You Didnâ€™t Deserve Me At All)</t>
  </si>
  <si>
    <t>Ivory</t>
  </si>
  <si>
    <t>Omar Apollo</t>
  </si>
  <si>
    <t>['bedroom pop'; 'bedroom soul']</t>
  </si>
  <si>
    <t>Yet To Come</t>
  </si>
  <si>
    <t>Proof</t>
  </si>
  <si>
    <t>Vegas (From the Original Motion Picture Soundtrack ELVIS)</t>
  </si>
  <si>
    <t>Desesperados</t>
  </si>
  <si>
    <t>VICE VERSA</t>
  </si>
  <si>
    <t>Una Noche en MedellÃ­n</t>
  </si>
  <si>
    <t>Cris Mj</t>
  </si>
  <si>
    <t>['mambo chileno'; 'urbano chileno']</t>
  </si>
  <si>
    <t>The Heart Part 5</t>
  </si>
  <si>
    <t>ALIEN SUPERSTAR</t>
  </si>
  <si>
    <t>It'll Be Okay</t>
  </si>
  <si>
    <t>SKIN OF MY TEETH</t>
  </si>
  <si>
    <t>Massive</t>
  </si>
  <si>
    <t>Sunroof</t>
  </si>
  <si>
    <t>Nicky Youre</t>
  </si>
  <si>
    <t>['singer-songwriter pop']</t>
  </si>
  <si>
    <t>SUMMER RENAISSANCE</t>
  </si>
  <si>
    <t>Ojitos Lindos</t>
  </si>
  <si>
    <t>I'm Good (Blue)</t>
  </si>
  <si>
    <t>Forget Me</t>
  </si>
  <si>
    <t>Hold Me Closer</t>
  </si>
  <si>
    <t>Calm Down (with Selena Gomez)</t>
  </si>
  <si>
    <t>Rema</t>
  </si>
  <si>
    <t>['afrobeats'; 'nigerian pop']</t>
  </si>
  <si>
    <t>SNAP</t>
  </si>
  <si>
    <t>SNAP PACK</t>
  </si>
  <si>
    <t>Rosa Linn</t>
  </si>
  <si>
    <t>La Bachata</t>
  </si>
  <si>
    <t>Manuel Turizo</t>
  </si>
  <si>
    <t>['colombian pop'; 'reggaeton'; 'reggaeton colombiano'; 'trap latino'; 'urbano latino']</t>
  </si>
  <si>
    <t>Until I Found You</t>
  </si>
  <si>
    <t>Stephen Sanchez</t>
  </si>
  <si>
    <t>['gen z singer-songwriter']</t>
  </si>
  <si>
    <t>Made You Look</t>
  </si>
  <si>
    <t>Takin' It Back</t>
  </si>
  <si>
    <t>Midnight Rain</t>
  </si>
  <si>
    <t>Die Hard</t>
  </si>
  <si>
    <t>Big Energy</t>
  </si>
  <si>
    <t>Latto</t>
  </si>
  <si>
    <t>['trap queen']</t>
  </si>
  <si>
    <t>Doja</t>
  </si>
  <si>
    <t>Central Cee</t>
  </si>
  <si>
    <t>['melodic drill']</t>
  </si>
  <si>
    <t>pushin P (feat, Young Thug)</t>
  </si>
  <si>
    <t>DS4EVER</t>
  </si>
  <si>
    <t>Gunna</t>
  </si>
  <si>
    <t>['atl hip hop'; 'melodic rap'; 'rap'; 'trap']</t>
  </si>
  <si>
    <t>Thousand Miles</t>
  </si>
  <si>
    <t>29</t>
  </si>
  <si>
    <t>1950</t>
  </si>
  <si>
    <t>2002</t>
  </si>
  <si>
    <t>1107</t>
  </si>
  <si>
    <t>22</t>
  </si>
  <si>
    <t>3005</t>
  </si>
  <si>
    <t>212</t>
  </si>
  <si>
    <t>track name</t>
  </si>
  <si>
    <t>artist name</t>
  </si>
  <si>
    <t>track popularity from 0 to 100</t>
  </si>
  <si>
    <t>Finesse - Remix  feat, Cardi B</t>
  </si>
  <si>
    <t>list of the Genres the artist is associated with</t>
  </si>
  <si>
    <t>a value of 0.0 is least danceable and 1.0 is most danceable</t>
  </si>
  <si>
    <t>The key the track is in. Integers map to pitches using standard Pitch Class notation. E.g. 0 = C,  1 = C♯/D♭,  2 = D  and so on</t>
  </si>
  <si>
    <t>The overall loudness of a track in decibels (dB)</t>
  </si>
  <si>
    <t>Detects the presence of spoken words in a track. The more exclusively speech-like the recording (e.g. talk show, audio book, poetry), the closer to 1.0 the attribute value.</t>
  </si>
  <si>
    <t>Modality (major or minor) of a track. Major = 1 and minor = 0</t>
  </si>
  <si>
    <t>A confidence measure from 0.0 to 1.0 of whether the track is acoustic</t>
  </si>
  <si>
    <t>Predicts whether a track contains no vocals</t>
  </si>
  <si>
    <t>Detects the presence of an audience in the recording</t>
  </si>
  <si>
    <t>a measure from 0.0 to 1.0 describing the musical positiveness conveyed by a track</t>
  </si>
  <si>
    <t>The overall estimated tempo of a track in beats per minute (BPM)</t>
  </si>
  <si>
    <t>The duration of the track in milliseconds</t>
  </si>
  <si>
    <t>album the track appears on</t>
  </si>
  <si>
    <t>artist popularity from 0 to 100, being the maximum</t>
  </si>
  <si>
    <t>a measure from 0.0 to 1.0 and represents a perceptual measure of intensity and activity, being 1.0 the maximum</t>
  </si>
  <si>
    <t>Description</t>
  </si>
  <si>
    <t>Column</t>
  </si>
  <si>
    <t>K-means 11</t>
  </si>
  <si>
    <t>Twostep 1</t>
  </si>
  <si>
    <t>Silhouette Score</t>
  </si>
  <si>
    <t>Total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</si>
</sst>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quotePrefix="1"/>
    <xf numFmtId="16" fontId="0" fillId="0" borderId="0" xfId="0" quotePrefix="1" applyNumberFormat="1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right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01"/>
  <sheetViews>
    <sheetView workbookViewId="0"/>
  </sheetViews>
  <sheetFormatPr defaultRowHeight="14.4" x14ac:dyDescent="0.3"/>
  <cols>
    <col min="1" max="1" width="5" bestFit="1" customWidth="1"/>
    <col min="2" max="2" width="53.33203125" customWidth="1"/>
    <col min="3" max="3" width="17.6640625" bestFit="1" customWidth="1"/>
    <col min="4" max="4" width="47.44140625" customWidth="1"/>
    <col min="5" max="5" width="40.33203125" bestFit="1" customWidth="1"/>
    <col min="6" max="6" width="61.5546875" customWidth="1"/>
    <col min="7" max="7" width="15.88671875" bestFit="1" customWidth="1"/>
    <col min="8" max="8" width="11.88671875" bestFit="1" customWidth="1"/>
    <col min="9" max="9" width="7.109375" bestFit="1" customWidth="1"/>
    <col min="10" max="10" width="4.109375" bestFit="1" customWidth="1"/>
    <col min="11" max="11" width="9" bestFit="1" customWidth="1"/>
    <col min="12" max="12" width="6.109375" bestFit="1" customWidth="1"/>
    <col min="13" max="13" width="11.88671875" bestFit="1" customWidth="1"/>
    <col min="14" max="14" width="12.109375" bestFit="1" customWidth="1"/>
    <col min="15" max="15" width="16.5546875" bestFit="1" customWidth="1"/>
    <col min="16" max="16" width="8.33203125" bestFit="1" customWidth="1"/>
    <col min="17" max="17" width="7.88671875" bestFit="1" customWidth="1"/>
    <col min="18" max="18" width="8" bestFit="1" customWidth="1"/>
    <col min="19" max="19" width="12.109375" bestFit="1" customWidth="1"/>
    <col min="20" max="20" width="2" bestFit="1" customWidth="1"/>
  </cols>
  <sheetData>
    <row r="1" spans="1:19" ht="15.6" x14ac:dyDescent="0.3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15.6" x14ac:dyDescent="0.3">
      <c r="A2">
        <v>2000</v>
      </c>
      <c r="B2" t="s">
        <v>99</v>
      </c>
      <c r="C2" s="5">
        <v>73</v>
      </c>
      <c r="D2" t="s">
        <v>100</v>
      </c>
      <c r="E2" t="s">
        <v>101</v>
      </c>
      <c r="F2" t="s">
        <v>102</v>
      </c>
      <c r="G2">
        <v>62</v>
      </c>
      <c r="H2">
        <v>0.65900000000000003</v>
      </c>
      <c r="I2">
        <v>0.81200000000000006</v>
      </c>
      <c r="J2">
        <v>4</v>
      </c>
      <c r="K2">
        <v>87</v>
      </c>
      <c r="L2">
        <v>0</v>
      </c>
      <c r="M2">
        <v>4.87E-2</v>
      </c>
      <c r="N2">
        <v>0.23</v>
      </c>
      <c r="O2">
        <v>0</v>
      </c>
      <c r="P2">
        <v>9.5100000000000004E-2</v>
      </c>
      <c r="Q2">
        <v>0.88800000000000001</v>
      </c>
      <c r="R2">
        <v>83.013999999999996</v>
      </c>
      <c r="S2">
        <v>235133</v>
      </c>
    </row>
    <row r="3" spans="1:19" ht="15.6" x14ac:dyDescent="0.3">
      <c r="A3">
        <v>2000</v>
      </c>
      <c r="B3" t="s">
        <v>134</v>
      </c>
      <c r="C3" s="5">
        <v>69</v>
      </c>
      <c r="D3" t="s">
        <v>135</v>
      </c>
      <c r="E3" t="s">
        <v>136</v>
      </c>
      <c r="F3" t="s">
        <v>137</v>
      </c>
      <c r="G3">
        <v>49</v>
      </c>
      <c r="H3">
        <v>0.48099999999999998</v>
      </c>
      <c r="I3">
        <v>0.94</v>
      </c>
      <c r="J3">
        <v>7</v>
      </c>
      <c r="K3">
        <v>71</v>
      </c>
      <c r="L3">
        <v>1</v>
      </c>
      <c r="M3">
        <v>6.6000000000000003E-2</v>
      </c>
      <c r="N3">
        <v>8.9099999999999997E-4</v>
      </c>
      <c r="O3">
        <v>0</v>
      </c>
      <c r="P3">
        <v>9.3899999999999997E-2</v>
      </c>
      <c r="Q3">
        <v>0.66</v>
      </c>
      <c r="R3">
        <v>96.492999999999995</v>
      </c>
      <c r="S3">
        <v>189333</v>
      </c>
    </row>
    <row r="4" spans="1:19" ht="15.6" x14ac:dyDescent="0.3">
      <c r="A4">
        <v>2000</v>
      </c>
      <c r="B4" t="s">
        <v>220</v>
      </c>
      <c r="C4" s="5">
        <v>61</v>
      </c>
      <c r="D4" t="s">
        <v>221</v>
      </c>
      <c r="E4" t="s">
        <v>206</v>
      </c>
      <c r="F4" t="s">
        <v>207</v>
      </c>
      <c r="G4">
        <v>76</v>
      </c>
      <c r="H4">
        <v>0.54200000000000004</v>
      </c>
      <c r="I4">
        <v>0.498</v>
      </c>
      <c r="J4">
        <v>1</v>
      </c>
      <c r="K4">
        <v>80</v>
      </c>
      <c r="L4">
        <v>1</v>
      </c>
      <c r="M4">
        <v>2.9899999999999999E-2</v>
      </c>
      <c r="N4">
        <v>0.49</v>
      </c>
      <c r="O4">
        <v>0</v>
      </c>
      <c r="P4">
        <v>0.10100000000000001</v>
      </c>
      <c r="Q4">
        <v>0.218</v>
      </c>
      <c r="R4">
        <v>117.76300000000001</v>
      </c>
      <c r="S4">
        <v>201933</v>
      </c>
    </row>
    <row r="5" spans="1:19" ht="15.6" x14ac:dyDescent="0.3">
      <c r="A5">
        <v>2000</v>
      </c>
      <c r="B5" t="s">
        <v>23</v>
      </c>
      <c r="C5" s="5">
        <v>84</v>
      </c>
      <c r="D5" t="s">
        <v>24</v>
      </c>
      <c r="E5" t="s">
        <v>25</v>
      </c>
      <c r="F5" t="s">
        <v>26</v>
      </c>
      <c r="G5">
        <v>75</v>
      </c>
      <c r="H5">
        <v>0.434</v>
      </c>
      <c r="I5">
        <v>0.89700000000000002</v>
      </c>
      <c r="J5">
        <v>0</v>
      </c>
      <c r="K5">
        <v>69</v>
      </c>
      <c r="L5">
        <v>1</v>
      </c>
      <c r="M5">
        <v>4.8800000000000003E-2</v>
      </c>
      <c r="N5">
        <v>1.03E-2</v>
      </c>
      <c r="O5">
        <v>0</v>
      </c>
      <c r="P5">
        <v>0.61199999999999999</v>
      </c>
      <c r="Q5">
        <v>0.68400000000000005</v>
      </c>
      <c r="R5">
        <v>148.726</v>
      </c>
      <c r="S5">
        <v>167067</v>
      </c>
    </row>
    <row r="6" spans="1:19" ht="15.6" x14ac:dyDescent="0.3">
      <c r="A6">
        <v>2000</v>
      </c>
      <c r="B6" t="s">
        <v>103</v>
      </c>
      <c r="C6" s="5">
        <v>72</v>
      </c>
      <c r="D6" t="s">
        <v>104</v>
      </c>
      <c r="E6" t="s">
        <v>105</v>
      </c>
      <c r="F6" t="s">
        <v>106</v>
      </c>
      <c r="G6">
        <v>57</v>
      </c>
      <c r="H6">
        <v>0.56100000000000005</v>
      </c>
      <c r="I6">
        <v>0.54300000000000004</v>
      </c>
      <c r="J6">
        <v>1</v>
      </c>
      <c r="K6">
        <v>92</v>
      </c>
      <c r="L6">
        <v>1</v>
      </c>
      <c r="M6">
        <v>3.2399999999999998E-2</v>
      </c>
      <c r="N6">
        <v>0.26</v>
      </c>
      <c r="O6">
        <v>0</v>
      </c>
      <c r="P6">
        <v>0.124</v>
      </c>
      <c r="Q6">
        <v>0.24299999999999999</v>
      </c>
      <c r="R6">
        <v>139.803</v>
      </c>
      <c r="S6">
        <v>240867</v>
      </c>
    </row>
    <row r="7" spans="1:19" ht="15.6" x14ac:dyDescent="0.3">
      <c r="A7">
        <v>2000</v>
      </c>
      <c r="B7" t="s">
        <v>331</v>
      </c>
      <c r="C7" s="5">
        <v>52</v>
      </c>
      <c r="D7" t="s">
        <v>332</v>
      </c>
      <c r="E7" t="s">
        <v>333</v>
      </c>
      <c r="F7" t="s">
        <v>118</v>
      </c>
      <c r="G7">
        <v>35</v>
      </c>
      <c r="H7">
        <v>0.624</v>
      </c>
      <c r="I7">
        <v>0.94499999999999995</v>
      </c>
      <c r="J7">
        <v>7</v>
      </c>
      <c r="K7">
        <v>49</v>
      </c>
      <c r="L7">
        <v>1</v>
      </c>
      <c r="M7">
        <v>3.4299999999999997E-2</v>
      </c>
      <c r="N7">
        <v>6.9800000000000001E-2</v>
      </c>
      <c r="O7" s="1">
        <v>4.5700000000000003E-6</v>
      </c>
      <c r="P7">
        <v>8.6699999999999999E-2</v>
      </c>
      <c r="Q7">
        <v>0.91400000000000003</v>
      </c>
      <c r="R7">
        <v>104.77</v>
      </c>
      <c r="S7">
        <v>218200</v>
      </c>
    </row>
    <row r="8" spans="1:19" ht="15.6" x14ac:dyDescent="0.3">
      <c r="A8">
        <v>2000</v>
      </c>
      <c r="B8" t="s">
        <v>248</v>
      </c>
      <c r="C8" s="5">
        <v>59</v>
      </c>
      <c r="D8" t="s">
        <v>249</v>
      </c>
      <c r="E8" t="s">
        <v>250</v>
      </c>
      <c r="F8" t="s">
        <v>251</v>
      </c>
      <c r="G8">
        <v>65</v>
      </c>
      <c r="H8">
        <v>0.72399999999999998</v>
      </c>
      <c r="I8">
        <v>0.41599999999999998</v>
      </c>
      <c r="J8">
        <v>5</v>
      </c>
      <c r="K8">
        <v>95</v>
      </c>
      <c r="L8">
        <v>0</v>
      </c>
      <c r="M8">
        <v>8.4099999999999994E-2</v>
      </c>
      <c r="N8">
        <v>0.36499999999999999</v>
      </c>
      <c r="O8">
        <v>0</v>
      </c>
      <c r="P8">
        <v>9.69E-2</v>
      </c>
      <c r="Q8">
        <v>0.57799999999999996</v>
      </c>
      <c r="R8">
        <v>151.18100000000001</v>
      </c>
      <c r="S8">
        <v>348893</v>
      </c>
    </row>
    <row r="9" spans="1:19" ht="15.6" x14ac:dyDescent="0.3">
      <c r="A9">
        <v>2000</v>
      </c>
      <c r="B9" t="s">
        <v>198</v>
      </c>
      <c r="C9" s="5">
        <v>63</v>
      </c>
      <c r="D9" t="s">
        <v>59</v>
      </c>
      <c r="E9" t="s">
        <v>60</v>
      </c>
      <c r="F9" t="s">
        <v>61</v>
      </c>
      <c r="G9">
        <v>69</v>
      </c>
      <c r="H9">
        <v>0.48699999999999999</v>
      </c>
      <c r="I9">
        <v>0.70199999999999996</v>
      </c>
      <c r="J9">
        <v>7</v>
      </c>
      <c r="K9">
        <v>78</v>
      </c>
      <c r="L9">
        <v>1</v>
      </c>
      <c r="M9">
        <v>2.3800000000000002E-2</v>
      </c>
      <c r="N9">
        <v>5.28E-3</v>
      </c>
      <c r="O9" s="1">
        <v>4.9699999999999998E-6</v>
      </c>
      <c r="P9">
        <v>0.129</v>
      </c>
      <c r="Q9">
        <v>0.30599999999999999</v>
      </c>
      <c r="R9">
        <v>95.981999999999999</v>
      </c>
      <c r="S9">
        <v>265907</v>
      </c>
    </row>
    <row r="10" spans="1:19" ht="15.6" x14ac:dyDescent="0.3">
      <c r="A10">
        <v>2000</v>
      </c>
      <c r="B10" t="s">
        <v>227</v>
      </c>
      <c r="C10" s="5">
        <v>60</v>
      </c>
      <c r="D10" t="s">
        <v>228</v>
      </c>
      <c r="E10" t="s">
        <v>229</v>
      </c>
      <c r="F10" t="s">
        <v>230</v>
      </c>
      <c r="G10">
        <v>75</v>
      </c>
      <c r="H10">
        <v>0.68300000000000005</v>
      </c>
      <c r="I10">
        <v>0.86599999999999999</v>
      </c>
      <c r="J10">
        <v>1</v>
      </c>
      <c r="K10">
        <v>73</v>
      </c>
      <c r="L10">
        <v>0</v>
      </c>
      <c r="M10">
        <v>3.2899999999999999E-2</v>
      </c>
      <c r="N10">
        <v>3.95E-2</v>
      </c>
      <c r="O10">
        <v>1.6100000000000001E-3</v>
      </c>
      <c r="P10">
        <v>4.8300000000000003E-2</v>
      </c>
      <c r="Q10">
        <v>0.54200000000000004</v>
      </c>
      <c r="R10">
        <v>121.996</v>
      </c>
      <c r="S10">
        <v>219360</v>
      </c>
    </row>
    <row r="11" spans="1:19" ht="15.6" x14ac:dyDescent="0.3">
      <c r="A11">
        <v>2000</v>
      </c>
      <c r="B11" t="s">
        <v>155</v>
      </c>
      <c r="C11" s="5">
        <v>68</v>
      </c>
      <c r="D11" t="s">
        <v>156</v>
      </c>
      <c r="E11" t="s">
        <v>157</v>
      </c>
      <c r="F11" t="s">
        <v>158</v>
      </c>
      <c r="G11">
        <v>75</v>
      </c>
      <c r="H11">
        <v>0.53900000000000003</v>
      </c>
      <c r="I11">
        <v>0.92600000000000005</v>
      </c>
      <c r="J11">
        <v>2</v>
      </c>
      <c r="K11">
        <v>81</v>
      </c>
      <c r="L11">
        <v>1</v>
      </c>
      <c r="M11">
        <v>4.99E-2</v>
      </c>
      <c r="N11">
        <v>1.4E-2</v>
      </c>
      <c r="O11">
        <v>1.3600000000000001E-3</v>
      </c>
      <c r="P11">
        <v>0.36</v>
      </c>
      <c r="Q11">
        <v>0.45400000000000001</v>
      </c>
      <c r="R11">
        <v>136.279</v>
      </c>
      <c r="S11">
        <v>246400</v>
      </c>
    </row>
    <row r="12" spans="1:19" ht="15.6" x14ac:dyDescent="0.3">
      <c r="A12">
        <v>2000</v>
      </c>
      <c r="B12" t="s">
        <v>252</v>
      </c>
      <c r="C12" s="5">
        <v>59</v>
      </c>
      <c r="D12" t="s">
        <v>253</v>
      </c>
      <c r="E12" t="s">
        <v>254</v>
      </c>
      <c r="F12" t="s">
        <v>188</v>
      </c>
      <c r="G12">
        <v>67</v>
      </c>
      <c r="H12">
        <v>0.51800000000000002</v>
      </c>
      <c r="I12">
        <v>0.83</v>
      </c>
      <c r="J12">
        <v>6</v>
      </c>
      <c r="K12">
        <v>83</v>
      </c>
      <c r="L12">
        <v>0</v>
      </c>
      <c r="M12">
        <v>3.8600000000000002E-2</v>
      </c>
      <c r="N12">
        <v>4.0399999999999998E-2</v>
      </c>
      <c r="O12" s="1">
        <v>3.8500000000000004E-6</v>
      </c>
      <c r="P12">
        <v>0.375</v>
      </c>
      <c r="Q12">
        <v>0.52700000000000002</v>
      </c>
      <c r="R12">
        <v>95.468000000000004</v>
      </c>
      <c r="S12">
        <v>256133</v>
      </c>
    </row>
    <row r="13" spans="1:19" ht="15.6" x14ac:dyDescent="0.3">
      <c r="A13">
        <v>2000</v>
      </c>
      <c r="B13" t="s">
        <v>69</v>
      </c>
      <c r="C13" s="5">
        <v>79</v>
      </c>
      <c r="D13" t="s">
        <v>70</v>
      </c>
      <c r="E13" t="s">
        <v>71</v>
      </c>
      <c r="F13" t="s">
        <v>72</v>
      </c>
      <c r="G13">
        <v>58</v>
      </c>
      <c r="H13">
        <v>0.67100000000000004</v>
      </c>
      <c r="I13">
        <v>0.88200000000000001</v>
      </c>
      <c r="J13">
        <v>8</v>
      </c>
      <c r="K13">
        <v>78</v>
      </c>
      <c r="L13">
        <v>0</v>
      </c>
      <c r="M13">
        <v>5.5199999999999999E-2</v>
      </c>
      <c r="N13">
        <v>1.81E-3</v>
      </c>
      <c r="O13">
        <v>0.66700000000000004</v>
      </c>
      <c r="P13">
        <v>0.28499999999999998</v>
      </c>
      <c r="Q13">
        <v>0.78700000000000003</v>
      </c>
      <c r="R13">
        <v>136.95500000000001</v>
      </c>
      <c r="S13">
        <v>214883</v>
      </c>
    </row>
    <row r="14" spans="1:19" ht="15.6" x14ac:dyDescent="0.3">
      <c r="A14">
        <v>2000</v>
      </c>
      <c r="B14" t="s">
        <v>86</v>
      </c>
      <c r="C14" s="5">
        <v>74</v>
      </c>
      <c r="D14" t="s">
        <v>87</v>
      </c>
      <c r="E14" t="s">
        <v>88</v>
      </c>
      <c r="F14" t="s">
        <v>89</v>
      </c>
      <c r="G14">
        <v>82</v>
      </c>
      <c r="H14">
        <v>0.88</v>
      </c>
      <c r="I14">
        <v>0.81399999999999995</v>
      </c>
      <c r="J14">
        <v>11</v>
      </c>
      <c r="K14">
        <v>79</v>
      </c>
      <c r="L14">
        <v>0</v>
      </c>
      <c r="M14">
        <v>0.14000000000000001</v>
      </c>
      <c r="N14">
        <v>0.16800000000000001</v>
      </c>
      <c r="O14">
        <v>6.7200000000000003E-3</v>
      </c>
      <c r="P14">
        <v>5.8400000000000001E-2</v>
      </c>
      <c r="Q14">
        <v>0.94199999999999995</v>
      </c>
      <c r="R14">
        <v>138.083</v>
      </c>
      <c r="S14">
        <v>283067</v>
      </c>
    </row>
    <row r="15" spans="1:19" ht="15.6" x14ac:dyDescent="0.3">
      <c r="A15">
        <v>2000</v>
      </c>
      <c r="B15" t="s">
        <v>193</v>
      </c>
      <c r="C15" s="5">
        <v>63</v>
      </c>
      <c r="D15" t="s">
        <v>194</v>
      </c>
      <c r="E15" t="s">
        <v>132</v>
      </c>
      <c r="F15" t="s">
        <v>133</v>
      </c>
      <c r="G15">
        <v>78</v>
      </c>
      <c r="H15">
        <v>0.63300000000000001</v>
      </c>
      <c r="I15">
        <v>0.92200000000000004</v>
      </c>
      <c r="J15">
        <v>11</v>
      </c>
      <c r="K15">
        <v>68</v>
      </c>
      <c r="L15">
        <v>0</v>
      </c>
      <c r="M15">
        <v>4.5400000000000003E-2</v>
      </c>
      <c r="N15">
        <v>0.11600000000000001</v>
      </c>
      <c r="O15">
        <v>4.6500000000000003E-4</v>
      </c>
      <c r="P15">
        <v>7.0999999999999994E-2</v>
      </c>
      <c r="Q15">
        <v>0.68600000000000005</v>
      </c>
      <c r="R15">
        <v>84.11</v>
      </c>
      <c r="S15">
        <v>243533</v>
      </c>
    </row>
    <row r="16" spans="1:19" ht="15.6" x14ac:dyDescent="0.3">
      <c r="A16">
        <v>2000</v>
      </c>
      <c r="B16" t="s">
        <v>27</v>
      </c>
      <c r="C16" s="5">
        <v>69</v>
      </c>
      <c r="D16" t="s">
        <v>27</v>
      </c>
      <c r="E16" t="s">
        <v>28</v>
      </c>
      <c r="F16" t="s">
        <v>29</v>
      </c>
      <c r="G16">
        <v>61</v>
      </c>
      <c r="H16">
        <v>0.52900000000000003</v>
      </c>
      <c r="I16">
        <v>0.496</v>
      </c>
      <c r="J16">
        <v>7</v>
      </c>
      <c r="K16">
        <v>95</v>
      </c>
      <c r="L16">
        <v>1</v>
      </c>
      <c r="M16">
        <v>2.9000000000000001E-2</v>
      </c>
      <c r="N16">
        <v>0.17299999999999999</v>
      </c>
      <c r="O16">
        <v>0</v>
      </c>
      <c r="P16">
        <v>0.251</v>
      </c>
      <c r="Q16">
        <v>0.27800000000000002</v>
      </c>
      <c r="R16">
        <v>136.85900000000001</v>
      </c>
      <c r="S16">
        <v>250547</v>
      </c>
    </row>
    <row r="17" spans="1:19" ht="15.6" x14ac:dyDescent="0.3">
      <c r="A17">
        <v>2000</v>
      </c>
      <c r="B17" t="s">
        <v>111</v>
      </c>
      <c r="C17" s="5">
        <v>72</v>
      </c>
      <c r="D17" t="s">
        <v>112</v>
      </c>
      <c r="E17" t="s">
        <v>113</v>
      </c>
      <c r="F17" t="s">
        <v>114</v>
      </c>
      <c r="G17">
        <v>59</v>
      </c>
      <c r="H17">
        <v>0.60699999999999998</v>
      </c>
      <c r="I17">
        <v>0.82</v>
      </c>
      <c r="J17">
        <v>11</v>
      </c>
      <c r="K17">
        <v>88</v>
      </c>
      <c r="L17">
        <v>1</v>
      </c>
      <c r="M17">
        <v>5.9700000000000003E-2</v>
      </c>
      <c r="N17">
        <v>5.4100000000000002E-2</v>
      </c>
      <c r="O17" s="1">
        <v>6.7999999999999999E-5</v>
      </c>
      <c r="P17">
        <v>0.26900000000000002</v>
      </c>
      <c r="Q17">
        <v>0.76800000000000002</v>
      </c>
      <c r="R17">
        <v>126.988</v>
      </c>
      <c r="S17">
        <v>207507</v>
      </c>
    </row>
    <row r="18" spans="1:19" ht="15.6" x14ac:dyDescent="0.3">
      <c r="A18">
        <v>2000</v>
      </c>
      <c r="B18" t="s">
        <v>34</v>
      </c>
      <c r="C18" s="5">
        <v>74</v>
      </c>
      <c r="D18" t="s">
        <v>35</v>
      </c>
      <c r="E18" t="s">
        <v>36</v>
      </c>
      <c r="F18" t="s">
        <v>37</v>
      </c>
      <c r="G18">
        <v>65</v>
      </c>
      <c r="H18">
        <v>0.61</v>
      </c>
      <c r="I18">
        <v>0.92600000000000005</v>
      </c>
      <c r="J18">
        <v>8</v>
      </c>
      <c r="K18">
        <v>68</v>
      </c>
      <c r="L18">
        <v>0</v>
      </c>
      <c r="M18">
        <v>4.7899999999999998E-2</v>
      </c>
      <c r="N18">
        <v>3.1E-2</v>
      </c>
      <c r="O18">
        <v>1.1999999999999999E-3</v>
      </c>
      <c r="P18">
        <v>8.2100000000000006E-2</v>
      </c>
      <c r="Q18">
        <v>0.86099999999999999</v>
      </c>
      <c r="R18">
        <v>172.63800000000001</v>
      </c>
      <c r="S18">
        <v>200400</v>
      </c>
    </row>
    <row r="19" spans="1:19" ht="15.6" x14ac:dyDescent="0.3">
      <c r="A19">
        <v>2000</v>
      </c>
      <c r="B19" t="s">
        <v>120</v>
      </c>
      <c r="C19" s="5">
        <v>71</v>
      </c>
      <c r="D19" t="s">
        <v>121</v>
      </c>
      <c r="E19" t="s">
        <v>122</v>
      </c>
      <c r="F19" t="s">
        <v>29</v>
      </c>
      <c r="G19">
        <v>59</v>
      </c>
      <c r="H19">
        <v>0.628</v>
      </c>
      <c r="I19">
        <v>0.83399999999999996</v>
      </c>
      <c r="J19">
        <v>6</v>
      </c>
      <c r="K19">
        <v>80</v>
      </c>
      <c r="L19">
        <v>0</v>
      </c>
      <c r="M19">
        <v>4.9700000000000001E-2</v>
      </c>
      <c r="N19">
        <v>0.40300000000000002</v>
      </c>
      <c r="O19">
        <v>0</v>
      </c>
      <c r="P19">
        <v>5.0999999999999997E-2</v>
      </c>
      <c r="Q19">
        <v>0.626</v>
      </c>
      <c r="R19">
        <v>97.864999999999995</v>
      </c>
      <c r="S19">
        <v>215507</v>
      </c>
    </row>
    <row r="20" spans="1:19" ht="15.6" x14ac:dyDescent="0.3">
      <c r="A20">
        <v>2000</v>
      </c>
      <c r="B20" t="s">
        <v>273</v>
      </c>
      <c r="C20" s="5">
        <v>58</v>
      </c>
      <c r="D20" t="s">
        <v>274</v>
      </c>
      <c r="E20" t="s">
        <v>275</v>
      </c>
      <c r="F20" t="s">
        <v>276</v>
      </c>
      <c r="G20">
        <v>60</v>
      </c>
      <c r="H20">
        <v>0.77400000000000002</v>
      </c>
      <c r="I20">
        <v>0.68400000000000005</v>
      </c>
      <c r="J20">
        <v>1</v>
      </c>
      <c r="K20">
        <v>67</v>
      </c>
      <c r="L20">
        <v>0</v>
      </c>
      <c r="M20">
        <v>4.0800000000000003E-2</v>
      </c>
      <c r="N20">
        <v>6.8699999999999997E-2</v>
      </c>
      <c r="O20" s="1">
        <v>9.3399999999999993E-5</v>
      </c>
      <c r="P20">
        <v>7.6499999999999999E-2</v>
      </c>
      <c r="Q20">
        <v>0.35399999999999998</v>
      </c>
      <c r="R20">
        <v>98.001000000000005</v>
      </c>
      <c r="S20">
        <v>236827</v>
      </c>
    </row>
    <row r="21" spans="1:19" ht="15.6" x14ac:dyDescent="0.3">
      <c r="A21">
        <v>2000</v>
      </c>
      <c r="B21" t="s">
        <v>317</v>
      </c>
      <c r="C21" s="5">
        <v>55</v>
      </c>
      <c r="D21" t="s">
        <v>318</v>
      </c>
      <c r="E21" t="s">
        <v>319</v>
      </c>
      <c r="F21" t="s">
        <v>320</v>
      </c>
      <c r="G21">
        <v>50</v>
      </c>
      <c r="H21">
        <v>0.65600000000000003</v>
      </c>
      <c r="I21">
        <v>0.88</v>
      </c>
      <c r="J21">
        <v>11</v>
      </c>
      <c r="K21">
        <v>73</v>
      </c>
      <c r="L21">
        <v>0</v>
      </c>
      <c r="M21">
        <v>0.14299999999999999</v>
      </c>
      <c r="N21">
        <v>4.2099999999999999E-2</v>
      </c>
      <c r="O21">
        <v>0</v>
      </c>
      <c r="P21">
        <v>0.29399999999999998</v>
      </c>
      <c r="Q21">
        <v>0.75800000000000001</v>
      </c>
      <c r="R21">
        <v>85.564999999999998</v>
      </c>
      <c r="S21">
        <v>244467</v>
      </c>
    </row>
    <row r="22" spans="1:19" ht="15.6" x14ac:dyDescent="0.3">
      <c r="A22">
        <v>2000</v>
      </c>
      <c r="B22" t="s">
        <v>166</v>
      </c>
      <c r="C22" s="5">
        <v>67</v>
      </c>
      <c r="D22" t="s">
        <v>167</v>
      </c>
      <c r="E22" t="s">
        <v>168</v>
      </c>
      <c r="F22" t="s">
        <v>133</v>
      </c>
      <c r="G22">
        <v>75</v>
      </c>
      <c r="H22">
        <v>0.82899999999999996</v>
      </c>
      <c r="I22">
        <v>0.91500000000000004</v>
      </c>
      <c r="J22">
        <v>8</v>
      </c>
      <c r="K22">
        <v>50</v>
      </c>
      <c r="L22">
        <v>1</v>
      </c>
      <c r="M22">
        <v>0.106</v>
      </c>
      <c r="N22">
        <v>0.22600000000000001</v>
      </c>
      <c r="O22" s="1">
        <v>1.2500000000000001E-5</v>
      </c>
      <c r="P22">
        <v>0.246</v>
      </c>
      <c r="Q22">
        <v>0.77900000000000003</v>
      </c>
      <c r="R22">
        <v>118.90300000000001</v>
      </c>
      <c r="S22">
        <v>203333</v>
      </c>
    </row>
    <row r="23" spans="1:19" ht="15.6" x14ac:dyDescent="0.3">
      <c r="A23">
        <v>2000</v>
      </c>
      <c r="B23" t="s">
        <v>107</v>
      </c>
      <c r="C23" s="5">
        <v>72</v>
      </c>
      <c r="D23" t="s">
        <v>108</v>
      </c>
      <c r="E23" t="s">
        <v>109</v>
      </c>
      <c r="F23" t="s">
        <v>110</v>
      </c>
      <c r="G23">
        <v>73</v>
      </c>
      <c r="H23">
        <v>0.86499999999999999</v>
      </c>
      <c r="I23">
        <v>0.66400000000000003</v>
      </c>
      <c r="J23">
        <v>2</v>
      </c>
      <c r="K23">
        <v>83</v>
      </c>
      <c r="L23">
        <v>1</v>
      </c>
      <c r="M23">
        <v>0.108</v>
      </c>
      <c r="N23">
        <v>6.8900000000000003E-3</v>
      </c>
      <c r="O23">
        <v>0</v>
      </c>
      <c r="P23">
        <v>0.14199999999999999</v>
      </c>
      <c r="Q23">
        <v>0.56499999999999995</v>
      </c>
      <c r="R23">
        <v>162.83099999999999</v>
      </c>
      <c r="S23">
        <v>287000</v>
      </c>
    </row>
    <row r="24" spans="1:19" ht="15.6" x14ac:dyDescent="0.3">
      <c r="A24">
        <v>2000</v>
      </c>
      <c r="B24" t="s">
        <v>293</v>
      </c>
      <c r="C24" s="5">
        <v>57</v>
      </c>
      <c r="D24" t="s">
        <v>294</v>
      </c>
      <c r="E24" t="s">
        <v>295</v>
      </c>
      <c r="F24" t="s">
        <v>296</v>
      </c>
      <c r="G24">
        <v>62</v>
      </c>
      <c r="H24">
        <v>0.58099999999999996</v>
      </c>
      <c r="I24">
        <v>0.60699999999999998</v>
      </c>
      <c r="J24">
        <v>4</v>
      </c>
      <c r="K24">
        <v>92</v>
      </c>
      <c r="L24">
        <v>1</v>
      </c>
      <c r="M24">
        <v>2.8000000000000001E-2</v>
      </c>
      <c r="N24">
        <v>0.189</v>
      </c>
      <c r="O24" s="1">
        <v>1.5999999999999999E-6</v>
      </c>
      <c r="P24">
        <v>8.8200000000000001E-2</v>
      </c>
      <c r="Q24">
        <v>0.21299999999999999</v>
      </c>
      <c r="R24">
        <v>102.03</v>
      </c>
      <c r="S24">
        <v>281467</v>
      </c>
    </row>
    <row r="25" spans="1:19" ht="15.6" x14ac:dyDescent="0.3">
      <c r="A25">
        <v>2000</v>
      </c>
      <c r="B25" t="s">
        <v>258</v>
      </c>
      <c r="C25" s="5">
        <v>58</v>
      </c>
      <c r="D25" t="s">
        <v>259</v>
      </c>
      <c r="E25" t="s">
        <v>260</v>
      </c>
      <c r="F25" t="s">
        <v>261</v>
      </c>
      <c r="G25">
        <v>60</v>
      </c>
      <c r="H25">
        <v>0.63200000000000001</v>
      </c>
      <c r="I25">
        <v>0.85599999999999998</v>
      </c>
      <c r="J25">
        <v>0</v>
      </c>
      <c r="K25">
        <v>53</v>
      </c>
      <c r="L25">
        <v>0</v>
      </c>
      <c r="M25">
        <v>3.5799999999999998E-2</v>
      </c>
      <c r="N25">
        <v>5.6800000000000003E-2</v>
      </c>
      <c r="O25">
        <v>0</v>
      </c>
      <c r="P25">
        <v>0.35</v>
      </c>
      <c r="Q25">
        <v>0.84299999999999997</v>
      </c>
      <c r="R25">
        <v>119.404</v>
      </c>
      <c r="S25">
        <v>232693</v>
      </c>
    </row>
    <row r="26" spans="1:19" ht="15.6" x14ac:dyDescent="0.3">
      <c r="A26">
        <v>2000</v>
      </c>
      <c r="B26" t="s">
        <v>301</v>
      </c>
      <c r="C26" s="5">
        <v>57</v>
      </c>
      <c r="D26" t="s">
        <v>302</v>
      </c>
      <c r="E26" t="s">
        <v>303</v>
      </c>
      <c r="F26" t="s">
        <v>304</v>
      </c>
      <c r="G26">
        <v>68</v>
      </c>
      <c r="H26">
        <v>0.57699999999999996</v>
      </c>
      <c r="I26">
        <v>0.65400000000000003</v>
      </c>
      <c r="J26">
        <v>0</v>
      </c>
      <c r="K26">
        <v>89</v>
      </c>
      <c r="L26">
        <v>0</v>
      </c>
      <c r="M26">
        <v>3.2099999999999997E-2</v>
      </c>
      <c r="N26">
        <v>1.43E-2</v>
      </c>
      <c r="O26">
        <v>0</v>
      </c>
      <c r="P26">
        <v>0.114</v>
      </c>
      <c r="Q26">
        <v>0.13</v>
      </c>
      <c r="R26">
        <v>111.99299999999999</v>
      </c>
      <c r="S26">
        <v>285893</v>
      </c>
    </row>
    <row r="27" spans="1:19" ht="15.6" x14ac:dyDescent="0.3">
      <c r="A27">
        <v>2000</v>
      </c>
      <c r="B27" t="s">
        <v>262</v>
      </c>
      <c r="C27" s="5">
        <v>58</v>
      </c>
      <c r="D27" t="s">
        <v>262</v>
      </c>
      <c r="E27" t="s">
        <v>263</v>
      </c>
      <c r="F27" t="s">
        <v>264</v>
      </c>
      <c r="G27">
        <v>48</v>
      </c>
      <c r="H27">
        <v>0.80800000000000005</v>
      </c>
      <c r="I27">
        <v>0.98199999999999998</v>
      </c>
      <c r="J27">
        <v>3</v>
      </c>
      <c r="K27">
        <v>81</v>
      </c>
      <c r="L27">
        <v>0</v>
      </c>
      <c r="M27">
        <v>3.1099999999999999E-2</v>
      </c>
      <c r="N27">
        <v>5.8500000000000003E-2</v>
      </c>
      <c r="O27">
        <v>6.8900000000000003E-3</v>
      </c>
      <c r="P27">
        <v>0.35</v>
      </c>
      <c r="Q27">
        <v>0.96099999999999997</v>
      </c>
      <c r="R27">
        <v>124.999</v>
      </c>
      <c r="S27">
        <v>228140</v>
      </c>
    </row>
    <row r="28" spans="1:19" ht="15.6" x14ac:dyDescent="0.3">
      <c r="A28">
        <v>2000</v>
      </c>
      <c r="B28" t="s">
        <v>313</v>
      </c>
      <c r="C28" s="5">
        <v>56</v>
      </c>
      <c r="D28" t="s">
        <v>314</v>
      </c>
      <c r="E28" t="s">
        <v>315</v>
      </c>
      <c r="F28" t="s">
        <v>316</v>
      </c>
      <c r="G28">
        <v>55</v>
      </c>
      <c r="H28">
        <v>0.64400000000000002</v>
      </c>
      <c r="I28">
        <v>0.72</v>
      </c>
      <c r="J28">
        <v>10</v>
      </c>
      <c r="K28">
        <v>98</v>
      </c>
      <c r="L28">
        <v>0</v>
      </c>
      <c r="M28">
        <v>4.19E-2</v>
      </c>
      <c r="N28">
        <v>1.4499999999999999E-3</v>
      </c>
      <c r="O28">
        <v>0.504</v>
      </c>
      <c r="P28">
        <v>8.3900000000000002E-2</v>
      </c>
      <c r="Q28">
        <v>0.53</v>
      </c>
      <c r="R28">
        <v>132.017</v>
      </c>
      <c r="S28">
        <v>210787</v>
      </c>
    </row>
    <row r="29" spans="1:19" ht="15.6" x14ac:dyDescent="0.3">
      <c r="A29">
        <v>2000</v>
      </c>
      <c r="B29" t="s">
        <v>305</v>
      </c>
      <c r="C29" s="5">
        <v>56</v>
      </c>
      <c r="D29" t="s">
        <v>306</v>
      </c>
      <c r="E29" t="s">
        <v>307</v>
      </c>
      <c r="F29" t="s">
        <v>308</v>
      </c>
      <c r="G29">
        <v>36</v>
      </c>
      <c r="H29">
        <v>0.85899999999999999</v>
      </c>
      <c r="I29">
        <v>0.622</v>
      </c>
      <c r="J29">
        <v>11</v>
      </c>
      <c r="K29">
        <v>91</v>
      </c>
      <c r="L29">
        <v>1</v>
      </c>
      <c r="M29">
        <v>4.4499999999999998E-2</v>
      </c>
      <c r="N29">
        <v>6.6100000000000006E-2</v>
      </c>
      <c r="O29">
        <v>0</v>
      </c>
      <c r="P29">
        <v>3.9399999999999998E-2</v>
      </c>
      <c r="Q29">
        <v>0.433</v>
      </c>
      <c r="R29">
        <v>134.00700000000001</v>
      </c>
      <c r="S29">
        <v>243533</v>
      </c>
    </row>
    <row r="30" spans="1:19" ht="15.6" x14ac:dyDescent="0.3">
      <c r="A30">
        <v>2000</v>
      </c>
      <c r="B30" t="s">
        <v>186</v>
      </c>
      <c r="C30" s="5">
        <v>65</v>
      </c>
      <c r="D30" t="s">
        <v>186</v>
      </c>
      <c r="E30" t="s">
        <v>187</v>
      </c>
      <c r="F30" t="s">
        <v>188</v>
      </c>
      <c r="G30">
        <v>49</v>
      </c>
      <c r="H30">
        <v>0.63600000000000001</v>
      </c>
      <c r="I30">
        <v>0.76100000000000001</v>
      </c>
      <c r="J30">
        <v>3</v>
      </c>
      <c r="K30">
        <v>80</v>
      </c>
      <c r="L30">
        <v>0</v>
      </c>
      <c r="M30">
        <v>3.0599999999999999E-2</v>
      </c>
      <c r="N30">
        <v>5.1700000000000003E-2</v>
      </c>
      <c r="O30">
        <v>0</v>
      </c>
      <c r="P30">
        <v>6.4199999999999993E-2</v>
      </c>
      <c r="Q30">
        <v>0.73599999999999999</v>
      </c>
      <c r="R30">
        <v>93.896000000000001</v>
      </c>
      <c r="S30">
        <v>257067</v>
      </c>
    </row>
    <row r="31" spans="1:19" ht="15.6" x14ac:dyDescent="0.3">
      <c r="A31">
        <v>2000</v>
      </c>
      <c r="B31" t="s">
        <v>203</v>
      </c>
      <c r="C31" s="5">
        <v>63</v>
      </c>
      <c r="D31" t="s">
        <v>100</v>
      </c>
      <c r="E31" t="s">
        <v>101</v>
      </c>
      <c r="F31" t="s">
        <v>102</v>
      </c>
      <c r="G31">
        <v>62</v>
      </c>
      <c r="H31">
        <v>0.68200000000000005</v>
      </c>
      <c r="I31">
        <v>0.74399999999999999</v>
      </c>
      <c r="J31">
        <v>8</v>
      </c>
      <c r="K31">
        <v>84</v>
      </c>
      <c r="L31">
        <v>1</v>
      </c>
      <c r="M31">
        <v>3.6499999999999998E-2</v>
      </c>
      <c r="N31">
        <v>0.376</v>
      </c>
      <c r="O31">
        <v>9.5099999999999994E-3</v>
      </c>
      <c r="P31">
        <v>0.06</v>
      </c>
      <c r="Q31">
        <v>0.82699999999999996</v>
      </c>
      <c r="R31">
        <v>132.49299999999999</v>
      </c>
      <c r="S31">
        <v>257200</v>
      </c>
    </row>
    <row r="32" spans="1:19" ht="15.6" x14ac:dyDescent="0.3">
      <c r="A32">
        <v>2000</v>
      </c>
      <c r="B32" t="s">
        <v>185</v>
      </c>
      <c r="C32" s="5">
        <v>65</v>
      </c>
      <c r="D32" t="s">
        <v>117</v>
      </c>
      <c r="E32" t="s">
        <v>117</v>
      </c>
      <c r="F32" t="s">
        <v>118</v>
      </c>
      <c r="G32">
        <v>67</v>
      </c>
      <c r="H32">
        <v>0.53300000000000003</v>
      </c>
      <c r="I32">
        <v>0.51200000000000001</v>
      </c>
      <c r="J32">
        <v>4</v>
      </c>
      <c r="K32">
        <v>83</v>
      </c>
      <c r="L32">
        <v>1</v>
      </c>
      <c r="M32">
        <v>2.8799999999999999E-2</v>
      </c>
      <c r="N32">
        <v>4.7500000000000001E-2</v>
      </c>
      <c r="O32">
        <v>0</v>
      </c>
      <c r="P32">
        <v>4.4200000000000003E-2</v>
      </c>
      <c r="Q32">
        <v>0.55300000000000005</v>
      </c>
      <c r="R32">
        <v>75.983999999999995</v>
      </c>
      <c r="S32">
        <v>234867</v>
      </c>
    </row>
    <row r="33" spans="1:19" ht="15.6" x14ac:dyDescent="0.3">
      <c r="A33">
        <v>2000</v>
      </c>
      <c r="B33" t="s">
        <v>62</v>
      </c>
      <c r="C33" s="5">
        <v>82</v>
      </c>
      <c r="D33">
        <v>2001</v>
      </c>
      <c r="E33" t="s">
        <v>63</v>
      </c>
      <c r="F33" t="s">
        <v>64</v>
      </c>
      <c r="G33">
        <v>78</v>
      </c>
      <c r="H33">
        <v>0.92400000000000004</v>
      </c>
      <c r="I33">
        <v>0.74</v>
      </c>
      <c r="J33">
        <v>8</v>
      </c>
      <c r="K33">
        <v>11</v>
      </c>
      <c r="L33">
        <v>1</v>
      </c>
      <c r="M33">
        <v>7.7399999999999997E-2</v>
      </c>
      <c r="N33">
        <v>8.2699999999999996E-2</v>
      </c>
      <c r="O33">
        <v>0</v>
      </c>
      <c r="P33">
        <v>0.16300000000000001</v>
      </c>
      <c r="Q33">
        <v>0.621</v>
      </c>
      <c r="R33">
        <v>133.97399999999999</v>
      </c>
      <c r="S33">
        <v>222293</v>
      </c>
    </row>
    <row r="34" spans="1:19" ht="15.6" x14ac:dyDescent="0.3">
      <c r="A34">
        <v>2000</v>
      </c>
      <c r="B34" t="s">
        <v>277</v>
      </c>
      <c r="C34" s="5">
        <v>58</v>
      </c>
      <c r="D34" t="s">
        <v>277</v>
      </c>
      <c r="E34" t="s">
        <v>278</v>
      </c>
      <c r="F34" t="s">
        <v>279</v>
      </c>
      <c r="G34">
        <v>49</v>
      </c>
      <c r="H34">
        <v>0.82199999999999995</v>
      </c>
      <c r="I34">
        <v>0.92200000000000004</v>
      </c>
      <c r="J34">
        <v>11</v>
      </c>
      <c r="K34">
        <v>76</v>
      </c>
      <c r="L34">
        <v>0</v>
      </c>
      <c r="M34">
        <v>9.8900000000000002E-2</v>
      </c>
      <c r="N34">
        <v>2.9100000000000001E-2</v>
      </c>
      <c r="O34">
        <v>0.32500000000000001</v>
      </c>
      <c r="P34">
        <v>0.252</v>
      </c>
      <c r="Q34">
        <v>0.56799999999999995</v>
      </c>
      <c r="R34">
        <v>163.82599999999999</v>
      </c>
      <c r="S34">
        <v>306333</v>
      </c>
    </row>
    <row r="35" spans="1:19" ht="15.6" x14ac:dyDescent="0.3">
      <c r="A35">
        <v>2000</v>
      </c>
      <c r="B35" t="s">
        <v>297</v>
      </c>
      <c r="C35" s="5">
        <v>57</v>
      </c>
      <c r="D35" t="s">
        <v>298</v>
      </c>
      <c r="E35" t="s">
        <v>299</v>
      </c>
      <c r="F35" t="s">
        <v>300</v>
      </c>
      <c r="G35">
        <v>56</v>
      </c>
      <c r="H35">
        <v>0.80700000000000005</v>
      </c>
      <c r="I35">
        <v>0.498</v>
      </c>
      <c r="J35">
        <v>10</v>
      </c>
      <c r="K35">
        <v>99</v>
      </c>
      <c r="L35">
        <v>0</v>
      </c>
      <c r="M35">
        <v>7.5600000000000001E-2</v>
      </c>
      <c r="N35">
        <v>0.25900000000000001</v>
      </c>
      <c r="O35" s="1">
        <v>3.04E-5</v>
      </c>
      <c r="P35">
        <v>6.1800000000000001E-2</v>
      </c>
      <c r="Q35">
        <v>0.85699999999999998</v>
      </c>
      <c r="R35">
        <v>99.001000000000005</v>
      </c>
      <c r="S35">
        <v>277413</v>
      </c>
    </row>
    <row r="36" spans="1:19" ht="15.6" x14ac:dyDescent="0.3">
      <c r="A36">
        <v>2000</v>
      </c>
      <c r="B36" t="s">
        <v>255</v>
      </c>
      <c r="C36" s="5">
        <v>59</v>
      </c>
      <c r="D36" t="s">
        <v>255</v>
      </c>
      <c r="E36" t="s">
        <v>256</v>
      </c>
      <c r="F36" t="s">
        <v>257</v>
      </c>
      <c r="G36">
        <v>42</v>
      </c>
      <c r="H36">
        <v>0.73899999999999999</v>
      </c>
      <c r="I36">
        <v>0.75</v>
      </c>
      <c r="J36">
        <v>0</v>
      </c>
      <c r="K36">
        <v>65</v>
      </c>
      <c r="L36">
        <v>0</v>
      </c>
      <c r="M36">
        <v>2.7799999999999998E-2</v>
      </c>
      <c r="N36">
        <v>0.20499999999999999</v>
      </c>
      <c r="O36">
        <v>0</v>
      </c>
      <c r="P36">
        <v>0.157</v>
      </c>
      <c r="Q36">
        <v>0.75800000000000001</v>
      </c>
      <c r="R36">
        <v>109.983</v>
      </c>
      <c r="S36">
        <v>200160</v>
      </c>
    </row>
    <row r="37" spans="1:19" ht="15.6" x14ac:dyDescent="0.3">
      <c r="A37">
        <v>2000</v>
      </c>
      <c r="B37" t="s">
        <v>325</v>
      </c>
      <c r="C37" s="5">
        <v>55</v>
      </c>
      <c r="D37" t="s">
        <v>266</v>
      </c>
      <c r="E37" t="s">
        <v>267</v>
      </c>
      <c r="F37" t="s">
        <v>268</v>
      </c>
      <c r="G37">
        <v>60</v>
      </c>
      <c r="H37">
        <v>0.72099999999999997</v>
      </c>
      <c r="I37">
        <v>0.83599999999999997</v>
      </c>
      <c r="J37">
        <v>8</v>
      </c>
      <c r="K37">
        <v>59</v>
      </c>
      <c r="L37">
        <v>0</v>
      </c>
      <c r="M37">
        <v>0.20599999999999999</v>
      </c>
      <c r="N37">
        <v>0.112</v>
      </c>
      <c r="O37">
        <v>0</v>
      </c>
      <c r="P37">
        <v>0.23499999999999999</v>
      </c>
      <c r="Q37">
        <v>0.50800000000000001</v>
      </c>
      <c r="R37">
        <v>126.279</v>
      </c>
      <c r="S37">
        <v>244053</v>
      </c>
    </row>
    <row r="38" spans="1:19" ht="15.6" x14ac:dyDescent="0.3">
      <c r="A38">
        <v>2000</v>
      </c>
      <c r="B38" t="s">
        <v>126</v>
      </c>
      <c r="C38" s="5">
        <v>70</v>
      </c>
      <c r="D38" t="s">
        <v>127</v>
      </c>
      <c r="E38" t="s">
        <v>128</v>
      </c>
      <c r="F38" t="s">
        <v>129</v>
      </c>
      <c r="G38">
        <v>61</v>
      </c>
      <c r="H38">
        <v>0.73899999999999999</v>
      </c>
      <c r="I38">
        <v>0.94699999999999995</v>
      </c>
      <c r="J38">
        <v>11</v>
      </c>
      <c r="K38">
        <v>28</v>
      </c>
      <c r="L38">
        <v>0</v>
      </c>
      <c r="M38">
        <v>4.1099999999999998E-2</v>
      </c>
      <c r="N38">
        <v>9.1599999999999997E-3</v>
      </c>
      <c r="O38" s="1">
        <v>3.1399999999999998E-5</v>
      </c>
      <c r="P38">
        <v>0.32600000000000001</v>
      </c>
      <c r="Q38">
        <v>0.76600000000000001</v>
      </c>
      <c r="R38">
        <v>88.009</v>
      </c>
      <c r="S38">
        <v>261933</v>
      </c>
    </row>
    <row r="39" spans="1:19" ht="15.6" x14ac:dyDescent="0.3">
      <c r="A39">
        <v>2000</v>
      </c>
      <c r="B39" t="s">
        <v>189</v>
      </c>
      <c r="C39" s="5">
        <v>64</v>
      </c>
      <c r="D39" t="s">
        <v>190</v>
      </c>
      <c r="E39" t="s">
        <v>191</v>
      </c>
      <c r="F39" t="s">
        <v>192</v>
      </c>
      <c r="G39">
        <v>54</v>
      </c>
      <c r="H39">
        <v>0.30099999999999999</v>
      </c>
      <c r="I39">
        <v>0.82299999999999995</v>
      </c>
      <c r="J39">
        <v>1</v>
      </c>
      <c r="K39">
        <v>60</v>
      </c>
      <c r="L39">
        <v>1</v>
      </c>
      <c r="M39">
        <v>4.3299999999999998E-2</v>
      </c>
      <c r="N39">
        <v>1.44E-4</v>
      </c>
      <c r="O39">
        <v>3.0899999999999998E-4</v>
      </c>
      <c r="P39">
        <v>8.3299999999999999E-2</v>
      </c>
      <c r="Q39">
        <v>0.372</v>
      </c>
      <c r="R39">
        <v>152.017</v>
      </c>
      <c r="S39">
        <v>236867</v>
      </c>
    </row>
    <row r="40" spans="1:19" ht="15.6" x14ac:dyDescent="0.3">
      <c r="A40">
        <v>2000</v>
      </c>
      <c r="B40" t="s">
        <v>222</v>
      </c>
      <c r="C40" s="5">
        <v>60</v>
      </c>
      <c r="D40" t="s">
        <v>223</v>
      </c>
      <c r="E40" t="s">
        <v>224</v>
      </c>
      <c r="F40" t="s">
        <v>225</v>
      </c>
      <c r="G40">
        <v>55</v>
      </c>
      <c r="H40">
        <v>0.66600000000000004</v>
      </c>
      <c r="I40">
        <v>0.96799999999999997</v>
      </c>
      <c r="J40">
        <v>10</v>
      </c>
      <c r="K40">
        <v>50</v>
      </c>
      <c r="L40">
        <v>1</v>
      </c>
      <c r="M40">
        <v>4.5999999999999999E-2</v>
      </c>
      <c r="N40">
        <v>0.123</v>
      </c>
      <c r="O40">
        <v>0</v>
      </c>
      <c r="P40">
        <v>0.34699999999999998</v>
      </c>
      <c r="Q40">
        <v>0.83399999999999996</v>
      </c>
      <c r="R40">
        <v>135.09899999999999</v>
      </c>
      <c r="S40">
        <v>219240</v>
      </c>
    </row>
    <row r="41" spans="1:19" ht="15.6" x14ac:dyDescent="0.3">
      <c r="A41">
        <v>2000</v>
      </c>
      <c r="B41" t="s">
        <v>160</v>
      </c>
      <c r="C41" s="5">
        <v>67</v>
      </c>
      <c r="D41" t="s">
        <v>160</v>
      </c>
      <c r="E41" t="s">
        <v>161</v>
      </c>
      <c r="F41" t="s">
        <v>29</v>
      </c>
      <c r="G41">
        <v>57</v>
      </c>
      <c r="H41">
        <v>0.38500000000000001</v>
      </c>
      <c r="I41">
        <v>0.443</v>
      </c>
      <c r="J41">
        <v>7</v>
      </c>
      <c r="K41">
        <v>98</v>
      </c>
      <c r="L41">
        <v>0</v>
      </c>
      <c r="M41">
        <v>2.9499999999999998E-2</v>
      </c>
      <c r="N41">
        <v>6.3200000000000006E-2</v>
      </c>
      <c r="O41">
        <v>0</v>
      </c>
      <c r="P41">
        <v>8.9800000000000005E-2</v>
      </c>
      <c r="Q41">
        <v>0.27500000000000002</v>
      </c>
      <c r="R41">
        <v>151.27799999999999</v>
      </c>
      <c r="S41">
        <v>294533</v>
      </c>
    </row>
    <row r="42" spans="1:19" ht="15.6" x14ac:dyDescent="0.3">
      <c r="A42">
        <v>2000</v>
      </c>
      <c r="B42" t="s">
        <v>196</v>
      </c>
      <c r="C42" s="5">
        <v>63</v>
      </c>
      <c r="D42" t="s">
        <v>197</v>
      </c>
      <c r="E42" t="s">
        <v>88</v>
      </c>
      <c r="F42" t="s">
        <v>89</v>
      </c>
      <c r="G42">
        <v>82</v>
      </c>
      <c r="H42">
        <v>0.8</v>
      </c>
      <c r="I42">
        <v>0.92200000000000004</v>
      </c>
      <c r="J42">
        <v>4</v>
      </c>
      <c r="K42">
        <v>70</v>
      </c>
      <c r="L42">
        <v>0</v>
      </c>
      <c r="M42">
        <v>0.24</v>
      </c>
      <c r="N42">
        <v>0.30099999999999999</v>
      </c>
      <c r="O42" s="1">
        <v>9.3100000000000006E-6</v>
      </c>
      <c r="P42">
        <v>3.5200000000000002E-2</v>
      </c>
      <c r="Q42">
        <v>0.80100000000000005</v>
      </c>
      <c r="R42">
        <v>98.631</v>
      </c>
      <c r="S42">
        <v>227867</v>
      </c>
    </row>
    <row r="43" spans="1:19" ht="15.6" x14ac:dyDescent="0.3">
      <c r="A43">
        <v>2000</v>
      </c>
      <c r="B43" t="s">
        <v>121</v>
      </c>
      <c r="C43" s="5">
        <v>62</v>
      </c>
      <c r="D43" t="s">
        <v>121</v>
      </c>
      <c r="E43" t="s">
        <v>122</v>
      </c>
      <c r="F43" t="s">
        <v>29</v>
      </c>
      <c r="G43">
        <v>59</v>
      </c>
      <c r="H43">
        <v>0.47799999999999998</v>
      </c>
      <c r="I43">
        <v>0.73599999999999999</v>
      </c>
      <c r="J43">
        <v>7</v>
      </c>
      <c r="K43">
        <v>85</v>
      </c>
      <c r="L43">
        <v>1</v>
      </c>
      <c r="M43">
        <v>3.6700000000000003E-2</v>
      </c>
      <c r="N43">
        <v>0.02</v>
      </c>
      <c r="O43" s="1">
        <v>9.5799999999999998E-5</v>
      </c>
      <c r="P43">
        <v>0.11799999999999999</v>
      </c>
      <c r="Q43">
        <v>0.56399999999999995</v>
      </c>
      <c r="R43">
        <v>144.70500000000001</v>
      </c>
      <c r="S43">
        <v>229827</v>
      </c>
    </row>
    <row r="44" spans="1:19" ht="15.6" x14ac:dyDescent="0.3">
      <c r="A44">
        <v>2000</v>
      </c>
      <c r="B44" t="s">
        <v>195</v>
      </c>
      <c r="C44" s="5">
        <v>63</v>
      </c>
      <c r="D44" t="s">
        <v>167</v>
      </c>
      <c r="E44" t="s">
        <v>168</v>
      </c>
      <c r="F44" t="s">
        <v>133</v>
      </c>
      <c r="G44">
        <v>75</v>
      </c>
      <c r="H44">
        <v>0.59899999999999998</v>
      </c>
      <c r="I44">
        <v>0.47</v>
      </c>
      <c r="J44">
        <v>1</v>
      </c>
      <c r="K44">
        <v>92</v>
      </c>
      <c r="L44">
        <v>1</v>
      </c>
      <c r="M44">
        <v>3.7600000000000001E-2</v>
      </c>
      <c r="N44">
        <v>0.38</v>
      </c>
      <c r="O44">
        <v>0</v>
      </c>
      <c r="P44">
        <v>0.111</v>
      </c>
      <c r="Q44">
        <v>0.29799999999999999</v>
      </c>
      <c r="R44">
        <v>127.17700000000001</v>
      </c>
      <c r="S44">
        <v>273707</v>
      </c>
    </row>
    <row r="45" spans="1:19" ht="15.6" x14ac:dyDescent="0.3">
      <c r="A45">
        <v>2000</v>
      </c>
      <c r="B45" t="s">
        <v>321</v>
      </c>
      <c r="C45" s="5">
        <v>55</v>
      </c>
      <c r="D45" t="s">
        <v>217</v>
      </c>
      <c r="E45" t="s">
        <v>218</v>
      </c>
      <c r="F45" t="s">
        <v>219</v>
      </c>
      <c r="G45">
        <v>53</v>
      </c>
      <c r="H45">
        <v>0.52200000000000002</v>
      </c>
      <c r="I45">
        <v>0.80300000000000005</v>
      </c>
      <c r="J45">
        <v>1</v>
      </c>
      <c r="K45">
        <v>76</v>
      </c>
      <c r="L45">
        <v>1</v>
      </c>
      <c r="M45">
        <v>3.27E-2</v>
      </c>
      <c r="N45">
        <v>1.17E-3</v>
      </c>
      <c r="O45">
        <v>1.67E-3</v>
      </c>
      <c r="P45">
        <v>0.31</v>
      </c>
      <c r="Q45">
        <v>7.8299999999999995E-2</v>
      </c>
      <c r="R45">
        <v>135.20500000000001</v>
      </c>
      <c r="S45">
        <v>352173</v>
      </c>
    </row>
    <row r="46" spans="1:19" ht="15.6" x14ac:dyDescent="0.3">
      <c r="A46">
        <v>2000</v>
      </c>
      <c r="B46" t="s">
        <v>138</v>
      </c>
      <c r="C46" s="5">
        <v>69</v>
      </c>
      <c r="D46" t="s">
        <v>139</v>
      </c>
      <c r="E46" t="s">
        <v>140</v>
      </c>
      <c r="F46" t="s">
        <v>141</v>
      </c>
      <c r="G46">
        <v>62</v>
      </c>
      <c r="H46">
        <v>0.72499999999999998</v>
      </c>
      <c r="I46">
        <v>0.48699999999999999</v>
      </c>
      <c r="J46">
        <v>8</v>
      </c>
      <c r="K46">
        <v>77</v>
      </c>
      <c r="L46">
        <v>0</v>
      </c>
      <c r="M46">
        <v>3.6799999999999999E-2</v>
      </c>
      <c r="N46">
        <v>0.26</v>
      </c>
      <c r="O46" s="1">
        <v>1.0900000000000001E-5</v>
      </c>
      <c r="P46">
        <v>0.43099999999999999</v>
      </c>
      <c r="Q46">
        <v>0.59899999999999998</v>
      </c>
      <c r="R46">
        <v>136.08600000000001</v>
      </c>
      <c r="S46">
        <v>296693</v>
      </c>
    </row>
    <row r="47" spans="1:19" ht="15.6" x14ac:dyDescent="0.3">
      <c r="A47">
        <v>2000</v>
      </c>
      <c r="B47" t="s">
        <v>280</v>
      </c>
      <c r="C47" s="5">
        <v>58</v>
      </c>
      <c r="D47" t="s">
        <v>281</v>
      </c>
      <c r="E47" t="s">
        <v>282</v>
      </c>
      <c r="F47" t="s">
        <v>141</v>
      </c>
      <c r="G47">
        <v>47</v>
      </c>
      <c r="H47">
        <v>0.73599999999999999</v>
      </c>
      <c r="I47">
        <v>0.66600000000000004</v>
      </c>
      <c r="J47">
        <v>1</v>
      </c>
      <c r="K47">
        <v>69</v>
      </c>
      <c r="L47">
        <v>1</v>
      </c>
      <c r="M47">
        <v>3.3700000000000001E-2</v>
      </c>
      <c r="N47">
        <v>5.9299999999999999E-2</v>
      </c>
      <c r="O47" s="1">
        <v>3.82E-5</v>
      </c>
      <c r="P47">
        <v>0.107</v>
      </c>
      <c r="Q47">
        <v>0.224</v>
      </c>
      <c r="R47">
        <v>89.823999999999998</v>
      </c>
      <c r="S47">
        <v>226760</v>
      </c>
    </row>
    <row r="48" spans="1:19" ht="15.6" x14ac:dyDescent="0.3">
      <c r="A48">
        <v>2000</v>
      </c>
      <c r="B48" t="s">
        <v>322</v>
      </c>
      <c r="C48" s="5">
        <v>55</v>
      </c>
      <c r="D48" t="s">
        <v>323</v>
      </c>
      <c r="E48" t="s">
        <v>324</v>
      </c>
      <c r="F48" t="s">
        <v>82</v>
      </c>
      <c r="G48">
        <v>58</v>
      </c>
      <c r="H48">
        <v>0.76100000000000001</v>
      </c>
      <c r="I48">
        <v>0.71599999999999997</v>
      </c>
      <c r="J48">
        <v>10</v>
      </c>
      <c r="K48">
        <v>76</v>
      </c>
      <c r="L48">
        <v>0</v>
      </c>
      <c r="M48">
        <v>5.6000000000000001E-2</v>
      </c>
      <c r="N48">
        <v>0.39600000000000002</v>
      </c>
      <c r="O48">
        <v>0</v>
      </c>
      <c r="P48">
        <v>7.7100000000000002E-2</v>
      </c>
      <c r="Q48">
        <v>0.64900000000000002</v>
      </c>
      <c r="R48">
        <v>119.41</v>
      </c>
      <c r="S48">
        <v>245400</v>
      </c>
    </row>
    <row r="49" spans="1:19" ht="15.6" x14ac:dyDescent="0.3">
      <c r="A49">
        <v>2000</v>
      </c>
      <c r="B49" t="s">
        <v>30</v>
      </c>
      <c r="C49" s="5">
        <v>88</v>
      </c>
      <c r="D49" t="s">
        <v>31</v>
      </c>
      <c r="E49" t="s">
        <v>32</v>
      </c>
      <c r="F49" t="s">
        <v>33</v>
      </c>
      <c r="G49">
        <v>83</v>
      </c>
      <c r="H49">
        <v>0.55600000000000005</v>
      </c>
      <c r="I49">
        <v>0.86399999999999999</v>
      </c>
      <c r="J49">
        <v>3</v>
      </c>
      <c r="K49">
        <v>76</v>
      </c>
      <c r="L49">
        <v>0</v>
      </c>
      <c r="M49">
        <v>5.8400000000000001E-2</v>
      </c>
      <c r="N49">
        <v>9.58E-3</v>
      </c>
      <c r="O49">
        <v>0</v>
      </c>
      <c r="P49">
        <v>0.20899999999999999</v>
      </c>
      <c r="Q49">
        <v>0.4</v>
      </c>
      <c r="R49">
        <v>105.143</v>
      </c>
      <c r="S49">
        <v>216880</v>
      </c>
    </row>
    <row r="50" spans="1:19" ht="15.6" x14ac:dyDescent="0.3">
      <c r="A50">
        <v>2000</v>
      </c>
      <c r="B50" t="s">
        <v>149</v>
      </c>
      <c r="C50" s="5">
        <v>68</v>
      </c>
      <c r="D50" t="s">
        <v>150</v>
      </c>
      <c r="E50" t="s">
        <v>52</v>
      </c>
      <c r="F50" t="s">
        <v>53</v>
      </c>
      <c r="G50">
        <v>69</v>
      </c>
      <c r="H50">
        <v>0.73</v>
      </c>
      <c r="I50">
        <v>0.60199999999999998</v>
      </c>
      <c r="J50">
        <v>6</v>
      </c>
      <c r="K50">
        <v>57</v>
      </c>
      <c r="L50">
        <v>0</v>
      </c>
      <c r="M50">
        <v>0.20599999999999999</v>
      </c>
      <c r="N50">
        <v>0.36199999999999999</v>
      </c>
      <c r="O50" s="1">
        <v>3.6899999999999998E-6</v>
      </c>
      <c r="P50">
        <v>0.16900000000000001</v>
      </c>
      <c r="Q50">
        <v>0.92700000000000005</v>
      </c>
      <c r="R50">
        <v>97.953999999999994</v>
      </c>
      <c r="S50">
        <v>221133</v>
      </c>
    </row>
    <row r="51" spans="1:19" ht="15.6" x14ac:dyDescent="0.3">
      <c r="A51">
        <v>2000</v>
      </c>
      <c r="B51" t="s">
        <v>169</v>
      </c>
      <c r="C51" s="5">
        <v>67</v>
      </c>
      <c r="D51" t="s">
        <v>170</v>
      </c>
      <c r="E51" t="s">
        <v>171</v>
      </c>
      <c r="F51" t="s">
        <v>82</v>
      </c>
      <c r="G51">
        <v>49</v>
      </c>
      <c r="H51">
        <v>0.63400000000000001</v>
      </c>
      <c r="I51">
        <v>0.67700000000000005</v>
      </c>
      <c r="J51">
        <v>5</v>
      </c>
      <c r="K51">
        <v>86</v>
      </c>
      <c r="L51">
        <v>0</v>
      </c>
      <c r="M51">
        <v>3.04E-2</v>
      </c>
      <c r="N51">
        <v>1.17E-2</v>
      </c>
      <c r="O51">
        <v>1.0300000000000001E-3</v>
      </c>
      <c r="P51">
        <v>0.126</v>
      </c>
      <c r="Q51">
        <v>0.55800000000000005</v>
      </c>
      <c r="R51">
        <v>135.012</v>
      </c>
      <c r="S51">
        <v>240867</v>
      </c>
    </row>
    <row r="52" spans="1:19" ht="15.6" x14ac:dyDescent="0.3">
      <c r="A52">
        <v>2000</v>
      </c>
      <c r="B52" t="s">
        <v>119</v>
      </c>
      <c r="C52" s="5">
        <v>71</v>
      </c>
      <c r="D52" t="s">
        <v>35</v>
      </c>
      <c r="E52" t="s">
        <v>36</v>
      </c>
      <c r="F52" t="s">
        <v>37</v>
      </c>
      <c r="G52">
        <v>65</v>
      </c>
      <c r="H52">
        <v>0.63600000000000001</v>
      </c>
      <c r="I52">
        <v>0.873</v>
      </c>
      <c r="J52">
        <v>0</v>
      </c>
      <c r="K52">
        <v>66</v>
      </c>
      <c r="L52">
        <v>0</v>
      </c>
      <c r="M52">
        <v>7.0999999999999994E-2</v>
      </c>
      <c r="N52">
        <v>4.07E-2</v>
      </c>
      <c r="O52" s="1">
        <v>1.2699999999999999E-6</v>
      </c>
      <c r="P52">
        <v>3.7199999999999997E-2</v>
      </c>
      <c r="Q52">
        <v>0.90800000000000003</v>
      </c>
      <c r="R52">
        <v>165.071</v>
      </c>
      <c r="S52">
        <v>192427</v>
      </c>
    </row>
    <row r="53" spans="1:19" ht="15.6" x14ac:dyDescent="0.3">
      <c r="A53">
        <v>2000</v>
      </c>
      <c r="B53" t="s">
        <v>94</v>
      </c>
      <c r="C53" s="5">
        <v>73</v>
      </c>
      <c r="D53" t="s">
        <v>51</v>
      </c>
      <c r="E53" t="s">
        <v>52</v>
      </c>
      <c r="F53" t="s">
        <v>53</v>
      </c>
      <c r="G53">
        <v>69</v>
      </c>
      <c r="H53">
        <v>0.77100000000000002</v>
      </c>
      <c r="I53">
        <v>0.68500000000000005</v>
      </c>
      <c r="J53">
        <v>1</v>
      </c>
      <c r="K53">
        <v>66</v>
      </c>
      <c r="L53">
        <v>1</v>
      </c>
      <c r="M53">
        <v>5.67E-2</v>
      </c>
      <c r="N53">
        <v>5.4299999999999999E-3</v>
      </c>
      <c r="O53">
        <v>1.57E-3</v>
      </c>
      <c r="P53">
        <v>5.3699999999999998E-2</v>
      </c>
      <c r="Q53">
        <v>0.68300000000000005</v>
      </c>
      <c r="R53">
        <v>88.997</v>
      </c>
      <c r="S53">
        <v>230200</v>
      </c>
    </row>
    <row r="54" spans="1:19" ht="15.6" x14ac:dyDescent="0.3">
      <c r="A54">
        <v>2000</v>
      </c>
      <c r="B54" t="s">
        <v>58</v>
      </c>
      <c r="C54" s="5">
        <v>82</v>
      </c>
      <c r="D54" t="s">
        <v>59</v>
      </c>
      <c r="E54" t="s">
        <v>60</v>
      </c>
      <c r="F54" t="s">
        <v>61</v>
      </c>
      <c r="G54">
        <v>69</v>
      </c>
      <c r="H54">
        <v>0.54500000000000004</v>
      </c>
      <c r="I54">
        <v>0.86499999999999999</v>
      </c>
      <c r="J54">
        <v>11</v>
      </c>
      <c r="K54">
        <v>75</v>
      </c>
      <c r="L54">
        <v>0</v>
      </c>
      <c r="M54">
        <v>2.86E-2</v>
      </c>
      <c r="N54">
        <v>6.6400000000000001E-3</v>
      </c>
      <c r="O54" s="1">
        <v>1.1E-5</v>
      </c>
      <c r="P54">
        <v>0.16800000000000001</v>
      </c>
      <c r="Q54">
        <v>0.54300000000000004</v>
      </c>
      <c r="R54">
        <v>99.009</v>
      </c>
      <c r="S54">
        <v>233933</v>
      </c>
    </row>
    <row r="55" spans="1:19" ht="15.6" x14ac:dyDescent="0.3">
      <c r="A55">
        <v>2000</v>
      </c>
      <c r="B55" t="s">
        <v>65</v>
      </c>
      <c r="C55" s="5">
        <v>79</v>
      </c>
      <c r="D55" t="s">
        <v>66</v>
      </c>
      <c r="E55" t="s">
        <v>67</v>
      </c>
      <c r="F55" t="s">
        <v>68</v>
      </c>
      <c r="G55">
        <v>58</v>
      </c>
      <c r="H55">
        <v>0.72</v>
      </c>
      <c r="I55">
        <v>0.80800000000000005</v>
      </c>
      <c r="J55">
        <v>6</v>
      </c>
      <c r="K55">
        <v>75</v>
      </c>
      <c r="L55">
        <v>1</v>
      </c>
      <c r="M55">
        <v>3.7900000000000003E-2</v>
      </c>
      <c r="N55">
        <v>7.9299999999999995E-3</v>
      </c>
      <c r="O55">
        <v>2.93E-2</v>
      </c>
      <c r="P55">
        <v>6.3399999999999998E-2</v>
      </c>
      <c r="Q55">
        <v>0.86899999999999999</v>
      </c>
      <c r="R55">
        <v>126.041</v>
      </c>
      <c r="S55">
        <v>307154</v>
      </c>
    </row>
    <row r="56" spans="1:19" ht="15.6" x14ac:dyDescent="0.3">
      <c r="A56">
        <v>2000</v>
      </c>
      <c r="B56" t="s">
        <v>77</v>
      </c>
      <c r="C56" s="5">
        <v>77</v>
      </c>
      <c r="D56" t="s">
        <v>77</v>
      </c>
      <c r="E56" t="s">
        <v>78</v>
      </c>
      <c r="F56" t="s">
        <v>79</v>
      </c>
      <c r="G56">
        <v>66</v>
      </c>
      <c r="H56">
        <v>0.63800000000000001</v>
      </c>
      <c r="I56">
        <v>0.877</v>
      </c>
      <c r="J56">
        <v>7</v>
      </c>
      <c r="K56">
        <v>64</v>
      </c>
      <c r="L56">
        <v>1</v>
      </c>
      <c r="M56">
        <v>3.0200000000000001E-2</v>
      </c>
      <c r="N56">
        <v>7.7100000000000002E-2</v>
      </c>
      <c r="O56">
        <v>2.2100000000000002E-2</v>
      </c>
      <c r="P56">
        <v>0.36399999999999999</v>
      </c>
      <c r="Q56">
        <v>0.74299999999999999</v>
      </c>
      <c r="R56">
        <v>139.05199999999999</v>
      </c>
      <c r="S56">
        <v>242053</v>
      </c>
    </row>
    <row r="57" spans="1:19" ht="15.6" x14ac:dyDescent="0.3">
      <c r="A57">
        <v>2000</v>
      </c>
      <c r="B57" t="s">
        <v>265</v>
      </c>
      <c r="C57" s="5">
        <v>58</v>
      </c>
      <c r="D57" t="s">
        <v>266</v>
      </c>
      <c r="E57" t="s">
        <v>267</v>
      </c>
      <c r="F57" t="s">
        <v>268</v>
      </c>
      <c r="G57">
        <v>60</v>
      </c>
      <c r="H57">
        <v>0.76100000000000001</v>
      </c>
      <c r="I57">
        <v>0.627</v>
      </c>
      <c r="J57">
        <v>1</v>
      </c>
      <c r="K57">
        <v>74</v>
      </c>
      <c r="L57">
        <v>1</v>
      </c>
      <c r="M57">
        <v>5.3800000000000001E-2</v>
      </c>
      <c r="N57">
        <v>0.17499999999999999</v>
      </c>
      <c r="O57">
        <v>0</v>
      </c>
      <c r="P57">
        <v>0.128</v>
      </c>
      <c r="Q57">
        <v>0.89100000000000001</v>
      </c>
      <c r="R57">
        <v>109.821</v>
      </c>
      <c r="S57">
        <v>263227</v>
      </c>
    </row>
    <row r="58" spans="1:19" ht="15.6" x14ac:dyDescent="0.3">
      <c r="A58">
        <v>2000</v>
      </c>
      <c r="B58" t="s">
        <v>208</v>
      </c>
      <c r="C58" s="5">
        <v>61</v>
      </c>
      <c r="D58" t="s">
        <v>209</v>
      </c>
      <c r="E58" t="s">
        <v>210</v>
      </c>
      <c r="F58" t="s">
        <v>211</v>
      </c>
      <c r="G58">
        <v>59</v>
      </c>
      <c r="H58">
        <v>0.65500000000000003</v>
      </c>
      <c r="I58">
        <v>0.79100000000000004</v>
      </c>
      <c r="J58">
        <v>0</v>
      </c>
      <c r="K58">
        <v>95</v>
      </c>
      <c r="L58">
        <v>1</v>
      </c>
      <c r="M58">
        <v>3.0200000000000001E-2</v>
      </c>
      <c r="N58">
        <v>0.1</v>
      </c>
      <c r="O58">
        <v>1.2400000000000001E-4</v>
      </c>
      <c r="P58">
        <v>0.33400000000000002</v>
      </c>
      <c r="Q58">
        <v>0.86199999999999999</v>
      </c>
      <c r="R58">
        <v>118.98099999999999</v>
      </c>
      <c r="S58">
        <v>234827</v>
      </c>
    </row>
    <row r="59" spans="1:19" ht="15.6" x14ac:dyDescent="0.3">
      <c r="A59">
        <v>2000</v>
      </c>
      <c r="B59" t="s">
        <v>130</v>
      </c>
      <c r="C59" s="5">
        <v>69</v>
      </c>
      <c r="D59" t="s">
        <v>131</v>
      </c>
      <c r="E59" t="s">
        <v>132</v>
      </c>
      <c r="F59" t="s">
        <v>133</v>
      </c>
      <c r="G59">
        <v>78</v>
      </c>
      <c r="H59">
        <v>0.76500000000000001</v>
      </c>
      <c r="I59">
        <v>0.79100000000000004</v>
      </c>
      <c r="J59">
        <v>8</v>
      </c>
      <c r="K59">
        <v>75</v>
      </c>
      <c r="L59">
        <v>1</v>
      </c>
      <c r="M59">
        <v>3.1699999999999999E-2</v>
      </c>
      <c r="N59">
        <v>0.26200000000000001</v>
      </c>
      <c r="O59">
        <v>1.54E-4</v>
      </c>
      <c r="P59">
        <v>6.6900000000000001E-2</v>
      </c>
      <c r="Q59">
        <v>0.96599999999999997</v>
      </c>
      <c r="R59">
        <v>95.025999999999996</v>
      </c>
      <c r="S59">
        <v>206227</v>
      </c>
    </row>
    <row r="60" spans="1:19" ht="15.6" x14ac:dyDescent="0.3">
      <c r="A60">
        <v>2000</v>
      </c>
      <c r="B60" t="s">
        <v>330</v>
      </c>
      <c r="C60" s="5">
        <v>53</v>
      </c>
      <c r="D60" t="s">
        <v>236</v>
      </c>
      <c r="E60" t="s">
        <v>237</v>
      </c>
      <c r="F60" t="s">
        <v>133</v>
      </c>
      <c r="G60">
        <v>79</v>
      </c>
      <c r="H60">
        <v>0.74199999999999999</v>
      </c>
      <c r="I60">
        <v>0.73199999999999998</v>
      </c>
      <c r="J60">
        <v>2</v>
      </c>
      <c r="K60">
        <v>78</v>
      </c>
      <c r="L60">
        <v>0</v>
      </c>
      <c r="M60">
        <v>3.1099999999999999E-2</v>
      </c>
      <c r="N60">
        <v>4.24E-2</v>
      </c>
      <c r="O60">
        <v>4.4600000000000004E-3</v>
      </c>
      <c r="P60">
        <v>0.10100000000000001</v>
      </c>
      <c r="Q60">
        <v>0.69399999999999995</v>
      </c>
      <c r="R60">
        <v>97.921999999999997</v>
      </c>
      <c r="S60">
        <v>298960</v>
      </c>
    </row>
    <row r="61" spans="1:19" ht="15.6" x14ac:dyDescent="0.3">
      <c r="A61">
        <v>2000</v>
      </c>
      <c r="B61" t="s">
        <v>334</v>
      </c>
      <c r="C61" s="5">
        <v>50</v>
      </c>
      <c r="D61" t="s">
        <v>334</v>
      </c>
      <c r="E61" t="s">
        <v>335</v>
      </c>
      <c r="F61" t="s">
        <v>133</v>
      </c>
      <c r="G61">
        <v>79</v>
      </c>
      <c r="H61">
        <v>0.73599999999999999</v>
      </c>
      <c r="I61">
        <v>0.80200000000000005</v>
      </c>
      <c r="J61">
        <v>7</v>
      </c>
      <c r="K61">
        <v>93</v>
      </c>
      <c r="L61">
        <v>1</v>
      </c>
      <c r="M61">
        <v>6.6299999999999998E-2</v>
      </c>
      <c r="N61">
        <v>1.49E-3</v>
      </c>
      <c r="O61">
        <v>8.7599999999999997E-2</v>
      </c>
      <c r="P61">
        <v>0.14000000000000001</v>
      </c>
      <c r="Q61">
        <v>0.871</v>
      </c>
      <c r="R61">
        <v>119.854</v>
      </c>
      <c r="S61">
        <v>225973</v>
      </c>
    </row>
    <row r="62" spans="1:19" ht="15.6" x14ac:dyDescent="0.3">
      <c r="A62">
        <v>2000</v>
      </c>
      <c r="B62" t="s">
        <v>115</v>
      </c>
      <c r="C62" s="5">
        <v>72</v>
      </c>
      <c r="D62" t="s">
        <v>116</v>
      </c>
      <c r="E62" t="s">
        <v>117</v>
      </c>
      <c r="F62" t="s">
        <v>118</v>
      </c>
      <c r="G62">
        <v>67</v>
      </c>
      <c r="H62">
        <v>0.49099999999999999</v>
      </c>
      <c r="I62">
        <v>0.59299999999999997</v>
      </c>
      <c r="J62">
        <v>0</v>
      </c>
      <c r="K62">
        <v>77</v>
      </c>
      <c r="L62">
        <v>1</v>
      </c>
      <c r="M62">
        <v>2.5499999999999998E-2</v>
      </c>
      <c r="N62">
        <v>9.8000000000000004E-2</v>
      </c>
      <c r="O62">
        <v>0</v>
      </c>
      <c r="P62">
        <v>0.25700000000000001</v>
      </c>
      <c r="Q62">
        <v>0.32800000000000001</v>
      </c>
      <c r="R62">
        <v>144.142</v>
      </c>
      <c r="S62">
        <v>231760</v>
      </c>
    </row>
    <row r="63" spans="1:19" ht="15.6" x14ac:dyDescent="0.3">
      <c r="A63">
        <v>2000</v>
      </c>
      <c r="B63" t="s">
        <v>216</v>
      </c>
      <c r="C63" s="5">
        <v>60</v>
      </c>
      <c r="D63" t="s">
        <v>217</v>
      </c>
      <c r="E63" t="s">
        <v>218</v>
      </c>
      <c r="F63" t="s">
        <v>219</v>
      </c>
      <c r="G63">
        <v>53</v>
      </c>
      <c r="H63">
        <v>0.68899999999999995</v>
      </c>
      <c r="I63">
        <v>0.68500000000000005</v>
      </c>
      <c r="J63">
        <v>3</v>
      </c>
      <c r="K63">
        <v>71</v>
      </c>
      <c r="L63">
        <v>1</v>
      </c>
      <c r="M63">
        <v>4.7800000000000002E-2</v>
      </c>
      <c r="N63">
        <v>9.2100000000000001E-2</v>
      </c>
      <c r="O63">
        <v>0</v>
      </c>
      <c r="P63">
        <v>0.11899999999999999</v>
      </c>
      <c r="Q63">
        <v>0.39800000000000002</v>
      </c>
      <c r="R63">
        <v>160.06700000000001</v>
      </c>
      <c r="S63">
        <v>294200</v>
      </c>
    </row>
    <row r="64" spans="1:19" ht="15.6" x14ac:dyDescent="0.3">
      <c r="A64">
        <v>2000</v>
      </c>
      <c r="B64" t="s">
        <v>162</v>
      </c>
      <c r="C64" s="5">
        <v>67</v>
      </c>
      <c r="D64" t="s">
        <v>163</v>
      </c>
      <c r="E64" t="s">
        <v>164</v>
      </c>
      <c r="F64" t="s">
        <v>165</v>
      </c>
      <c r="G64">
        <v>62</v>
      </c>
      <c r="H64">
        <v>0.72799999999999998</v>
      </c>
      <c r="I64">
        <v>0.94</v>
      </c>
      <c r="J64">
        <v>4</v>
      </c>
      <c r="K64">
        <v>70</v>
      </c>
      <c r="L64">
        <v>1</v>
      </c>
      <c r="M64">
        <v>3.6799999999999999E-2</v>
      </c>
      <c r="N64">
        <v>8.14E-2</v>
      </c>
      <c r="O64">
        <v>1.6200000000000001E-4</v>
      </c>
      <c r="P64">
        <v>0.109</v>
      </c>
      <c r="Q64">
        <v>0.96699999999999997</v>
      </c>
      <c r="R64">
        <v>113.76</v>
      </c>
      <c r="S64">
        <v>237240</v>
      </c>
    </row>
    <row r="65" spans="1:19" ht="15.6" x14ac:dyDescent="0.3">
      <c r="A65">
        <v>2000</v>
      </c>
      <c r="B65" t="s">
        <v>231</v>
      </c>
      <c r="C65" s="5">
        <v>59</v>
      </c>
      <c r="D65" t="s">
        <v>232</v>
      </c>
      <c r="E65" t="s">
        <v>233</v>
      </c>
      <c r="F65" t="s">
        <v>234</v>
      </c>
      <c r="G65">
        <v>42</v>
      </c>
      <c r="H65">
        <v>0.83899999999999997</v>
      </c>
      <c r="I65">
        <v>0.64100000000000001</v>
      </c>
      <c r="J65">
        <v>10</v>
      </c>
      <c r="K65">
        <v>75</v>
      </c>
      <c r="L65">
        <v>0</v>
      </c>
      <c r="M65">
        <v>8.5800000000000001E-2</v>
      </c>
      <c r="N65">
        <v>3.2399999999999998E-2</v>
      </c>
      <c r="O65" s="1">
        <v>4.5600000000000004E-6</v>
      </c>
      <c r="P65">
        <v>6.0199999999999997E-2</v>
      </c>
      <c r="Q65">
        <v>0.92700000000000005</v>
      </c>
      <c r="R65">
        <v>97.004000000000005</v>
      </c>
      <c r="S65">
        <v>242560</v>
      </c>
    </row>
    <row r="66" spans="1:19" ht="15.6" x14ac:dyDescent="0.3">
      <c r="A66">
        <v>2000</v>
      </c>
      <c r="B66" t="s">
        <v>54</v>
      </c>
      <c r="C66" s="5">
        <v>83</v>
      </c>
      <c r="D66" t="s">
        <v>55</v>
      </c>
      <c r="E66" t="s">
        <v>56</v>
      </c>
      <c r="F66" t="s">
        <v>57</v>
      </c>
      <c r="G66">
        <v>80</v>
      </c>
      <c r="H66">
        <v>0.45800000000000002</v>
      </c>
      <c r="I66">
        <v>0.79500000000000004</v>
      </c>
      <c r="J66">
        <v>0</v>
      </c>
      <c r="K66">
        <v>51</v>
      </c>
      <c r="L66">
        <v>1</v>
      </c>
      <c r="M66">
        <v>5.74E-2</v>
      </c>
      <c r="N66">
        <v>3.16E-3</v>
      </c>
      <c r="O66">
        <v>2.02E-4</v>
      </c>
      <c r="P66">
        <v>7.5600000000000001E-2</v>
      </c>
      <c r="Q66">
        <v>0.51300000000000001</v>
      </c>
      <c r="R66">
        <v>123.229</v>
      </c>
      <c r="S66">
        <v>255373</v>
      </c>
    </row>
    <row r="67" spans="1:19" ht="15.6" x14ac:dyDescent="0.3">
      <c r="A67">
        <v>2000</v>
      </c>
      <c r="B67" t="s">
        <v>90</v>
      </c>
      <c r="C67" s="5">
        <v>73</v>
      </c>
      <c r="D67" t="s">
        <v>91</v>
      </c>
      <c r="E67" t="s">
        <v>92</v>
      </c>
      <c r="F67" t="s">
        <v>93</v>
      </c>
      <c r="G67">
        <v>68</v>
      </c>
      <c r="H67">
        <v>0.51</v>
      </c>
      <c r="I67">
        <v>0.93100000000000005</v>
      </c>
      <c r="J67">
        <v>11</v>
      </c>
      <c r="K67">
        <v>51</v>
      </c>
      <c r="L67">
        <v>1</v>
      </c>
      <c r="M67">
        <v>0.34699999999999998</v>
      </c>
      <c r="N67">
        <v>7.3800000000000004E-2</v>
      </c>
      <c r="O67">
        <v>0</v>
      </c>
      <c r="P67">
        <v>0.5</v>
      </c>
      <c r="Q67">
        <v>0.53</v>
      </c>
      <c r="R67">
        <v>201.93600000000001</v>
      </c>
      <c r="S67">
        <v>268867</v>
      </c>
    </row>
    <row r="68" spans="1:19" ht="15.6" x14ac:dyDescent="0.3">
      <c r="A68">
        <v>2000</v>
      </c>
      <c r="B68" t="s">
        <v>287</v>
      </c>
      <c r="C68" s="5">
        <v>58</v>
      </c>
      <c r="D68" t="s">
        <v>288</v>
      </c>
      <c r="E68" t="s">
        <v>289</v>
      </c>
      <c r="F68" t="s">
        <v>82</v>
      </c>
      <c r="G68">
        <v>54</v>
      </c>
      <c r="H68">
        <v>0.59699999999999998</v>
      </c>
      <c r="I68">
        <v>0.79300000000000004</v>
      </c>
      <c r="J68">
        <v>7</v>
      </c>
      <c r="K68">
        <v>84</v>
      </c>
      <c r="L68">
        <v>1</v>
      </c>
      <c r="M68">
        <v>3.61E-2</v>
      </c>
      <c r="N68">
        <v>1.23E-2</v>
      </c>
      <c r="O68" s="1">
        <v>5.4500000000000003E-6</v>
      </c>
      <c r="P68">
        <v>0.157</v>
      </c>
      <c r="Q68">
        <v>0.755</v>
      </c>
      <c r="R68">
        <v>167.2</v>
      </c>
      <c r="S68">
        <v>243266</v>
      </c>
    </row>
    <row r="69" spans="1:19" ht="15.6" x14ac:dyDescent="0.3">
      <c r="A69">
        <v>2000</v>
      </c>
      <c r="B69" t="s">
        <v>238</v>
      </c>
      <c r="C69" s="5">
        <v>59</v>
      </c>
      <c r="D69" t="s">
        <v>238</v>
      </c>
      <c r="E69" t="s">
        <v>239</v>
      </c>
      <c r="F69" t="s">
        <v>240</v>
      </c>
      <c r="G69">
        <v>55</v>
      </c>
      <c r="H69">
        <v>0.55800000000000005</v>
      </c>
      <c r="I69">
        <v>0.48099999999999998</v>
      </c>
      <c r="J69">
        <v>8</v>
      </c>
      <c r="K69">
        <v>97</v>
      </c>
      <c r="L69">
        <v>1</v>
      </c>
      <c r="M69">
        <v>2.5999999999999999E-2</v>
      </c>
      <c r="N69">
        <v>0.315</v>
      </c>
      <c r="O69" s="1">
        <v>8.8300000000000002E-6</v>
      </c>
      <c r="P69">
        <v>0.09</v>
      </c>
      <c r="Q69">
        <v>0.63100000000000001</v>
      </c>
      <c r="R69">
        <v>144.673</v>
      </c>
      <c r="S69">
        <v>219093</v>
      </c>
    </row>
    <row r="70" spans="1:19" ht="15.6" x14ac:dyDescent="0.3">
      <c r="A70">
        <v>2000</v>
      </c>
      <c r="B70" t="s">
        <v>46</v>
      </c>
      <c r="C70" s="5">
        <v>57</v>
      </c>
      <c r="D70" t="s">
        <v>47</v>
      </c>
      <c r="E70" t="s">
        <v>48</v>
      </c>
      <c r="F70" t="s">
        <v>49</v>
      </c>
      <c r="G70">
        <v>69</v>
      </c>
      <c r="H70">
        <v>0.71199999999999997</v>
      </c>
      <c r="I70">
        <v>0.76200000000000001</v>
      </c>
      <c r="J70">
        <v>7</v>
      </c>
      <c r="K70">
        <v>63</v>
      </c>
      <c r="L70">
        <v>1</v>
      </c>
      <c r="M70">
        <v>3.2599999999999997E-2</v>
      </c>
      <c r="N70">
        <v>2.5999999999999999E-2</v>
      </c>
      <c r="O70">
        <v>0</v>
      </c>
      <c r="P70">
        <v>9.8100000000000007E-2</v>
      </c>
      <c r="Q70">
        <v>0.84199999999999997</v>
      </c>
      <c r="R70">
        <v>103.032</v>
      </c>
      <c r="S70">
        <v>260560</v>
      </c>
    </row>
    <row r="71" spans="1:19" ht="15.6" x14ac:dyDescent="0.3">
      <c r="A71">
        <v>2000</v>
      </c>
      <c r="B71" t="s">
        <v>95</v>
      </c>
      <c r="C71" s="5">
        <v>73</v>
      </c>
      <c r="D71" t="s">
        <v>96</v>
      </c>
      <c r="E71" t="s">
        <v>97</v>
      </c>
      <c r="F71" t="s">
        <v>98</v>
      </c>
      <c r="G71">
        <v>57</v>
      </c>
      <c r="H71">
        <v>0.52800000000000002</v>
      </c>
      <c r="I71">
        <v>0.96499999999999997</v>
      </c>
      <c r="J71">
        <v>11</v>
      </c>
      <c r="K71">
        <v>90</v>
      </c>
      <c r="L71">
        <v>0</v>
      </c>
      <c r="M71">
        <v>4.65E-2</v>
      </c>
      <c r="N71">
        <v>0.14099999999999999</v>
      </c>
      <c r="O71">
        <v>0.98499999999999999</v>
      </c>
      <c r="P71">
        <v>7.9699999999999993E-2</v>
      </c>
      <c r="Q71">
        <v>0.58699999999999997</v>
      </c>
      <c r="R71">
        <v>136.065</v>
      </c>
      <c r="S71">
        <v>225493</v>
      </c>
    </row>
    <row r="72" spans="1:19" ht="15.6" x14ac:dyDescent="0.3">
      <c r="A72">
        <v>2000</v>
      </c>
      <c r="B72" t="s">
        <v>50</v>
      </c>
      <c r="C72" s="5">
        <v>80</v>
      </c>
      <c r="D72" t="s">
        <v>51</v>
      </c>
      <c r="E72" t="s">
        <v>52</v>
      </c>
      <c r="F72" t="s">
        <v>53</v>
      </c>
      <c r="G72">
        <v>69</v>
      </c>
      <c r="H72">
        <v>0.71299999999999997</v>
      </c>
      <c r="I72">
        <v>0.67800000000000005</v>
      </c>
      <c r="J72">
        <v>5</v>
      </c>
      <c r="K72">
        <v>54</v>
      </c>
      <c r="L72">
        <v>0</v>
      </c>
      <c r="M72">
        <v>0.10199999999999999</v>
      </c>
      <c r="N72">
        <v>0.27300000000000002</v>
      </c>
      <c r="O72">
        <v>0</v>
      </c>
      <c r="P72">
        <v>0.14899999999999999</v>
      </c>
      <c r="Q72">
        <v>0.73399999999999999</v>
      </c>
      <c r="R72">
        <v>138.00899999999999</v>
      </c>
      <c r="S72">
        <v>271333</v>
      </c>
    </row>
    <row r="73" spans="1:19" ht="15.6" x14ac:dyDescent="0.3">
      <c r="A73">
        <v>2000</v>
      </c>
      <c r="B73" t="s">
        <v>290</v>
      </c>
      <c r="C73" s="5">
        <v>57</v>
      </c>
      <c r="D73" t="s">
        <v>291</v>
      </c>
      <c r="E73" t="s">
        <v>292</v>
      </c>
      <c r="F73" t="s">
        <v>141</v>
      </c>
      <c r="G73">
        <v>53</v>
      </c>
      <c r="H73">
        <v>0.79800000000000004</v>
      </c>
      <c r="I73">
        <v>0.48</v>
      </c>
      <c r="J73">
        <v>0</v>
      </c>
      <c r="K73">
        <v>74</v>
      </c>
      <c r="L73">
        <v>1</v>
      </c>
      <c r="M73">
        <v>2.76E-2</v>
      </c>
      <c r="N73">
        <v>0.247</v>
      </c>
      <c r="O73">
        <v>0</v>
      </c>
      <c r="P73">
        <v>0.23699999999999999</v>
      </c>
      <c r="Q73">
        <v>0.64300000000000002</v>
      </c>
      <c r="R73">
        <v>108.241</v>
      </c>
      <c r="S73">
        <v>255600</v>
      </c>
    </row>
    <row r="74" spans="1:19" ht="15.6" x14ac:dyDescent="0.3">
      <c r="A74">
        <v>2000</v>
      </c>
      <c r="B74" t="s">
        <v>145</v>
      </c>
      <c r="C74" s="5">
        <v>68</v>
      </c>
      <c r="D74" t="s">
        <v>146</v>
      </c>
      <c r="E74" t="s">
        <v>147</v>
      </c>
      <c r="F74" t="s">
        <v>148</v>
      </c>
      <c r="G74">
        <v>62</v>
      </c>
      <c r="H74">
        <v>0.80100000000000005</v>
      </c>
      <c r="I74">
        <v>0.876</v>
      </c>
      <c r="J74">
        <v>8</v>
      </c>
      <c r="K74">
        <v>59</v>
      </c>
      <c r="L74">
        <v>0</v>
      </c>
      <c r="M74">
        <v>4.4600000000000001E-2</v>
      </c>
      <c r="N74">
        <v>0.14399999999999999</v>
      </c>
      <c r="O74" s="1">
        <v>1.38E-5</v>
      </c>
      <c r="P74">
        <v>0.104</v>
      </c>
      <c r="Q74">
        <v>0.93200000000000005</v>
      </c>
      <c r="R74">
        <v>122.979</v>
      </c>
      <c r="S74">
        <v>211893</v>
      </c>
    </row>
    <row r="75" spans="1:19" ht="15.6" x14ac:dyDescent="0.3">
      <c r="A75">
        <v>2000</v>
      </c>
      <c r="B75" t="s">
        <v>180</v>
      </c>
      <c r="C75" s="5">
        <v>66</v>
      </c>
      <c r="D75" t="s">
        <v>181</v>
      </c>
      <c r="E75" t="s">
        <v>182</v>
      </c>
      <c r="F75" t="s">
        <v>183</v>
      </c>
      <c r="G75">
        <v>51</v>
      </c>
      <c r="H75">
        <v>0.77900000000000003</v>
      </c>
      <c r="I75">
        <v>0.83399999999999996</v>
      </c>
      <c r="J75">
        <v>7</v>
      </c>
      <c r="K75">
        <v>44</v>
      </c>
      <c r="L75">
        <v>1</v>
      </c>
      <c r="M75">
        <v>0.16200000000000001</v>
      </c>
      <c r="N75">
        <v>3.4299999999999997E-2</v>
      </c>
      <c r="O75">
        <v>0</v>
      </c>
      <c r="P75">
        <v>8.8599999999999998E-2</v>
      </c>
      <c r="Q75">
        <v>0.8</v>
      </c>
      <c r="R75">
        <v>100.46</v>
      </c>
      <c r="S75">
        <v>198347</v>
      </c>
    </row>
    <row r="76" spans="1:19" ht="15.6" x14ac:dyDescent="0.3">
      <c r="A76">
        <v>2000</v>
      </c>
      <c r="B76" t="s">
        <v>199</v>
      </c>
      <c r="C76" s="5">
        <v>63</v>
      </c>
      <c r="D76" t="s">
        <v>200</v>
      </c>
      <c r="E76" t="s">
        <v>201</v>
      </c>
      <c r="F76" t="s">
        <v>202</v>
      </c>
      <c r="G76">
        <v>61</v>
      </c>
      <c r="H76">
        <v>0.751</v>
      </c>
      <c r="I76">
        <v>0.90100000000000002</v>
      </c>
      <c r="J76">
        <v>2</v>
      </c>
      <c r="K76">
        <v>76</v>
      </c>
      <c r="L76">
        <v>1</v>
      </c>
      <c r="M76">
        <v>3.2800000000000003E-2</v>
      </c>
      <c r="N76">
        <v>5.04E-2</v>
      </c>
      <c r="O76">
        <v>3.0799999999999998E-3</v>
      </c>
      <c r="P76">
        <v>3.95E-2</v>
      </c>
      <c r="Q76">
        <v>0.97299999999999998</v>
      </c>
      <c r="R76">
        <v>124.017</v>
      </c>
      <c r="S76">
        <v>214819</v>
      </c>
    </row>
    <row r="77" spans="1:19" ht="15.6" x14ac:dyDescent="0.3">
      <c r="A77">
        <v>2000</v>
      </c>
      <c r="B77" t="s">
        <v>83</v>
      </c>
      <c r="C77" s="5">
        <v>74</v>
      </c>
      <c r="D77" t="s">
        <v>84</v>
      </c>
      <c r="E77" t="s">
        <v>85</v>
      </c>
      <c r="F77" t="s">
        <v>37</v>
      </c>
      <c r="G77">
        <v>73</v>
      </c>
      <c r="H77">
        <v>0.57499999999999996</v>
      </c>
      <c r="I77">
        <v>0.78600000000000003</v>
      </c>
      <c r="J77">
        <v>9</v>
      </c>
      <c r="K77">
        <v>63</v>
      </c>
      <c r="L77">
        <v>1</v>
      </c>
      <c r="M77">
        <v>2.9600000000000001E-2</v>
      </c>
      <c r="N77">
        <v>0.252</v>
      </c>
      <c r="O77">
        <v>0</v>
      </c>
      <c r="P77">
        <v>0.159</v>
      </c>
      <c r="Q77">
        <v>0.51800000000000002</v>
      </c>
      <c r="R77">
        <v>96.102000000000004</v>
      </c>
      <c r="S77">
        <v>230093</v>
      </c>
    </row>
    <row r="78" spans="1:19" ht="15.6" x14ac:dyDescent="0.3">
      <c r="A78">
        <v>2000</v>
      </c>
      <c r="B78" t="s">
        <v>212</v>
      </c>
      <c r="C78" s="5">
        <v>61</v>
      </c>
      <c r="D78" t="s">
        <v>213</v>
      </c>
      <c r="E78" t="s">
        <v>214</v>
      </c>
      <c r="F78" t="s">
        <v>215</v>
      </c>
      <c r="G78">
        <v>71</v>
      </c>
      <c r="H78">
        <v>0.63</v>
      </c>
      <c r="I78">
        <v>0.95</v>
      </c>
      <c r="J78">
        <v>1</v>
      </c>
      <c r="K78">
        <v>60</v>
      </c>
      <c r="L78">
        <v>1</v>
      </c>
      <c r="M78">
        <v>8.0600000000000005E-2</v>
      </c>
      <c r="N78">
        <v>9.1500000000000001E-4</v>
      </c>
      <c r="O78" s="1">
        <v>6.5100000000000004E-6</v>
      </c>
      <c r="P78">
        <v>0.373</v>
      </c>
      <c r="Q78">
        <v>0.85799999999999998</v>
      </c>
      <c r="R78">
        <v>143.86600000000001</v>
      </c>
      <c r="S78">
        <v>280627</v>
      </c>
    </row>
    <row r="79" spans="1:19" ht="15.6" x14ac:dyDescent="0.3">
      <c r="A79">
        <v>2000</v>
      </c>
      <c r="B79" t="s">
        <v>73</v>
      </c>
      <c r="C79" s="5">
        <v>77</v>
      </c>
      <c r="D79" t="s">
        <v>74</v>
      </c>
      <c r="E79" t="s">
        <v>75</v>
      </c>
      <c r="F79" t="s">
        <v>76</v>
      </c>
      <c r="G79">
        <v>73</v>
      </c>
      <c r="H79">
        <v>0.42499999999999999</v>
      </c>
      <c r="I79">
        <v>0.85199999999999998</v>
      </c>
      <c r="J79">
        <v>11</v>
      </c>
      <c r="K79">
        <v>74</v>
      </c>
      <c r="L79">
        <v>1</v>
      </c>
      <c r="M79">
        <v>4.5999999999999999E-2</v>
      </c>
      <c r="N79">
        <v>1.7500000000000002E-2</v>
      </c>
      <c r="O79">
        <v>0.30599999999999999</v>
      </c>
      <c r="P79">
        <v>9.35E-2</v>
      </c>
      <c r="Q79">
        <v>0.51200000000000001</v>
      </c>
      <c r="R79">
        <v>101.968</v>
      </c>
      <c r="S79">
        <v>321040</v>
      </c>
    </row>
    <row r="80" spans="1:19" ht="15.6" x14ac:dyDescent="0.3">
      <c r="A80">
        <v>2000</v>
      </c>
      <c r="B80" t="s">
        <v>172</v>
      </c>
      <c r="C80" s="5">
        <v>66</v>
      </c>
      <c r="D80" t="s">
        <v>173</v>
      </c>
      <c r="E80" t="s">
        <v>174</v>
      </c>
      <c r="F80" t="s">
        <v>175</v>
      </c>
      <c r="G80">
        <v>53</v>
      </c>
      <c r="H80">
        <v>0.54100000000000004</v>
      </c>
      <c r="I80">
        <v>0.77600000000000002</v>
      </c>
      <c r="J80">
        <v>2</v>
      </c>
      <c r="K80">
        <v>90</v>
      </c>
      <c r="L80">
        <v>1</v>
      </c>
      <c r="M80">
        <v>2.98E-2</v>
      </c>
      <c r="N80">
        <v>1.47E-3</v>
      </c>
      <c r="O80">
        <v>2.2100000000000001E-4</v>
      </c>
      <c r="P80">
        <v>0.17799999999999999</v>
      </c>
      <c r="Q80">
        <v>0.28199999999999997</v>
      </c>
      <c r="R80">
        <v>98.986000000000004</v>
      </c>
      <c r="S80">
        <v>363800</v>
      </c>
    </row>
    <row r="81" spans="1:19" ht="15.6" x14ac:dyDescent="0.3">
      <c r="A81">
        <v>2000</v>
      </c>
      <c r="B81" t="s">
        <v>80</v>
      </c>
      <c r="C81" s="5">
        <v>76</v>
      </c>
      <c r="D81" t="s">
        <v>81</v>
      </c>
      <c r="E81" t="s">
        <v>81</v>
      </c>
      <c r="F81" t="s">
        <v>82</v>
      </c>
      <c r="G81">
        <v>58</v>
      </c>
      <c r="H81">
        <v>0.625</v>
      </c>
      <c r="I81">
        <v>0.85</v>
      </c>
      <c r="J81">
        <v>4</v>
      </c>
      <c r="K81">
        <v>59</v>
      </c>
      <c r="L81">
        <v>1</v>
      </c>
      <c r="M81">
        <v>4.9500000000000002E-2</v>
      </c>
      <c r="N81">
        <v>0.34599999999999997</v>
      </c>
      <c r="O81">
        <v>2.33E-4</v>
      </c>
      <c r="P81">
        <v>0.17399999999999999</v>
      </c>
      <c r="Q81">
        <v>0.63300000000000001</v>
      </c>
      <c r="R81">
        <v>94.661000000000001</v>
      </c>
      <c r="S81">
        <v>241667</v>
      </c>
    </row>
    <row r="82" spans="1:19" ht="15.6" x14ac:dyDescent="0.3">
      <c r="A82">
        <v>2000</v>
      </c>
      <c r="B82" t="s">
        <v>204</v>
      </c>
      <c r="C82" s="5">
        <v>62</v>
      </c>
      <c r="D82" t="s">
        <v>205</v>
      </c>
      <c r="E82" t="s">
        <v>206</v>
      </c>
      <c r="F82" t="s">
        <v>207</v>
      </c>
      <c r="G82">
        <v>76</v>
      </c>
      <c r="H82">
        <v>0.34799999999999998</v>
      </c>
      <c r="I82">
        <v>0.53200000000000003</v>
      </c>
      <c r="J82">
        <v>10</v>
      </c>
      <c r="K82">
        <v>76</v>
      </c>
      <c r="L82">
        <v>1</v>
      </c>
      <c r="M82">
        <v>3.3099999999999997E-2</v>
      </c>
      <c r="N82">
        <v>0.59199999999999997</v>
      </c>
      <c r="O82">
        <v>0</v>
      </c>
      <c r="P82">
        <v>0.106</v>
      </c>
      <c r="Q82">
        <v>0.14799999999999999</v>
      </c>
      <c r="R82">
        <v>129.297</v>
      </c>
      <c r="S82">
        <v>257360</v>
      </c>
    </row>
    <row r="83" spans="1:19" ht="15.6" x14ac:dyDescent="0.3">
      <c r="A83">
        <v>2000</v>
      </c>
      <c r="B83" t="s">
        <v>176</v>
      </c>
      <c r="C83" s="5">
        <v>66</v>
      </c>
      <c r="D83" t="s">
        <v>177</v>
      </c>
      <c r="E83" t="s">
        <v>178</v>
      </c>
      <c r="F83" t="s">
        <v>179</v>
      </c>
      <c r="G83">
        <v>72</v>
      </c>
      <c r="H83">
        <v>0.63400000000000001</v>
      </c>
      <c r="I83">
        <v>0.88600000000000001</v>
      </c>
      <c r="J83">
        <v>9</v>
      </c>
      <c r="K83">
        <v>73</v>
      </c>
      <c r="L83">
        <v>1</v>
      </c>
      <c r="M83">
        <v>4.3400000000000001E-2</v>
      </c>
      <c r="N83">
        <v>0.154</v>
      </c>
      <c r="O83">
        <v>0</v>
      </c>
      <c r="P83">
        <v>0.11799999999999999</v>
      </c>
      <c r="Q83">
        <v>0.57699999999999996</v>
      </c>
      <c r="R83">
        <v>93.04</v>
      </c>
      <c r="S83">
        <v>241373</v>
      </c>
    </row>
    <row r="84" spans="1:19" ht="15.6" x14ac:dyDescent="0.3">
      <c r="A84">
        <v>2000</v>
      </c>
      <c r="B84" t="s">
        <v>326</v>
      </c>
      <c r="C84" s="5">
        <v>53</v>
      </c>
      <c r="D84" t="s">
        <v>327</v>
      </c>
      <c r="E84" t="s">
        <v>328</v>
      </c>
      <c r="F84" t="s">
        <v>329</v>
      </c>
      <c r="G84">
        <v>72</v>
      </c>
      <c r="H84">
        <v>0.32900000000000001</v>
      </c>
      <c r="I84">
        <v>0.747</v>
      </c>
      <c r="J84">
        <v>10</v>
      </c>
      <c r="K84">
        <v>80</v>
      </c>
      <c r="L84">
        <v>1</v>
      </c>
      <c r="M84">
        <v>2.9700000000000001E-2</v>
      </c>
      <c r="N84">
        <v>0.125</v>
      </c>
      <c r="O84" s="1">
        <v>2.08E-6</v>
      </c>
      <c r="P84">
        <v>0.19700000000000001</v>
      </c>
      <c r="Q84">
        <v>0.17699999999999999</v>
      </c>
      <c r="R84">
        <v>109.702</v>
      </c>
      <c r="S84">
        <v>307000</v>
      </c>
    </row>
    <row r="85" spans="1:19" ht="15.6" x14ac:dyDescent="0.3">
      <c r="A85">
        <v>2000</v>
      </c>
      <c r="B85" t="s">
        <v>42</v>
      </c>
      <c r="C85" s="5">
        <v>88</v>
      </c>
      <c r="D85" t="s">
        <v>43</v>
      </c>
      <c r="E85" t="s">
        <v>44</v>
      </c>
      <c r="F85" t="s">
        <v>45</v>
      </c>
      <c r="G85">
        <v>88</v>
      </c>
      <c r="H85">
        <v>0.94899999999999995</v>
      </c>
      <c r="I85">
        <v>0.66100000000000003</v>
      </c>
      <c r="J85">
        <v>5</v>
      </c>
      <c r="K85">
        <v>62</v>
      </c>
      <c r="L85">
        <v>0</v>
      </c>
      <c r="M85">
        <v>5.7200000000000001E-2</v>
      </c>
      <c r="N85">
        <v>3.0200000000000001E-2</v>
      </c>
      <c r="O85">
        <v>0</v>
      </c>
      <c r="P85">
        <v>4.5400000000000003E-2</v>
      </c>
      <c r="Q85">
        <v>0.76</v>
      </c>
      <c r="R85">
        <v>104.504</v>
      </c>
      <c r="S85">
        <v>284200</v>
      </c>
    </row>
    <row r="86" spans="1:19" ht="15.6" x14ac:dyDescent="0.3">
      <c r="A86">
        <v>2000</v>
      </c>
      <c r="B86" t="s">
        <v>159</v>
      </c>
      <c r="C86" s="5">
        <v>68</v>
      </c>
      <c r="D86" t="s">
        <v>77</v>
      </c>
      <c r="E86" t="s">
        <v>78</v>
      </c>
      <c r="F86" t="s">
        <v>79</v>
      </c>
      <c r="G86">
        <v>66</v>
      </c>
      <c r="H86">
        <v>0.74</v>
      </c>
      <c r="I86">
        <v>0.876</v>
      </c>
      <c r="J86">
        <v>6</v>
      </c>
      <c r="K86">
        <v>83</v>
      </c>
      <c r="L86">
        <v>0</v>
      </c>
      <c r="M86">
        <v>3.6900000000000002E-2</v>
      </c>
      <c r="N86">
        <v>1.7299999999999999E-2</v>
      </c>
      <c r="O86">
        <v>1.5200000000000001E-3</v>
      </c>
      <c r="P86">
        <v>7.85E-2</v>
      </c>
      <c r="Q86">
        <v>0.82499999999999996</v>
      </c>
      <c r="R86">
        <v>127.002</v>
      </c>
      <c r="S86">
        <v>285427</v>
      </c>
    </row>
    <row r="87" spans="1:19" ht="15.6" x14ac:dyDescent="0.3">
      <c r="A87">
        <v>2000</v>
      </c>
      <c r="B87" t="s">
        <v>283</v>
      </c>
      <c r="C87" s="5">
        <v>58</v>
      </c>
      <c r="D87" t="s">
        <v>284</v>
      </c>
      <c r="E87" t="s">
        <v>285</v>
      </c>
      <c r="F87" t="s">
        <v>286</v>
      </c>
      <c r="G87">
        <v>53</v>
      </c>
      <c r="H87">
        <v>0.68200000000000005</v>
      </c>
      <c r="I87">
        <v>0.74299999999999999</v>
      </c>
      <c r="J87">
        <v>9</v>
      </c>
      <c r="K87">
        <v>102</v>
      </c>
      <c r="L87">
        <v>0</v>
      </c>
      <c r="M87">
        <v>0.16500000000000001</v>
      </c>
      <c r="N87">
        <v>0.35</v>
      </c>
      <c r="O87">
        <v>1.2899999999999999E-4</v>
      </c>
      <c r="P87">
        <v>0.27700000000000002</v>
      </c>
      <c r="Q87">
        <v>0.54600000000000004</v>
      </c>
      <c r="R87">
        <v>127.962</v>
      </c>
      <c r="S87">
        <v>318280</v>
      </c>
    </row>
    <row r="88" spans="1:19" ht="15.6" x14ac:dyDescent="0.3">
      <c r="A88">
        <v>2000</v>
      </c>
      <c r="B88" t="s">
        <v>226</v>
      </c>
      <c r="C88" s="5">
        <v>60</v>
      </c>
      <c r="D88" t="s">
        <v>27</v>
      </c>
      <c r="E88" t="s">
        <v>28</v>
      </c>
      <c r="F88" t="s">
        <v>29</v>
      </c>
      <c r="G88">
        <v>61</v>
      </c>
      <c r="H88">
        <v>0.627</v>
      </c>
      <c r="I88">
        <v>0.71599999999999997</v>
      </c>
      <c r="J88">
        <v>2</v>
      </c>
      <c r="K88">
        <v>85</v>
      </c>
      <c r="L88">
        <v>1</v>
      </c>
      <c r="M88">
        <v>3.5200000000000002E-2</v>
      </c>
      <c r="N88">
        <v>0.127</v>
      </c>
      <c r="O88">
        <v>0</v>
      </c>
      <c r="P88">
        <v>3.44E-2</v>
      </c>
      <c r="Q88">
        <v>0.73399999999999999</v>
      </c>
      <c r="R88">
        <v>101.99</v>
      </c>
      <c r="S88">
        <v>186067</v>
      </c>
    </row>
    <row r="89" spans="1:19" ht="15.6" x14ac:dyDescent="0.3">
      <c r="A89">
        <v>2000</v>
      </c>
      <c r="B89" t="s">
        <v>235</v>
      </c>
      <c r="C89" s="5">
        <v>59</v>
      </c>
      <c r="D89" t="s">
        <v>236</v>
      </c>
      <c r="E89" t="s">
        <v>237</v>
      </c>
      <c r="F89" t="s">
        <v>133</v>
      </c>
      <c r="G89">
        <v>79</v>
      </c>
      <c r="H89">
        <v>0.82199999999999995</v>
      </c>
      <c r="I89">
        <v>0.84699999999999998</v>
      </c>
      <c r="J89">
        <v>10</v>
      </c>
      <c r="K89">
        <v>82</v>
      </c>
      <c r="L89">
        <v>0</v>
      </c>
      <c r="M89">
        <v>9.1700000000000004E-2</v>
      </c>
      <c r="N89">
        <v>8.5400000000000004E-2</v>
      </c>
      <c r="O89">
        <v>0</v>
      </c>
      <c r="P89">
        <v>4.5199999999999997E-2</v>
      </c>
      <c r="Q89">
        <v>0.66800000000000004</v>
      </c>
      <c r="R89">
        <v>107.908</v>
      </c>
      <c r="S89">
        <v>202800</v>
      </c>
    </row>
    <row r="90" spans="1:19" ht="15.6" x14ac:dyDescent="0.3">
      <c r="A90">
        <v>2000</v>
      </c>
      <c r="B90" t="s">
        <v>151</v>
      </c>
      <c r="C90" s="5">
        <v>68</v>
      </c>
      <c r="D90" t="s">
        <v>35</v>
      </c>
      <c r="E90" t="s">
        <v>36</v>
      </c>
      <c r="F90" t="s">
        <v>37</v>
      </c>
      <c r="G90">
        <v>65</v>
      </c>
      <c r="H90">
        <v>0.55000000000000004</v>
      </c>
      <c r="I90">
        <v>0.58699999999999997</v>
      </c>
      <c r="J90">
        <v>2</v>
      </c>
      <c r="K90">
        <v>79</v>
      </c>
      <c r="L90">
        <v>1</v>
      </c>
      <c r="M90">
        <v>3.2899999999999999E-2</v>
      </c>
      <c r="N90">
        <v>0.35399999999999998</v>
      </c>
      <c r="O90">
        <v>0</v>
      </c>
      <c r="P90">
        <v>0.128</v>
      </c>
      <c r="Q90">
        <v>0.46600000000000003</v>
      </c>
      <c r="R90">
        <v>165.97499999999999</v>
      </c>
      <c r="S90">
        <v>284760</v>
      </c>
    </row>
    <row r="91" spans="1:19" ht="15.6" x14ac:dyDescent="0.3">
      <c r="A91">
        <v>2000</v>
      </c>
      <c r="B91" t="s">
        <v>38</v>
      </c>
      <c r="C91" s="5">
        <v>73</v>
      </c>
      <c r="D91" t="s">
        <v>39</v>
      </c>
      <c r="E91" t="s">
        <v>40</v>
      </c>
      <c r="F91" t="s">
        <v>41</v>
      </c>
      <c r="G91">
        <v>56</v>
      </c>
      <c r="H91">
        <v>0.70599999999999996</v>
      </c>
      <c r="I91">
        <v>0.88800000000000001</v>
      </c>
      <c r="J91">
        <v>2</v>
      </c>
      <c r="K91">
        <v>84</v>
      </c>
      <c r="L91">
        <v>1</v>
      </c>
      <c r="M91">
        <v>6.54E-2</v>
      </c>
      <c r="N91">
        <v>0.11899999999999999</v>
      </c>
      <c r="O91" s="1">
        <v>9.6399999999999999E-5</v>
      </c>
      <c r="P91">
        <v>7.0000000000000007E-2</v>
      </c>
      <c r="Q91">
        <v>0.71399999999999997</v>
      </c>
      <c r="R91">
        <v>121.54900000000001</v>
      </c>
      <c r="S91">
        <v>253733</v>
      </c>
    </row>
    <row r="92" spans="1:19" ht="15.6" x14ac:dyDescent="0.3">
      <c r="A92">
        <v>2000</v>
      </c>
      <c r="B92" t="s">
        <v>123</v>
      </c>
      <c r="C92" s="5">
        <v>70</v>
      </c>
      <c r="D92" t="s">
        <v>124</v>
      </c>
      <c r="E92" t="s">
        <v>124</v>
      </c>
      <c r="F92" t="s">
        <v>125</v>
      </c>
      <c r="G92">
        <v>65</v>
      </c>
      <c r="H92">
        <v>0.79400000000000004</v>
      </c>
      <c r="I92">
        <v>0.66200000000000003</v>
      </c>
      <c r="J92">
        <v>6</v>
      </c>
      <c r="K92">
        <v>69</v>
      </c>
      <c r="L92">
        <v>0</v>
      </c>
      <c r="M92">
        <v>0.249</v>
      </c>
      <c r="N92">
        <v>7.8899999999999998E-2</v>
      </c>
      <c r="O92">
        <v>0</v>
      </c>
      <c r="P92">
        <v>9.3700000000000006E-2</v>
      </c>
      <c r="Q92">
        <v>0.68300000000000005</v>
      </c>
      <c r="R92">
        <v>93.052999999999997</v>
      </c>
      <c r="S92">
        <v>284640</v>
      </c>
    </row>
    <row r="93" spans="1:19" ht="15.6" x14ac:dyDescent="0.3">
      <c r="A93">
        <v>2000</v>
      </c>
      <c r="B93" t="s">
        <v>152</v>
      </c>
      <c r="C93" s="5">
        <v>68</v>
      </c>
      <c r="D93" t="s">
        <v>153</v>
      </c>
      <c r="E93" t="s">
        <v>154</v>
      </c>
      <c r="F93" t="s">
        <v>141</v>
      </c>
      <c r="G93">
        <v>54</v>
      </c>
      <c r="H93">
        <v>0.85399999999999998</v>
      </c>
      <c r="I93">
        <v>0.54300000000000004</v>
      </c>
      <c r="J93">
        <v>8</v>
      </c>
      <c r="K93">
        <v>79</v>
      </c>
      <c r="L93">
        <v>0</v>
      </c>
      <c r="M93">
        <v>8.4400000000000003E-2</v>
      </c>
      <c r="N93">
        <v>4.02E-2</v>
      </c>
      <c r="O93" s="1">
        <v>5.7299999999999997E-5</v>
      </c>
      <c r="P93">
        <v>4.19E-2</v>
      </c>
      <c r="Q93">
        <v>0.86799999999999999</v>
      </c>
      <c r="R93">
        <v>103.032</v>
      </c>
      <c r="S93">
        <v>243733</v>
      </c>
    </row>
    <row r="94" spans="1:19" ht="15.6" x14ac:dyDescent="0.3">
      <c r="A94">
        <v>2000</v>
      </c>
      <c r="B94" t="s">
        <v>184</v>
      </c>
      <c r="C94" s="5">
        <v>66</v>
      </c>
      <c r="D94" t="s">
        <v>167</v>
      </c>
      <c r="E94" t="s">
        <v>168</v>
      </c>
      <c r="F94" t="s">
        <v>133</v>
      </c>
      <c r="G94">
        <v>75</v>
      </c>
      <c r="H94">
        <v>0.754</v>
      </c>
      <c r="I94">
        <v>0.81899999999999995</v>
      </c>
      <c r="J94">
        <v>0</v>
      </c>
      <c r="K94">
        <v>83</v>
      </c>
      <c r="L94">
        <v>1</v>
      </c>
      <c r="M94">
        <v>0.112</v>
      </c>
      <c r="N94">
        <v>6.8400000000000002E-2</v>
      </c>
      <c r="O94">
        <v>0</v>
      </c>
      <c r="P94">
        <v>0.34499999999999997</v>
      </c>
      <c r="Q94">
        <v>0.81799999999999995</v>
      </c>
      <c r="R94">
        <v>142.137</v>
      </c>
      <c r="S94">
        <v>215800</v>
      </c>
    </row>
    <row r="95" spans="1:19" ht="15.6" x14ac:dyDescent="0.3">
      <c r="A95">
        <v>2000</v>
      </c>
      <c r="B95" t="s">
        <v>309</v>
      </c>
      <c r="C95" s="5">
        <v>56</v>
      </c>
      <c r="D95" t="s">
        <v>310</v>
      </c>
      <c r="E95" t="s">
        <v>311</v>
      </c>
      <c r="F95" t="s">
        <v>312</v>
      </c>
      <c r="G95">
        <v>50</v>
      </c>
      <c r="H95">
        <v>0.879</v>
      </c>
      <c r="I95">
        <v>0.68100000000000005</v>
      </c>
      <c r="J95">
        <v>10</v>
      </c>
      <c r="K95">
        <v>95</v>
      </c>
      <c r="L95">
        <v>0</v>
      </c>
      <c r="M95">
        <v>0.24</v>
      </c>
      <c r="N95">
        <v>1.7000000000000001E-2</v>
      </c>
      <c r="O95">
        <v>0</v>
      </c>
      <c r="P95">
        <v>6.6900000000000001E-2</v>
      </c>
      <c r="Q95">
        <v>0.81699999999999995</v>
      </c>
      <c r="R95">
        <v>99.974000000000004</v>
      </c>
      <c r="S95">
        <v>221160</v>
      </c>
    </row>
    <row r="96" spans="1:19" ht="15.6" x14ac:dyDescent="0.3">
      <c r="A96">
        <v>2000</v>
      </c>
      <c r="B96" t="s">
        <v>153</v>
      </c>
      <c r="C96" s="5">
        <v>60</v>
      </c>
      <c r="D96" t="s">
        <v>153</v>
      </c>
      <c r="E96" t="s">
        <v>154</v>
      </c>
      <c r="F96" t="s">
        <v>141</v>
      </c>
      <c r="G96">
        <v>54</v>
      </c>
      <c r="H96">
        <v>0.66400000000000003</v>
      </c>
      <c r="I96">
        <v>0.39600000000000002</v>
      </c>
      <c r="J96">
        <v>5</v>
      </c>
      <c r="K96">
        <v>96</v>
      </c>
      <c r="L96">
        <v>0</v>
      </c>
      <c r="M96">
        <v>2.98E-2</v>
      </c>
      <c r="N96">
        <v>0.52</v>
      </c>
      <c r="O96">
        <v>0</v>
      </c>
      <c r="P96">
        <v>0.26800000000000002</v>
      </c>
      <c r="Q96">
        <v>0.45300000000000001</v>
      </c>
      <c r="R96">
        <v>102.053</v>
      </c>
      <c r="S96">
        <v>253627</v>
      </c>
    </row>
    <row r="97" spans="1:19" ht="15.6" x14ac:dyDescent="0.3">
      <c r="A97">
        <v>2000</v>
      </c>
      <c r="B97" t="s">
        <v>142</v>
      </c>
      <c r="C97" s="5">
        <v>68</v>
      </c>
      <c r="D97" t="s">
        <v>142</v>
      </c>
      <c r="E97" t="s">
        <v>143</v>
      </c>
      <c r="F97" t="s">
        <v>144</v>
      </c>
      <c r="G97">
        <v>48</v>
      </c>
      <c r="H97">
        <v>0.86899999999999999</v>
      </c>
      <c r="I97">
        <v>0.88700000000000001</v>
      </c>
      <c r="J97">
        <v>0</v>
      </c>
      <c r="K97">
        <v>65</v>
      </c>
      <c r="L97">
        <v>1</v>
      </c>
      <c r="M97">
        <v>9.9299999999999999E-2</v>
      </c>
      <c r="N97">
        <v>6.0499999999999998E-2</v>
      </c>
      <c r="O97">
        <v>0</v>
      </c>
      <c r="P97">
        <v>0.14799999999999999</v>
      </c>
      <c r="Q97">
        <v>0.78400000000000003</v>
      </c>
      <c r="R97">
        <v>129.221</v>
      </c>
      <c r="S97">
        <v>198400</v>
      </c>
    </row>
    <row r="98" spans="1:19" ht="15.6" x14ac:dyDescent="0.3">
      <c r="A98">
        <v>2000</v>
      </c>
      <c r="B98" t="s">
        <v>269</v>
      </c>
      <c r="C98" s="5">
        <v>58</v>
      </c>
      <c r="D98" t="s">
        <v>270</v>
      </c>
      <c r="E98" t="s">
        <v>271</v>
      </c>
      <c r="F98" t="s">
        <v>272</v>
      </c>
      <c r="G98">
        <v>54</v>
      </c>
      <c r="H98">
        <v>0.82899999999999996</v>
      </c>
      <c r="I98">
        <v>0.65200000000000002</v>
      </c>
      <c r="J98">
        <v>7</v>
      </c>
      <c r="K98">
        <v>93</v>
      </c>
      <c r="L98">
        <v>0</v>
      </c>
      <c r="M98">
        <v>0.108</v>
      </c>
      <c r="N98">
        <v>6.7000000000000004E-2</v>
      </c>
      <c r="O98">
        <v>0</v>
      </c>
      <c r="P98">
        <v>8.1199999999999994E-2</v>
      </c>
      <c r="Q98">
        <v>0.72599999999999998</v>
      </c>
      <c r="R98">
        <v>99.581000000000003</v>
      </c>
      <c r="S98">
        <v>243159</v>
      </c>
    </row>
    <row r="99" spans="1:19" ht="15.6" x14ac:dyDescent="0.3">
      <c r="A99">
        <v>2000</v>
      </c>
      <c r="B99" t="s">
        <v>241</v>
      </c>
      <c r="C99" s="5">
        <v>59</v>
      </c>
      <c r="D99" t="s">
        <v>242</v>
      </c>
      <c r="E99" t="s">
        <v>243</v>
      </c>
      <c r="F99" t="s">
        <v>244</v>
      </c>
      <c r="G99">
        <v>57</v>
      </c>
      <c r="H99">
        <v>0.51400000000000001</v>
      </c>
      <c r="I99">
        <v>0.81699999999999995</v>
      </c>
      <c r="J99">
        <v>7</v>
      </c>
      <c r="K99">
        <v>81</v>
      </c>
      <c r="L99">
        <v>1</v>
      </c>
      <c r="M99">
        <v>0.05</v>
      </c>
      <c r="N99">
        <v>1.18E-2</v>
      </c>
      <c r="O99" s="1">
        <v>8.2500000000000006E-6</v>
      </c>
      <c r="P99">
        <v>0.34599999999999997</v>
      </c>
      <c r="Q99">
        <v>0.73399999999999999</v>
      </c>
      <c r="R99">
        <v>186.76499999999999</v>
      </c>
      <c r="S99">
        <v>280813</v>
      </c>
    </row>
    <row r="100" spans="1:19" ht="15.6" x14ac:dyDescent="0.3">
      <c r="A100">
        <v>2000</v>
      </c>
      <c r="B100" t="s">
        <v>19</v>
      </c>
      <c r="C100" s="5">
        <v>91</v>
      </c>
      <c r="D100" t="s">
        <v>20</v>
      </c>
      <c r="E100" t="s">
        <v>21</v>
      </c>
      <c r="F100" t="s">
        <v>22</v>
      </c>
      <c r="G100">
        <v>86</v>
      </c>
      <c r="H100">
        <v>0.42899999999999999</v>
      </c>
      <c r="I100">
        <v>0.66100000000000003</v>
      </c>
      <c r="J100">
        <v>11</v>
      </c>
      <c r="K100">
        <v>85</v>
      </c>
      <c r="L100">
        <v>1</v>
      </c>
      <c r="M100">
        <v>2.81E-2</v>
      </c>
      <c r="N100">
        <v>2.3900000000000002E-3</v>
      </c>
      <c r="O100">
        <v>1.21E-4</v>
      </c>
      <c r="P100">
        <v>0.23400000000000001</v>
      </c>
      <c r="Q100">
        <v>0.28499999999999998</v>
      </c>
      <c r="R100">
        <v>173.37200000000001</v>
      </c>
      <c r="S100">
        <v>266773</v>
      </c>
    </row>
    <row r="101" spans="1:19" ht="15.6" x14ac:dyDescent="0.3">
      <c r="A101">
        <v>2000</v>
      </c>
      <c r="B101" t="s">
        <v>245</v>
      </c>
      <c r="C101" s="5">
        <v>59</v>
      </c>
      <c r="D101" t="s">
        <v>246</v>
      </c>
      <c r="E101" t="s">
        <v>246</v>
      </c>
      <c r="F101" t="s">
        <v>247</v>
      </c>
      <c r="G101">
        <v>74</v>
      </c>
      <c r="H101">
        <v>0.57799999999999996</v>
      </c>
      <c r="I101">
        <v>0.89400000000000002</v>
      </c>
      <c r="J101">
        <v>10</v>
      </c>
      <c r="K101">
        <v>73</v>
      </c>
      <c r="L101">
        <v>1</v>
      </c>
      <c r="M101">
        <v>2.9600000000000001E-2</v>
      </c>
      <c r="N101">
        <v>1.03E-2</v>
      </c>
      <c r="O101" s="1">
        <v>2.6599999999999999E-6</v>
      </c>
      <c r="P101">
        <v>0.216</v>
      </c>
      <c r="Q101">
        <v>0.74099999999999999</v>
      </c>
      <c r="R101">
        <v>165.98</v>
      </c>
      <c r="S101">
        <v>347107</v>
      </c>
    </row>
    <row r="102" spans="1:19" ht="15.6" x14ac:dyDescent="0.3">
      <c r="A102">
        <v>2001</v>
      </c>
      <c r="B102" t="s">
        <v>436</v>
      </c>
      <c r="C102" s="5">
        <v>72</v>
      </c>
      <c r="D102" t="s">
        <v>436</v>
      </c>
      <c r="E102" t="s">
        <v>437</v>
      </c>
      <c r="F102" t="s">
        <v>438</v>
      </c>
      <c r="G102">
        <v>67</v>
      </c>
      <c r="H102">
        <v>0.55000000000000004</v>
      </c>
      <c r="I102">
        <v>0.80400000000000005</v>
      </c>
      <c r="J102">
        <v>2</v>
      </c>
      <c r="K102">
        <v>71</v>
      </c>
      <c r="L102">
        <v>1</v>
      </c>
      <c r="M102">
        <v>2.7099999999999999E-2</v>
      </c>
      <c r="N102">
        <v>1.4800000000000001E-2</v>
      </c>
      <c r="O102" s="1">
        <v>4.3300000000000002E-5</v>
      </c>
      <c r="P102">
        <v>0.105</v>
      </c>
      <c r="Q102">
        <v>0.78900000000000003</v>
      </c>
      <c r="R102">
        <v>79.165999999999997</v>
      </c>
      <c r="S102">
        <v>231667</v>
      </c>
    </row>
    <row r="103" spans="1:19" ht="15.6" x14ac:dyDescent="0.3">
      <c r="A103">
        <v>2001</v>
      </c>
      <c r="B103" t="s">
        <v>553</v>
      </c>
      <c r="C103" s="5">
        <v>60</v>
      </c>
      <c r="D103" t="s">
        <v>472</v>
      </c>
      <c r="E103" t="s">
        <v>473</v>
      </c>
      <c r="F103" t="s">
        <v>207</v>
      </c>
      <c r="G103">
        <v>73</v>
      </c>
      <c r="H103">
        <v>0.71099999999999997</v>
      </c>
      <c r="I103">
        <v>0.87</v>
      </c>
      <c r="J103">
        <v>0</v>
      </c>
      <c r="K103">
        <v>65</v>
      </c>
      <c r="L103">
        <v>0</v>
      </c>
      <c r="M103">
        <v>4.8399999999999999E-2</v>
      </c>
      <c r="N103">
        <v>8.0399999999999999E-2</v>
      </c>
      <c r="O103">
        <v>3.0600000000000001E-4</v>
      </c>
      <c r="P103">
        <v>0.13800000000000001</v>
      </c>
      <c r="Q103">
        <v>0.56899999999999995</v>
      </c>
      <c r="R103">
        <v>99.843000000000004</v>
      </c>
      <c r="S103">
        <v>245360</v>
      </c>
    </row>
    <row r="104" spans="1:19" ht="15.6" x14ac:dyDescent="0.3">
      <c r="A104">
        <v>2001</v>
      </c>
      <c r="B104" t="s">
        <v>514</v>
      </c>
      <c r="C104" s="5">
        <v>64</v>
      </c>
      <c r="D104" t="s">
        <v>514</v>
      </c>
      <c r="E104" t="s">
        <v>515</v>
      </c>
      <c r="F104" t="s">
        <v>516</v>
      </c>
      <c r="G104">
        <v>63</v>
      </c>
      <c r="H104">
        <v>0.753</v>
      </c>
      <c r="I104">
        <v>0.93400000000000005</v>
      </c>
      <c r="J104">
        <v>2</v>
      </c>
      <c r="K104">
        <v>47</v>
      </c>
      <c r="L104">
        <v>1</v>
      </c>
      <c r="M104">
        <v>7.3599999999999999E-2</v>
      </c>
      <c r="N104">
        <v>1.7399999999999999E-2</v>
      </c>
      <c r="O104">
        <v>6.5000000000000002E-2</v>
      </c>
      <c r="P104">
        <v>0.128</v>
      </c>
      <c r="Q104">
        <v>0.73</v>
      </c>
      <c r="R104">
        <v>113.52500000000001</v>
      </c>
      <c r="S104">
        <v>329933</v>
      </c>
    </row>
    <row r="105" spans="1:19" ht="15.6" x14ac:dyDescent="0.3">
      <c r="A105">
        <v>2001</v>
      </c>
      <c r="B105" t="s">
        <v>592</v>
      </c>
      <c r="C105" s="5">
        <v>57</v>
      </c>
      <c r="D105" t="s">
        <v>593</v>
      </c>
      <c r="E105" t="s">
        <v>593</v>
      </c>
      <c r="F105" t="s">
        <v>594</v>
      </c>
      <c r="G105">
        <v>50</v>
      </c>
      <c r="H105">
        <v>0.872</v>
      </c>
      <c r="I105">
        <v>0.86799999999999999</v>
      </c>
      <c r="J105">
        <v>10</v>
      </c>
      <c r="K105">
        <v>48</v>
      </c>
      <c r="L105">
        <v>0</v>
      </c>
      <c r="M105">
        <v>0.12</v>
      </c>
      <c r="N105">
        <v>0.153</v>
      </c>
      <c r="O105" s="1">
        <v>2.26E-5</v>
      </c>
      <c r="P105">
        <v>0.84299999999999997</v>
      </c>
      <c r="Q105">
        <v>0.82199999999999995</v>
      </c>
      <c r="R105">
        <v>105.005</v>
      </c>
      <c r="S105">
        <v>231213</v>
      </c>
    </row>
    <row r="106" spans="1:19" ht="15.6" x14ac:dyDescent="0.3">
      <c r="A106">
        <v>2001</v>
      </c>
      <c r="B106" t="s">
        <v>383</v>
      </c>
      <c r="C106" s="5">
        <v>79</v>
      </c>
      <c r="D106" t="s">
        <v>337</v>
      </c>
      <c r="E106" t="s">
        <v>338</v>
      </c>
      <c r="F106" t="s">
        <v>339</v>
      </c>
      <c r="G106">
        <v>71</v>
      </c>
      <c r="H106">
        <v>0.74</v>
      </c>
      <c r="I106">
        <v>0.76600000000000001</v>
      </c>
      <c r="J106">
        <v>6</v>
      </c>
      <c r="K106">
        <v>46</v>
      </c>
      <c r="L106">
        <v>1</v>
      </c>
      <c r="M106">
        <v>0.17799999999999999</v>
      </c>
      <c r="N106">
        <v>0.11600000000000001</v>
      </c>
      <c r="O106">
        <v>0</v>
      </c>
      <c r="P106">
        <v>4.0599999999999997E-2</v>
      </c>
      <c r="Q106">
        <v>0.80700000000000005</v>
      </c>
      <c r="R106">
        <v>170.53100000000001</v>
      </c>
      <c r="S106">
        <v>235133</v>
      </c>
    </row>
    <row r="107" spans="1:19" ht="15.6" x14ac:dyDescent="0.3">
      <c r="A107">
        <v>2001</v>
      </c>
      <c r="B107" t="s">
        <v>478</v>
      </c>
      <c r="C107" s="5">
        <v>69</v>
      </c>
      <c r="D107" t="s">
        <v>479</v>
      </c>
      <c r="E107" t="s">
        <v>480</v>
      </c>
      <c r="F107" t="s">
        <v>481</v>
      </c>
      <c r="G107">
        <v>57</v>
      </c>
      <c r="H107">
        <v>0.80200000000000005</v>
      </c>
      <c r="I107">
        <v>0.34100000000000003</v>
      </c>
      <c r="J107">
        <v>7</v>
      </c>
      <c r="K107">
        <v>93</v>
      </c>
      <c r="L107">
        <v>1</v>
      </c>
      <c r="M107">
        <v>0.48799999999999999</v>
      </c>
      <c r="N107">
        <v>0.16900000000000001</v>
      </c>
      <c r="O107">
        <v>0</v>
      </c>
      <c r="P107">
        <v>7.8299999999999995E-2</v>
      </c>
      <c r="Q107">
        <v>0.84899999999999998</v>
      </c>
      <c r="R107">
        <v>166.01</v>
      </c>
      <c r="S107">
        <v>197760</v>
      </c>
    </row>
    <row r="108" spans="1:19" ht="15.6" x14ac:dyDescent="0.3">
      <c r="A108">
        <v>2001</v>
      </c>
      <c r="B108" t="s">
        <v>517</v>
      </c>
      <c r="C108" s="5">
        <v>67</v>
      </c>
      <c r="D108" t="s">
        <v>150</v>
      </c>
      <c r="E108" t="s">
        <v>52</v>
      </c>
      <c r="F108" t="s">
        <v>53</v>
      </c>
      <c r="G108">
        <v>69</v>
      </c>
      <c r="H108">
        <v>0.84</v>
      </c>
      <c r="I108">
        <v>0.83499999999999996</v>
      </c>
      <c r="J108">
        <v>1</v>
      </c>
      <c r="K108">
        <v>64</v>
      </c>
      <c r="L108">
        <v>0</v>
      </c>
      <c r="M108">
        <v>0.27500000000000002</v>
      </c>
      <c r="N108">
        <v>2.81E-3</v>
      </c>
      <c r="O108" s="1">
        <v>1.11E-6</v>
      </c>
      <c r="P108">
        <v>0.152</v>
      </c>
      <c r="Q108">
        <v>0.63700000000000001</v>
      </c>
      <c r="R108">
        <v>103.376</v>
      </c>
      <c r="S108">
        <v>207907</v>
      </c>
    </row>
    <row r="109" spans="1:19" ht="15.6" x14ac:dyDescent="0.3">
      <c r="A109">
        <v>2001</v>
      </c>
      <c r="B109" t="s">
        <v>413</v>
      </c>
      <c r="C109" s="5">
        <v>75</v>
      </c>
      <c r="D109" t="s">
        <v>414</v>
      </c>
      <c r="E109" t="s">
        <v>415</v>
      </c>
      <c r="F109" t="s">
        <v>416</v>
      </c>
      <c r="G109">
        <v>57</v>
      </c>
      <c r="H109">
        <v>0.73599999999999999</v>
      </c>
      <c r="I109">
        <v>0.81100000000000005</v>
      </c>
      <c r="J109">
        <v>9</v>
      </c>
      <c r="K109">
        <v>62</v>
      </c>
      <c r="L109">
        <v>0</v>
      </c>
      <c r="M109">
        <v>8.1000000000000003E-2</v>
      </c>
      <c r="N109">
        <v>1.32E-3</v>
      </c>
      <c r="O109">
        <v>1.4200000000000001E-4</v>
      </c>
      <c r="P109">
        <v>0.107</v>
      </c>
      <c r="Q109">
        <v>0.60899999999999999</v>
      </c>
      <c r="R109">
        <v>103.502</v>
      </c>
      <c r="S109">
        <v>216733</v>
      </c>
    </row>
    <row r="110" spans="1:19" ht="15.6" x14ac:dyDescent="0.3">
      <c r="A110">
        <v>2001</v>
      </c>
      <c r="B110" t="s">
        <v>341</v>
      </c>
      <c r="C110" s="5">
        <v>80</v>
      </c>
      <c r="D110" t="s">
        <v>342</v>
      </c>
      <c r="E110" t="s">
        <v>343</v>
      </c>
      <c r="F110" t="s">
        <v>344</v>
      </c>
      <c r="G110">
        <v>71</v>
      </c>
      <c r="H110">
        <v>0.76600000000000001</v>
      </c>
      <c r="I110">
        <v>0.56299999999999994</v>
      </c>
      <c r="J110">
        <v>9</v>
      </c>
      <c r="K110">
        <v>87</v>
      </c>
      <c r="L110">
        <v>0</v>
      </c>
      <c r="M110">
        <v>3.39E-2</v>
      </c>
      <c r="N110">
        <v>2.63E-2</v>
      </c>
      <c r="O110">
        <v>0.68300000000000005</v>
      </c>
      <c r="P110">
        <v>0.115</v>
      </c>
      <c r="Q110">
        <v>0.96399999999999997</v>
      </c>
      <c r="R110">
        <v>126.00700000000001</v>
      </c>
      <c r="S110">
        <v>230640</v>
      </c>
    </row>
    <row r="111" spans="1:19" ht="15.6" x14ac:dyDescent="0.3">
      <c r="A111">
        <v>2001</v>
      </c>
      <c r="B111" t="s">
        <v>433</v>
      </c>
      <c r="C111" s="5">
        <v>72</v>
      </c>
      <c r="D111" t="s">
        <v>434</v>
      </c>
      <c r="E111" t="s">
        <v>434</v>
      </c>
      <c r="F111" t="s">
        <v>435</v>
      </c>
      <c r="G111">
        <v>77</v>
      </c>
      <c r="H111">
        <v>0.66300000000000003</v>
      </c>
      <c r="I111">
        <v>0.69399999999999995</v>
      </c>
      <c r="J111">
        <v>10</v>
      </c>
      <c r="K111">
        <v>93</v>
      </c>
      <c r="L111">
        <v>0</v>
      </c>
      <c r="M111">
        <v>0.17100000000000001</v>
      </c>
      <c r="N111">
        <v>2.53E-2</v>
      </c>
      <c r="O111">
        <v>0</v>
      </c>
      <c r="P111">
        <v>6.9800000000000001E-2</v>
      </c>
      <c r="Q111">
        <v>0.52500000000000002</v>
      </c>
      <c r="R111">
        <v>167.953</v>
      </c>
      <c r="S111">
        <v>340920</v>
      </c>
    </row>
    <row r="112" spans="1:19" ht="15.6" x14ac:dyDescent="0.3">
      <c r="A112">
        <v>2001</v>
      </c>
      <c r="B112" t="s">
        <v>465</v>
      </c>
      <c r="C112" s="5">
        <v>70</v>
      </c>
      <c r="D112" t="s">
        <v>466</v>
      </c>
      <c r="E112" t="s">
        <v>467</v>
      </c>
      <c r="F112" t="s">
        <v>276</v>
      </c>
      <c r="G112">
        <v>63</v>
      </c>
      <c r="H112">
        <v>0.56200000000000006</v>
      </c>
      <c r="I112">
        <v>0.59399999999999997</v>
      </c>
      <c r="J112">
        <v>3</v>
      </c>
      <c r="K112">
        <v>66</v>
      </c>
      <c r="L112">
        <v>0</v>
      </c>
      <c r="M112">
        <v>5.5800000000000002E-2</v>
      </c>
      <c r="N112">
        <v>0.318</v>
      </c>
      <c r="O112">
        <v>0</v>
      </c>
      <c r="P112">
        <v>0.311</v>
      </c>
      <c r="Q112">
        <v>0.42299999999999999</v>
      </c>
      <c r="R112">
        <v>62.875999999999998</v>
      </c>
      <c r="S112">
        <v>265533</v>
      </c>
    </row>
    <row r="113" spans="1:19" ht="15.6" x14ac:dyDescent="0.3">
      <c r="A113">
        <v>2001</v>
      </c>
      <c r="B113" t="s">
        <v>595</v>
      </c>
      <c r="C113" s="5">
        <v>57</v>
      </c>
      <c r="D113" t="s">
        <v>596</v>
      </c>
      <c r="E113" t="s">
        <v>597</v>
      </c>
      <c r="F113" t="s">
        <v>598</v>
      </c>
      <c r="G113">
        <v>35</v>
      </c>
      <c r="H113">
        <v>0.84699999999999998</v>
      </c>
      <c r="I113">
        <v>0.877</v>
      </c>
      <c r="J113">
        <v>2</v>
      </c>
      <c r="K113">
        <v>73</v>
      </c>
      <c r="L113">
        <v>1</v>
      </c>
      <c r="M113">
        <v>4.9299999999999997E-2</v>
      </c>
      <c r="N113">
        <v>0.124</v>
      </c>
      <c r="O113">
        <v>0</v>
      </c>
      <c r="P113">
        <v>0.14799999999999999</v>
      </c>
      <c r="Q113">
        <v>0.76400000000000001</v>
      </c>
      <c r="R113">
        <v>131.04400000000001</v>
      </c>
      <c r="S113">
        <v>217120</v>
      </c>
    </row>
    <row r="114" spans="1:19" ht="15.6" x14ac:dyDescent="0.3">
      <c r="A114">
        <v>2001</v>
      </c>
      <c r="B114" t="s">
        <v>539</v>
      </c>
      <c r="C114" s="5">
        <v>63</v>
      </c>
      <c r="D114" t="s">
        <v>540</v>
      </c>
      <c r="E114" t="s">
        <v>289</v>
      </c>
      <c r="F114" t="s">
        <v>82</v>
      </c>
      <c r="G114">
        <v>54</v>
      </c>
      <c r="H114">
        <v>0.82199999999999995</v>
      </c>
      <c r="I114">
        <v>0.67200000000000004</v>
      </c>
      <c r="J114">
        <v>7</v>
      </c>
      <c r="K114">
        <v>78</v>
      </c>
      <c r="L114">
        <v>1</v>
      </c>
      <c r="M114">
        <v>3.2899999999999999E-2</v>
      </c>
      <c r="N114">
        <v>2.8500000000000001E-2</v>
      </c>
      <c r="O114">
        <v>0</v>
      </c>
      <c r="P114">
        <v>0.21299999999999999</v>
      </c>
      <c r="Q114">
        <v>0.91</v>
      </c>
      <c r="R114">
        <v>117.033</v>
      </c>
      <c r="S114">
        <v>233627</v>
      </c>
    </row>
    <row r="115" spans="1:19" ht="15.6" x14ac:dyDescent="0.3">
      <c r="A115">
        <v>2001</v>
      </c>
      <c r="B115" t="s">
        <v>378</v>
      </c>
      <c r="C115" s="5">
        <v>79</v>
      </c>
      <c r="D115" t="s">
        <v>379</v>
      </c>
      <c r="E115" t="s">
        <v>380</v>
      </c>
      <c r="F115" t="s">
        <v>381</v>
      </c>
      <c r="G115">
        <v>67</v>
      </c>
      <c r="H115">
        <v>0.64500000000000002</v>
      </c>
      <c r="I115">
        <v>0.79200000000000004</v>
      </c>
      <c r="J115">
        <v>4</v>
      </c>
      <c r="K115">
        <v>86</v>
      </c>
      <c r="L115">
        <v>0</v>
      </c>
      <c r="M115">
        <v>3.5999999999999997E-2</v>
      </c>
      <c r="N115">
        <v>5.62E-2</v>
      </c>
      <c r="O115">
        <v>1.21E-2</v>
      </c>
      <c r="P115">
        <v>0.11899999999999999</v>
      </c>
      <c r="Q115">
        <v>0.66600000000000004</v>
      </c>
      <c r="R115">
        <v>90.564999999999998</v>
      </c>
      <c r="S115">
        <v>232453</v>
      </c>
    </row>
    <row r="116" spans="1:19" ht="15.6" x14ac:dyDescent="0.3">
      <c r="A116">
        <v>2001</v>
      </c>
      <c r="B116" t="s">
        <v>359</v>
      </c>
      <c r="C116" s="5">
        <v>81</v>
      </c>
      <c r="D116" t="s">
        <v>360</v>
      </c>
      <c r="E116" t="s">
        <v>361</v>
      </c>
      <c r="F116" t="s">
        <v>362</v>
      </c>
      <c r="G116">
        <v>71</v>
      </c>
      <c r="H116">
        <v>0.48099999999999998</v>
      </c>
      <c r="I116">
        <v>0.63800000000000001</v>
      </c>
      <c r="J116">
        <v>0</v>
      </c>
      <c r="K116">
        <v>76</v>
      </c>
      <c r="L116">
        <v>1</v>
      </c>
      <c r="M116">
        <v>2.76E-2</v>
      </c>
      <c r="N116">
        <v>0.153</v>
      </c>
      <c r="O116">
        <v>0</v>
      </c>
      <c r="P116">
        <v>0.154</v>
      </c>
      <c r="Q116">
        <v>0.497</v>
      </c>
      <c r="R116">
        <v>79.063999999999993</v>
      </c>
      <c r="S116">
        <v>259933</v>
      </c>
    </row>
    <row r="117" spans="1:19" ht="15.6" x14ac:dyDescent="0.3">
      <c r="A117">
        <v>2001</v>
      </c>
      <c r="B117" t="s">
        <v>586</v>
      </c>
      <c r="C117" s="5">
        <v>57</v>
      </c>
      <c r="D117" t="s">
        <v>504</v>
      </c>
      <c r="E117" t="s">
        <v>505</v>
      </c>
      <c r="F117" t="s">
        <v>506</v>
      </c>
      <c r="G117">
        <v>54</v>
      </c>
      <c r="H117">
        <v>0.57799999999999996</v>
      </c>
      <c r="I117">
        <v>0.58099999999999996</v>
      </c>
      <c r="J117">
        <v>0</v>
      </c>
      <c r="K117">
        <v>83</v>
      </c>
      <c r="L117">
        <v>1</v>
      </c>
      <c r="M117">
        <v>3.1800000000000002E-2</v>
      </c>
      <c r="N117">
        <v>6.5799999999999997E-2</v>
      </c>
      <c r="O117">
        <v>4.1999999999999997E-3</v>
      </c>
      <c r="P117">
        <v>6.7400000000000002E-2</v>
      </c>
      <c r="Q117">
        <v>0.40799999999999997</v>
      </c>
      <c r="R117">
        <v>83.293000000000006</v>
      </c>
      <c r="S117">
        <v>195507</v>
      </c>
    </row>
    <row r="118" spans="1:19" ht="15.6" x14ac:dyDescent="0.3">
      <c r="A118">
        <v>2001</v>
      </c>
      <c r="B118" t="s">
        <v>401</v>
      </c>
      <c r="C118" s="5">
        <v>77</v>
      </c>
      <c r="D118" t="s">
        <v>402</v>
      </c>
      <c r="E118" t="s">
        <v>403</v>
      </c>
      <c r="F118" t="s">
        <v>404</v>
      </c>
      <c r="G118">
        <v>75</v>
      </c>
      <c r="H118">
        <v>0.65200000000000002</v>
      </c>
      <c r="I118">
        <v>0.60899999999999999</v>
      </c>
      <c r="J118">
        <v>11</v>
      </c>
      <c r="K118">
        <v>87</v>
      </c>
      <c r="L118">
        <v>0</v>
      </c>
      <c r="M118">
        <v>3.6999999999999998E-2</v>
      </c>
      <c r="N118">
        <v>0.26300000000000001</v>
      </c>
      <c r="O118">
        <v>1.01E-3</v>
      </c>
      <c r="P118">
        <v>0.23300000000000001</v>
      </c>
      <c r="Q118">
        <v>0.48199999999999998</v>
      </c>
      <c r="R118">
        <v>95.986000000000004</v>
      </c>
      <c r="S118">
        <v>210200</v>
      </c>
    </row>
    <row r="119" spans="1:19" ht="15.6" x14ac:dyDescent="0.3">
      <c r="A119">
        <v>2001</v>
      </c>
      <c r="B119" t="s">
        <v>374</v>
      </c>
      <c r="C119" s="5">
        <v>80</v>
      </c>
      <c r="D119" t="s">
        <v>375</v>
      </c>
      <c r="E119" t="s">
        <v>376</v>
      </c>
      <c r="F119" t="s">
        <v>377</v>
      </c>
      <c r="G119">
        <v>68</v>
      </c>
      <c r="H119">
        <v>0.91100000000000003</v>
      </c>
      <c r="I119">
        <v>0.55100000000000005</v>
      </c>
      <c r="J119">
        <v>8</v>
      </c>
      <c r="K119">
        <v>57</v>
      </c>
      <c r="L119">
        <v>0</v>
      </c>
      <c r="M119">
        <v>4.4900000000000002E-2</v>
      </c>
      <c r="N119">
        <v>0.13200000000000001</v>
      </c>
      <c r="O119" s="1">
        <v>4.1199999999999999E-5</v>
      </c>
      <c r="P119">
        <v>8.6300000000000002E-2</v>
      </c>
      <c r="Q119">
        <v>0.96899999999999997</v>
      </c>
      <c r="R119">
        <v>92.887</v>
      </c>
      <c r="S119">
        <v>265867</v>
      </c>
    </row>
    <row r="120" spans="1:19" ht="15.6" x14ac:dyDescent="0.3">
      <c r="A120">
        <v>2001</v>
      </c>
      <c r="B120" t="s">
        <v>420</v>
      </c>
      <c r="C120" s="5">
        <v>76</v>
      </c>
      <c r="D120" t="s">
        <v>390</v>
      </c>
      <c r="E120" t="s">
        <v>391</v>
      </c>
      <c r="F120" t="s">
        <v>392</v>
      </c>
      <c r="G120">
        <v>70</v>
      </c>
      <c r="H120">
        <v>0.40200000000000002</v>
      </c>
      <c r="I120">
        <v>0.91400000000000003</v>
      </c>
      <c r="J120">
        <v>9</v>
      </c>
      <c r="K120">
        <v>71</v>
      </c>
      <c r="L120">
        <v>1</v>
      </c>
      <c r="M120">
        <v>0.14199999999999999</v>
      </c>
      <c r="N120">
        <v>5.7899999999999998E-4</v>
      </c>
      <c r="O120">
        <v>0</v>
      </c>
      <c r="P120">
        <v>6.5000000000000002E-2</v>
      </c>
      <c r="Q120">
        <v>0.626</v>
      </c>
      <c r="R120">
        <v>196.505</v>
      </c>
      <c r="S120">
        <v>178267</v>
      </c>
    </row>
    <row r="121" spans="1:19" ht="15.6" x14ac:dyDescent="0.3">
      <c r="A121">
        <v>2001</v>
      </c>
      <c r="B121" t="s">
        <v>203</v>
      </c>
      <c r="C121" s="5">
        <v>63</v>
      </c>
      <c r="D121" t="s">
        <v>100</v>
      </c>
      <c r="E121" t="s">
        <v>101</v>
      </c>
      <c r="F121" t="s">
        <v>102</v>
      </c>
      <c r="G121">
        <v>62</v>
      </c>
      <c r="H121">
        <v>0.68200000000000005</v>
      </c>
      <c r="I121">
        <v>0.74399999999999999</v>
      </c>
      <c r="J121">
        <v>8</v>
      </c>
      <c r="K121">
        <v>84</v>
      </c>
      <c r="L121">
        <v>1</v>
      </c>
      <c r="M121">
        <v>3.6499999999999998E-2</v>
      </c>
      <c r="N121">
        <v>0.376</v>
      </c>
      <c r="O121">
        <v>9.5099999999999994E-3</v>
      </c>
      <c r="P121">
        <v>0.06</v>
      </c>
      <c r="Q121">
        <v>0.82699999999999996</v>
      </c>
      <c r="R121">
        <v>132.49299999999999</v>
      </c>
      <c r="S121">
        <v>257200</v>
      </c>
    </row>
    <row r="122" spans="1:19" ht="15.6" x14ac:dyDescent="0.3">
      <c r="A122">
        <v>2001</v>
      </c>
      <c r="B122" t="s">
        <v>421</v>
      </c>
      <c r="C122" s="5">
        <v>74</v>
      </c>
      <c r="D122" t="s">
        <v>422</v>
      </c>
      <c r="E122" t="s">
        <v>423</v>
      </c>
      <c r="F122" t="s">
        <v>424</v>
      </c>
      <c r="G122">
        <v>60</v>
      </c>
      <c r="H122">
        <v>0.81699999999999995</v>
      </c>
      <c r="I122">
        <v>0.58499999999999996</v>
      </c>
      <c r="J122">
        <v>5</v>
      </c>
      <c r="K122">
        <v>67</v>
      </c>
      <c r="L122">
        <v>1</v>
      </c>
      <c r="M122">
        <v>3.0099999999999998E-2</v>
      </c>
      <c r="N122">
        <v>0.439</v>
      </c>
      <c r="O122">
        <v>0</v>
      </c>
      <c r="P122">
        <v>0.14699999999999999</v>
      </c>
      <c r="Q122">
        <v>0.91600000000000004</v>
      </c>
      <c r="R122">
        <v>105.014</v>
      </c>
      <c r="S122">
        <v>218440</v>
      </c>
    </row>
    <row r="123" spans="1:19" ht="15.6" x14ac:dyDescent="0.3">
      <c r="A123">
        <v>2001</v>
      </c>
      <c r="B123" t="s">
        <v>441</v>
      </c>
      <c r="C123" s="5">
        <v>71</v>
      </c>
      <c r="D123" t="s">
        <v>442</v>
      </c>
      <c r="E123" t="s">
        <v>443</v>
      </c>
      <c r="F123" t="s">
        <v>444</v>
      </c>
      <c r="G123">
        <v>69</v>
      </c>
      <c r="H123">
        <v>0.79700000000000004</v>
      </c>
      <c r="I123">
        <v>0.75</v>
      </c>
      <c r="J123">
        <v>0</v>
      </c>
      <c r="K123">
        <v>97</v>
      </c>
      <c r="L123">
        <v>1</v>
      </c>
      <c r="M123">
        <v>0.247</v>
      </c>
      <c r="N123">
        <v>0.53300000000000003</v>
      </c>
      <c r="O123">
        <v>0.108</v>
      </c>
      <c r="P123">
        <v>9.5000000000000001E-2</v>
      </c>
      <c r="Q123">
        <v>0.74</v>
      </c>
      <c r="R123">
        <v>177.87</v>
      </c>
      <c r="S123">
        <v>211120</v>
      </c>
    </row>
    <row r="124" spans="1:19" ht="15.6" x14ac:dyDescent="0.3">
      <c r="A124">
        <v>2001</v>
      </c>
      <c r="B124" t="s">
        <v>607</v>
      </c>
      <c r="C124" s="5">
        <v>55</v>
      </c>
      <c r="D124" t="s">
        <v>608</v>
      </c>
      <c r="E124" t="s">
        <v>36</v>
      </c>
      <c r="F124" t="s">
        <v>37</v>
      </c>
      <c r="G124">
        <v>65</v>
      </c>
      <c r="H124">
        <v>0.70399999999999996</v>
      </c>
      <c r="I124">
        <v>0.40899999999999997</v>
      </c>
      <c r="J124">
        <v>11</v>
      </c>
      <c r="K124">
        <v>93</v>
      </c>
      <c r="L124">
        <v>0</v>
      </c>
      <c r="M124">
        <v>5.9700000000000003E-2</v>
      </c>
      <c r="N124">
        <v>0.43</v>
      </c>
      <c r="O124">
        <v>0</v>
      </c>
      <c r="P124">
        <v>0.109</v>
      </c>
      <c r="Q124">
        <v>0.495</v>
      </c>
      <c r="R124">
        <v>113.863</v>
      </c>
      <c r="S124">
        <v>292000</v>
      </c>
    </row>
    <row r="125" spans="1:19" ht="15.6" x14ac:dyDescent="0.3">
      <c r="A125">
        <v>2001</v>
      </c>
      <c r="B125" t="s">
        <v>468</v>
      </c>
      <c r="C125" s="5">
        <v>70</v>
      </c>
      <c r="D125" t="s">
        <v>469</v>
      </c>
      <c r="E125" t="s">
        <v>470</v>
      </c>
      <c r="F125" t="s">
        <v>188</v>
      </c>
      <c r="G125">
        <v>62</v>
      </c>
      <c r="H125">
        <v>0.54100000000000004</v>
      </c>
      <c r="I125">
        <v>0.86399999999999999</v>
      </c>
      <c r="J125">
        <v>1</v>
      </c>
      <c r="K125">
        <v>69</v>
      </c>
      <c r="L125">
        <v>1</v>
      </c>
      <c r="M125">
        <v>3.5700000000000003E-2</v>
      </c>
      <c r="N125">
        <v>1.1800000000000001E-3</v>
      </c>
      <c r="O125">
        <v>0</v>
      </c>
      <c r="P125">
        <v>8.9599999999999999E-2</v>
      </c>
      <c r="Q125">
        <v>0.435</v>
      </c>
      <c r="R125">
        <v>124.557</v>
      </c>
      <c r="S125">
        <v>216067</v>
      </c>
    </row>
    <row r="126" spans="1:19" ht="15.6" x14ac:dyDescent="0.3">
      <c r="A126">
        <v>2001</v>
      </c>
      <c r="B126" t="s">
        <v>565</v>
      </c>
      <c r="C126" s="5">
        <v>59</v>
      </c>
      <c r="D126" t="s">
        <v>540</v>
      </c>
      <c r="E126" t="s">
        <v>289</v>
      </c>
      <c r="F126" t="s">
        <v>82</v>
      </c>
      <c r="G126">
        <v>54</v>
      </c>
      <c r="H126">
        <v>0.58499999999999996</v>
      </c>
      <c r="I126">
        <v>0.70199999999999996</v>
      </c>
      <c r="J126">
        <v>0</v>
      </c>
      <c r="K126">
        <v>75</v>
      </c>
      <c r="L126">
        <v>1</v>
      </c>
      <c r="M126">
        <v>3.2500000000000001E-2</v>
      </c>
      <c r="N126">
        <v>0.53800000000000003</v>
      </c>
      <c r="O126">
        <v>0</v>
      </c>
      <c r="P126">
        <v>0.216</v>
      </c>
      <c r="Q126">
        <v>0.51</v>
      </c>
      <c r="R126">
        <v>139.90899999999999</v>
      </c>
      <c r="S126">
        <v>201533</v>
      </c>
    </row>
    <row r="127" spans="1:19" ht="15.6" x14ac:dyDescent="0.3">
      <c r="A127">
        <v>2001</v>
      </c>
      <c r="B127" t="s">
        <v>542</v>
      </c>
      <c r="C127" s="5">
        <v>61</v>
      </c>
      <c r="D127" t="s">
        <v>543</v>
      </c>
      <c r="E127" t="s">
        <v>544</v>
      </c>
      <c r="F127" t="s">
        <v>308</v>
      </c>
      <c r="G127">
        <v>40</v>
      </c>
      <c r="H127">
        <v>0.69699999999999995</v>
      </c>
      <c r="I127">
        <v>0.92500000000000004</v>
      </c>
      <c r="J127">
        <v>3</v>
      </c>
      <c r="K127">
        <v>62</v>
      </c>
      <c r="L127">
        <v>0</v>
      </c>
      <c r="M127">
        <v>0.216</v>
      </c>
      <c r="N127">
        <v>6.1400000000000003E-2</v>
      </c>
      <c r="O127">
        <v>0</v>
      </c>
      <c r="P127">
        <v>9.5000000000000001E-2</v>
      </c>
      <c r="Q127">
        <v>0.67800000000000005</v>
      </c>
      <c r="R127">
        <v>96.950999999999993</v>
      </c>
      <c r="S127">
        <v>295827</v>
      </c>
    </row>
    <row r="128" spans="1:19" ht="15.6" x14ac:dyDescent="0.3">
      <c r="A128">
        <v>2001</v>
      </c>
      <c r="B128" t="s">
        <v>570</v>
      </c>
      <c r="C128" s="5">
        <v>58</v>
      </c>
      <c r="D128" t="s">
        <v>571</v>
      </c>
      <c r="E128" t="s">
        <v>572</v>
      </c>
      <c r="F128" t="s">
        <v>573</v>
      </c>
      <c r="G128">
        <v>38</v>
      </c>
      <c r="H128">
        <v>0.74299999999999999</v>
      </c>
      <c r="I128">
        <v>0.89400000000000002</v>
      </c>
      <c r="J128">
        <v>8</v>
      </c>
      <c r="K128">
        <v>83</v>
      </c>
      <c r="L128">
        <v>1</v>
      </c>
      <c r="M128">
        <v>3.49E-2</v>
      </c>
      <c r="N128">
        <v>7.5499999999999998E-2</v>
      </c>
      <c r="O128">
        <v>2.8300000000000001E-3</v>
      </c>
      <c r="P128">
        <v>0.36699999999999999</v>
      </c>
      <c r="Q128">
        <v>0.77</v>
      </c>
      <c r="R128">
        <v>95.9</v>
      </c>
      <c r="S128">
        <v>257427</v>
      </c>
    </row>
    <row r="129" spans="1:19" ht="15.6" x14ac:dyDescent="0.3">
      <c r="A129">
        <v>2001</v>
      </c>
      <c r="B129" t="s">
        <v>603</v>
      </c>
      <c r="C129" s="5">
        <v>56</v>
      </c>
      <c r="D129" t="s">
        <v>604</v>
      </c>
      <c r="E129" t="s">
        <v>605</v>
      </c>
      <c r="F129" t="s">
        <v>606</v>
      </c>
      <c r="G129">
        <v>51</v>
      </c>
      <c r="H129">
        <v>0.58299999999999996</v>
      </c>
      <c r="I129">
        <v>0.65200000000000002</v>
      </c>
      <c r="J129">
        <v>7</v>
      </c>
      <c r="K129">
        <v>79</v>
      </c>
      <c r="L129">
        <v>1</v>
      </c>
      <c r="M129">
        <v>2.4400000000000002E-2</v>
      </c>
      <c r="N129">
        <v>4.0500000000000001E-2</v>
      </c>
      <c r="O129">
        <v>3.7800000000000003E-4</v>
      </c>
      <c r="P129">
        <v>7.8100000000000003E-2</v>
      </c>
      <c r="Q129">
        <v>0.35199999999999998</v>
      </c>
      <c r="R129">
        <v>97.468999999999994</v>
      </c>
      <c r="S129">
        <v>249840</v>
      </c>
    </row>
    <row r="130" spans="1:19" ht="15.6" x14ac:dyDescent="0.3">
      <c r="A130">
        <v>2001</v>
      </c>
      <c r="B130" t="s">
        <v>448</v>
      </c>
      <c r="C130" s="5">
        <v>71</v>
      </c>
      <c r="D130" t="s">
        <v>449</v>
      </c>
      <c r="E130" t="s">
        <v>450</v>
      </c>
      <c r="F130" t="s">
        <v>451</v>
      </c>
      <c r="G130">
        <v>56</v>
      </c>
      <c r="H130">
        <v>0.66700000000000004</v>
      </c>
      <c r="I130">
        <v>0.77300000000000002</v>
      </c>
      <c r="J130">
        <v>5</v>
      </c>
      <c r="K130">
        <v>69</v>
      </c>
      <c r="L130">
        <v>0</v>
      </c>
      <c r="M130">
        <v>5.8599999999999999E-2</v>
      </c>
      <c r="N130">
        <v>0.20100000000000001</v>
      </c>
      <c r="O130">
        <v>0</v>
      </c>
      <c r="P130">
        <v>0.40400000000000003</v>
      </c>
      <c r="Q130">
        <v>0.66700000000000004</v>
      </c>
      <c r="R130">
        <v>89.975999999999999</v>
      </c>
      <c r="S130">
        <v>250707</v>
      </c>
    </row>
    <row r="131" spans="1:19" ht="15.6" x14ac:dyDescent="0.3">
      <c r="A131">
        <v>2001</v>
      </c>
      <c r="B131" t="s">
        <v>367</v>
      </c>
      <c r="C131" s="5">
        <v>83</v>
      </c>
      <c r="D131" t="s">
        <v>368</v>
      </c>
      <c r="E131" t="s">
        <v>369</v>
      </c>
      <c r="F131" t="s">
        <v>370</v>
      </c>
      <c r="G131">
        <v>75</v>
      </c>
      <c r="H131">
        <v>0.44600000000000001</v>
      </c>
      <c r="I131">
        <v>0.76400000000000001</v>
      </c>
      <c r="J131">
        <v>10</v>
      </c>
      <c r="K131">
        <v>70</v>
      </c>
      <c r="L131">
        <v>1</v>
      </c>
      <c r="M131">
        <v>3.3000000000000002E-2</v>
      </c>
      <c r="N131">
        <v>1.3500000000000001E-3</v>
      </c>
      <c r="O131">
        <v>0</v>
      </c>
      <c r="P131">
        <v>9.9000000000000005E-2</v>
      </c>
      <c r="Q131">
        <v>0.54300000000000004</v>
      </c>
      <c r="R131">
        <v>172.09399999999999</v>
      </c>
      <c r="S131">
        <v>223840</v>
      </c>
    </row>
    <row r="132" spans="1:19" ht="15.6" x14ac:dyDescent="0.3">
      <c r="A132">
        <v>2001</v>
      </c>
      <c r="B132" t="s">
        <v>548</v>
      </c>
      <c r="C132" s="5">
        <v>61</v>
      </c>
      <c r="D132" t="s">
        <v>549</v>
      </c>
      <c r="E132" t="s">
        <v>163</v>
      </c>
      <c r="F132" t="s">
        <v>118</v>
      </c>
      <c r="G132">
        <v>58</v>
      </c>
      <c r="H132">
        <v>0.58199999999999996</v>
      </c>
      <c r="I132">
        <v>0.70699999999999996</v>
      </c>
      <c r="J132">
        <v>10</v>
      </c>
      <c r="K132">
        <v>65</v>
      </c>
      <c r="L132">
        <v>1</v>
      </c>
      <c r="M132">
        <v>3.1899999999999998E-2</v>
      </c>
      <c r="N132">
        <v>8.2199999999999995E-2</v>
      </c>
      <c r="O132">
        <v>0</v>
      </c>
      <c r="P132">
        <v>4.6699999999999998E-2</v>
      </c>
      <c r="Q132">
        <v>0.70099999999999996</v>
      </c>
      <c r="R132">
        <v>78.375</v>
      </c>
      <c r="S132">
        <v>207560</v>
      </c>
    </row>
    <row r="133" spans="1:19" ht="15.6" x14ac:dyDescent="0.3">
      <c r="A133">
        <v>2001</v>
      </c>
      <c r="B133" t="s">
        <v>502</v>
      </c>
      <c r="C133" s="5">
        <v>67</v>
      </c>
      <c r="D133" t="s">
        <v>253</v>
      </c>
      <c r="E133" t="s">
        <v>254</v>
      </c>
      <c r="F133" t="s">
        <v>188</v>
      </c>
      <c r="G133">
        <v>67</v>
      </c>
      <c r="H133">
        <v>0.54400000000000004</v>
      </c>
      <c r="I133">
        <v>0.65900000000000003</v>
      </c>
      <c r="J133">
        <v>9</v>
      </c>
      <c r="K133">
        <v>85</v>
      </c>
      <c r="L133">
        <v>1</v>
      </c>
      <c r="M133">
        <v>2.98E-2</v>
      </c>
      <c r="N133">
        <v>0.42699999999999999</v>
      </c>
      <c r="O133" s="1">
        <v>1.33E-6</v>
      </c>
      <c r="P133">
        <v>0.126</v>
      </c>
      <c r="Q133">
        <v>0.36099999999999999</v>
      </c>
      <c r="R133">
        <v>109.93300000000001</v>
      </c>
      <c r="S133">
        <v>274933</v>
      </c>
    </row>
    <row r="134" spans="1:19" ht="15.6" x14ac:dyDescent="0.3">
      <c r="A134">
        <v>2001</v>
      </c>
      <c r="B134" t="s">
        <v>439</v>
      </c>
      <c r="C134" s="5">
        <v>71</v>
      </c>
      <c r="D134" t="s">
        <v>440</v>
      </c>
      <c r="E134" t="s">
        <v>132</v>
      </c>
      <c r="F134" t="s">
        <v>133</v>
      </c>
      <c r="G134">
        <v>78</v>
      </c>
      <c r="H134">
        <v>0.84699999999999998</v>
      </c>
      <c r="I134">
        <v>0.84299999999999997</v>
      </c>
      <c r="J134">
        <v>5</v>
      </c>
      <c r="K134">
        <v>55</v>
      </c>
      <c r="L134">
        <v>0</v>
      </c>
      <c r="M134">
        <v>0.106</v>
      </c>
      <c r="N134">
        <v>0.41499999999999998</v>
      </c>
      <c r="O134">
        <v>1.34E-4</v>
      </c>
      <c r="P134">
        <v>0.107</v>
      </c>
      <c r="Q134">
        <v>0.96299999999999997</v>
      </c>
      <c r="R134">
        <v>110.027</v>
      </c>
      <c r="S134">
        <v>203600</v>
      </c>
    </row>
    <row r="135" spans="1:19" ht="15.6" x14ac:dyDescent="0.3">
      <c r="A135">
        <v>2001</v>
      </c>
      <c r="B135" t="s">
        <v>522</v>
      </c>
      <c r="C135" s="5">
        <v>64</v>
      </c>
      <c r="D135" t="s">
        <v>523</v>
      </c>
      <c r="E135" t="s">
        <v>524</v>
      </c>
      <c r="F135" t="s">
        <v>525</v>
      </c>
      <c r="G135">
        <v>56</v>
      </c>
      <c r="H135">
        <v>0.93300000000000005</v>
      </c>
      <c r="I135">
        <v>0.56100000000000005</v>
      </c>
      <c r="J135">
        <v>11</v>
      </c>
      <c r="K135">
        <v>77</v>
      </c>
      <c r="L135">
        <v>1</v>
      </c>
      <c r="M135">
        <v>0.122</v>
      </c>
      <c r="N135">
        <v>2.75E-2</v>
      </c>
      <c r="O135">
        <v>0</v>
      </c>
      <c r="P135">
        <v>0.10199999999999999</v>
      </c>
      <c r="Q135">
        <v>0.58599999999999997</v>
      </c>
      <c r="R135">
        <v>139.976</v>
      </c>
      <c r="S135">
        <v>254400</v>
      </c>
    </row>
    <row r="136" spans="1:19" ht="15.6" x14ac:dyDescent="0.3">
      <c r="A136">
        <v>2001</v>
      </c>
      <c r="B136" t="s">
        <v>558</v>
      </c>
      <c r="C136" s="5">
        <v>60</v>
      </c>
      <c r="D136" t="s">
        <v>558</v>
      </c>
      <c r="E136" t="s">
        <v>105</v>
      </c>
      <c r="F136" t="s">
        <v>106</v>
      </c>
      <c r="G136">
        <v>57</v>
      </c>
      <c r="H136">
        <v>0.377</v>
      </c>
      <c r="I136">
        <v>0.39500000000000002</v>
      </c>
      <c r="J136">
        <v>3</v>
      </c>
      <c r="K136">
        <v>93</v>
      </c>
      <c r="L136">
        <v>1</v>
      </c>
      <c r="M136">
        <v>3.32E-2</v>
      </c>
      <c r="N136">
        <v>0.61</v>
      </c>
      <c r="O136">
        <v>0</v>
      </c>
      <c r="P136">
        <v>0.29499999999999998</v>
      </c>
      <c r="Q136">
        <v>0.221</v>
      </c>
      <c r="R136">
        <v>133.29599999999999</v>
      </c>
      <c r="S136">
        <v>253373</v>
      </c>
    </row>
    <row r="137" spans="1:19" ht="15.6" x14ac:dyDescent="0.3">
      <c r="A137">
        <v>2001</v>
      </c>
      <c r="B137" t="s">
        <v>347</v>
      </c>
      <c r="C137" s="5">
        <v>75</v>
      </c>
      <c r="D137" t="s">
        <v>348</v>
      </c>
      <c r="E137" t="s">
        <v>349</v>
      </c>
      <c r="F137" t="s">
        <v>350</v>
      </c>
      <c r="G137">
        <v>75</v>
      </c>
      <c r="H137">
        <v>0.623</v>
      </c>
      <c r="I137">
        <v>0.60699999999999998</v>
      </c>
      <c r="J137">
        <v>10</v>
      </c>
      <c r="K137">
        <v>70</v>
      </c>
      <c r="L137">
        <v>1</v>
      </c>
      <c r="M137">
        <v>3.5299999999999998E-2</v>
      </c>
      <c r="N137">
        <v>0.14699999999999999</v>
      </c>
      <c r="O137" s="1">
        <v>3.2899999999999998E-6</v>
      </c>
      <c r="P137">
        <v>0.22700000000000001</v>
      </c>
      <c r="Q137">
        <v>0.61399999999999999</v>
      </c>
      <c r="R137">
        <v>89.653999999999996</v>
      </c>
      <c r="S137">
        <v>243160</v>
      </c>
    </row>
    <row r="138" spans="1:19" ht="15.6" x14ac:dyDescent="0.3">
      <c r="A138">
        <v>2001</v>
      </c>
      <c r="B138" t="s">
        <v>487</v>
      </c>
      <c r="C138" s="5">
        <v>69</v>
      </c>
      <c r="D138" t="s">
        <v>472</v>
      </c>
      <c r="E138" t="s">
        <v>473</v>
      </c>
      <c r="F138" t="s">
        <v>207</v>
      </c>
      <c r="G138">
        <v>73</v>
      </c>
      <c r="H138">
        <v>0.70799999999999996</v>
      </c>
      <c r="I138">
        <v>0.58699999999999997</v>
      </c>
      <c r="J138">
        <v>11</v>
      </c>
      <c r="K138">
        <v>89</v>
      </c>
      <c r="L138">
        <v>0</v>
      </c>
      <c r="M138">
        <v>0.151</v>
      </c>
      <c r="N138">
        <v>0.27300000000000002</v>
      </c>
      <c r="O138">
        <v>0</v>
      </c>
      <c r="P138">
        <v>7.1800000000000003E-2</v>
      </c>
      <c r="Q138">
        <v>0.55400000000000005</v>
      </c>
      <c r="R138">
        <v>83.46</v>
      </c>
      <c r="S138">
        <v>262133</v>
      </c>
    </row>
    <row r="139" spans="1:19" ht="15.6" x14ac:dyDescent="0.3">
      <c r="A139">
        <v>2001</v>
      </c>
      <c r="B139" t="s">
        <v>389</v>
      </c>
      <c r="C139" s="5">
        <v>77</v>
      </c>
      <c r="D139" t="s">
        <v>390</v>
      </c>
      <c r="E139" t="s">
        <v>391</v>
      </c>
      <c r="F139" t="s">
        <v>392</v>
      </c>
      <c r="G139">
        <v>70</v>
      </c>
      <c r="H139">
        <v>0.56799999999999995</v>
      </c>
      <c r="I139">
        <v>0.84399999999999997</v>
      </c>
      <c r="J139">
        <v>9</v>
      </c>
      <c r="K139">
        <v>76</v>
      </c>
      <c r="L139">
        <v>1</v>
      </c>
      <c r="M139">
        <v>5.0500000000000003E-2</v>
      </c>
      <c r="N139">
        <v>1.8900000000000001E-4</v>
      </c>
      <c r="O139">
        <v>0</v>
      </c>
      <c r="P139">
        <v>6.0699999999999997E-2</v>
      </c>
      <c r="Q139">
        <v>0.76600000000000001</v>
      </c>
      <c r="R139">
        <v>116.04600000000001</v>
      </c>
      <c r="S139">
        <v>207093</v>
      </c>
    </row>
    <row r="140" spans="1:19" ht="15.6" x14ac:dyDescent="0.3">
      <c r="A140">
        <v>2001</v>
      </c>
      <c r="B140" t="s">
        <v>149</v>
      </c>
      <c r="C140" s="5">
        <v>68</v>
      </c>
      <c r="D140" t="s">
        <v>150</v>
      </c>
      <c r="E140" t="s">
        <v>52</v>
      </c>
      <c r="F140" t="s">
        <v>53</v>
      </c>
      <c r="G140">
        <v>69</v>
      </c>
      <c r="H140">
        <v>0.73</v>
      </c>
      <c r="I140">
        <v>0.60199999999999998</v>
      </c>
      <c r="J140">
        <v>6</v>
      </c>
      <c r="K140">
        <v>57</v>
      </c>
      <c r="L140">
        <v>0</v>
      </c>
      <c r="M140">
        <v>0.20599999999999999</v>
      </c>
      <c r="N140">
        <v>0.36199999999999999</v>
      </c>
      <c r="O140" s="1">
        <v>3.6899999999999998E-6</v>
      </c>
      <c r="P140">
        <v>0.16900000000000001</v>
      </c>
      <c r="Q140">
        <v>0.92700000000000005</v>
      </c>
      <c r="R140">
        <v>97.953999999999994</v>
      </c>
      <c r="S140">
        <v>221133</v>
      </c>
    </row>
    <row r="141" spans="1:19" ht="15.6" x14ac:dyDescent="0.3">
      <c r="A141">
        <v>2001</v>
      </c>
      <c r="B141" t="s">
        <v>371</v>
      </c>
      <c r="C141" s="5">
        <v>81</v>
      </c>
      <c r="D141" t="s">
        <v>372</v>
      </c>
      <c r="E141" t="s">
        <v>372</v>
      </c>
      <c r="F141" t="s">
        <v>373</v>
      </c>
      <c r="G141">
        <v>71</v>
      </c>
      <c r="H141">
        <v>0.65400000000000003</v>
      </c>
      <c r="I141">
        <v>0.81</v>
      </c>
      <c r="J141">
        <v>4</v>
      </c>
      <c r="K141">
        <v>79</v>
      </c>
      <c r="L141">
        <v>0</v>
      </c>
      <c r="M141">
        <v>2.8799999999999999E-2</v>
      </c>
      <c r="N141">
        <v>7.1900000000000002E-3</v>
      </c>
      <c r="O141">
        <v>2.5100000000000001E-3</v>
      </c>
      <c r="P141">
        <v>0.16500000000000001</v>
      </c>
      <c r="Q141">
        <v>0.66100000000000003</v>
      </c>
      <c r="R141">
        <v>114.623</v>
      </c>
      <c r="S141">
        <v>200307</v>
      </c>
    </row>
    <row r="142" spans="1:19" ht="15.6" x14ac:dyDescent="0.3">
      <c r="A142">
        <v>2001</v>
      </c>
      <c r="B142" t="s">
        <v>336</v>
      </c>
      <c r="C142" s="5">
        <v>81</v>
      </c>
      <c r="D142" t="s">
        <v>337</v>
      </c>
      <c r="E142" t="s">
        <v>338</v>
      </c>
      <c r="F142" t="s">
        <v>339</v>
      </c>
      <c r="G142">
        <v>71</v>
      </c>
      <c r="H142">
        <v>0.85299999999999998</v>
      </c>
      <c r="I142">
        <v>0.60599999999999998</v>
      </c>
      <c r="J142">
        <v>0</v>
      </c>
      <c r="K142">
        <v>66</v>
      </c>
      <c r="L142">
        <v>1</v>
      </c>
      <c r="M142">
        <v>7.1300000000000002E-2</v>
      </c>
      <c r="N142">
        <v>5.6099999999999997E-2</v>
      </c>
      <c r="O142">
        <v>0</v>
      </c>
      <c r="P142">
        <v>0.313</v>
      </c>
      <c r="Q142">
        <v>0.65400000000000003</v>
      </c>
      <c r="R142">
        <v>94.759</v>
      </c>
      <c r="S142">
        <v>227600</v>
      </c>
    </row>
    <row r="143" spans="1:19" ht="15.6" x14ac:dyDescent="0.3">
      <c r="A143">
        <v>2001</v>
      </c>
      <c r="B143" t="s">
        <v>445</v>
      </c>
      <c r="C143" s="5">
        <v>71</v>
      </c>
      <c r="D143" t="s">
        <v>446</v>
      </c>
      <c r="E143" t="s">
        <v>447</v>
      </c>
      <c r="F143" t="s">
        <v>192</v>
      </c>
      <c r="G143">
        <v>63</v>
      </c>
      <c r="H143">
        <v>0.50900000000000001</v>
      </c>
      <c r="I143">
        <v>0.77400000000000002</v>
      </c>
      <c r="J143">
        <v>6</v>
      </c>
      <c r="K143">
        <v>60</v>
      </c>
      <c r="L143">
        <v>1</v>
      </c>
      <c r="M143">
        <v>3.3799999999999997E-2</v>
      </c>
      <c r="N143">
        <v>1.89E-3</v>
      </c>
      <c r="O143">
        <v>5.4900000000000001E-4</v>
      </c>
      <c r="P143">
        <v>0.14299999999999999</v>
      </c>
      <c r="Q143">
        <v>8.2400000000000001E-2</v>
      </c>
      <c r="R143">
        <v>116.529</v>
      </c>
      <c r="S143">
        <v>264707</v>
      </c>
    </row>
    <row r="144" spans="1:19" ht="15.6" x14ac:dyDescent="0.3">
      <c r="A144">
        <v>2001</v>
      </c>
      <c r="B144" t="s">
        <v>569</v>
      </c>
      <c r="C144" s="5">
        <v>58</v>
      </c>
      <c r="D144" t="s">
        <v>508</v>
      </c>
      <c r="E144">
        <v>112</v>
      </c>
      <c r="F144" t="s">
        <v>509</v>
      </c>
      <c r="G144">
        <v>64</v>
      </c>
      <c r="H144">
        <v>0.66</v>
      </c>
      <c r="I144">
        <v>0.71</v>
      </c>
      <c r="J144">
        <v>1</v>
      </c>
      <c r="K144">
        <v>65</v>
      </c>
      <c r="L144">
        <v>1</v>
      </c>
      <c r="M144">
        <v>4.0899999999999999E-2</v>
      </c>
      <c r="N144">
        <v>1.06E-2</v>
      </c>
      <c r="O144" s="1">
        <v>7.0099999999999998E-6</v>
      </c>
      <c r="P144">
        <v>7.3599999999999999E-2</v>
      </c>
      <c r="Q144">
        <v>0.23300000000000001</v>
      </c>
      <c r="R144">
        <v>97.988</v>
      </c>
      <c r="S144">
        <v>264933</v>
      </c>
    </row>
    <row r="145" spans="1:19" ht="15.6" x14ac:dyDescent="0.3">
      <c r="A145">
        <v>2001</v>
      </c>
      <c r="B145" t="s">
        <v>529</v>
      </c>
      <c r="C145" s="5">
        <v>63</v>
      </c>
      <c r="D145" t="s">
        <v>530</v>
      </c>
      <c r="E145" t="s">
        <v>531</v>
      </c>
      <c r="F145" t="s">
        <v>532</v>
      </c>
      <c r="G145">
        <v>44</v>
      </c>
      <c r="H145">
        <v>0.63700000000000001</v>
      </c>
      <c r="I145">
        <v>0.92900000000000005</v>
      </c>
      <c r="J145">
        <v>5</v>
      </c>
      <c r="K145">
        <v>78</v>
      </c>
      <c r="L145">
        <v>0</v>
      </c>
      <c r="M145">
        <v>4.4699999999999997E-2</v>
      </c>
      <c r="N145">
        <v>6.3E-2</v>
      </c>
      <c r="O145">
        <v>7.9600000000000001E-3</v>
      </c>
      <c r="P145">
        <v>0.318</v>
      </c>
      <c r="Q145">
        <v>0.60399999999999998</v>
      </c>
      <c r="R145">
        <v>136.482</v>
      </c>
      <c r="S145">
        <v>254640</v>
      </c>
    </row>
    <row r="146" spans="1:19" ht="15.6" x14ac:dyDescent="0.3">
      <c r="A146">
        <v>2001</v>
      </c>
      <c r="B146" t="s">
        <v>527</v>
      </c>
      <c r="C146" s="5">
        <v>63</v>
      </c>
      <c r="D146" t="s">
        <v>528</v>
      </c>
      <c r="E146" t="s">
        <v>88</v>
      </c>
      <c r="F146" t="s">
        <v>89</v>
      </c>
      <c r="G146">
        <v>82</v>
      </c>
      <c r="H146">
        <v>0.61799999999999999</v>
      </c>
      <c r="I146">
        <v>0.84399999999999997</v>
      </c>
      <c r="J146">
        <v>1</v>
      </c>
      <c r="K146">
        <v>60</v>
      </c>
      <c r="L146">
        <v>0</v>
      </c>
      <c r="M146">
        <v>0.34200000000000003</v>
      </c>
      <c r="N146">
        <v>1.78E-2</v>
      </c>
      <c r="O146">
        <v>1.26E-4</v>
      </c>
      <c r="P146">
        <v>6.3399999999999998E-2</v>
      </c>
      <c r="Q146">
        <v>0.69699999999999995</v>
      </c>
      <c r="R146">
        <v>84.411000000000001</v>
      </c>
      <c r="S146">
        <v>240627</v>
      </c>
    </row>
    <row r="147" spans="1:19" ht="15.6" x14ac:dyDescent="0.3">
      <c r="A147">
        <v>2001</v>
      </c>
      <c r="B147" t="s">
        <v>518</v>
      </c>
      <c r="C147" s="5">
        <v>64</v>
      </c>
      <c r="D147" t="s">
        <v>519</v>
      </c>
      <c r="E147" t="s">
        <v>520</v>
      </c>
      <c r="F147" t="s">
        <v>521</v>
      </c>
      <c r="G147">
        <v>74</v>
      </c>
      <c r="H147">
        <v>0.51800000000000002</v>
      </c>
      <c r="I147">
        <v>0.86599999999999999</v>
      </c>
      <c r="J147">
        <v>9</v>
      </c>
      <c r="K147">
        <v>65</v>
      </c>
      <c r="L147">
        <v>1</v>
      </c>
      <c r="M147">
        <v>5.0900000000000001E-2</v>
      </c>
      <c r="N147">
        <v>4.13E-3</v>
      </c>
      <c r="O147" s="1">
        <v>1.9300000000000002E-5</v>
      </c>
      <c r="P147">
        <v>0.246</v>
      </c>
      <c r="Q147">
        <v>0.67100000000000004</v>
      </c>
      <c r="R147">
        <v>117.983</v>
      </c>
      <c r="S147">
        <v>215824</v>
      </c>
    </row>
    <row r="148" spans="1:19" ht="15.6" x14ac:dyDescent="0.3">
      <c r="A148">
        <v>2001</v>
      </c>
      <c r="B148" t="s">
        <v>345</v>
      </c>
      <c r="C148" s="5">
        <v>70</v>
      </c>
      <c r="D148" t="s">
        <v>346</v>
      </c>
      <c r="E148" t="s">
        <v>168</v>
      </c>
      <c r="F148" t="s">
        <v>133</v>
      </c>
      <c r="G148">
        <v>75</v>
      </c>
      <c r="H148">
        <v>0.754</v>
      </c>
      <c r="I148">
        <v>0.81100000000000005</v>
      </c>
      <c r="J148">
        <v>5</v>
      </c>
      <c r="K148">
        <v>56</v>
      </c>
      <c r="L148">
        <v>1</v>
      </c>
      <c r="M148">
        <v>5.6099999999999997E-2</v>
      </c>
      <c r="N148">
        <v>1.8499999999999999E-2</v>
      </c>
      <c r="O148" s="1">
        <v>5.1800000000000004E-6</v>
      </c>
      <c r="P148">
        <v>0.65400000000000003</v>
      </c>
      <c r="Q148">
        <v>0.63900000000000001</v>
      </c>
      <c r="R148">
        <v>109.902</v>
      </c>
      <c r="S148">
        <v>267960</v>
      </c>
    </row>
    <row r="149" spans="1:19" ht="15.6" x14ac:dyDescent="0.3">
      <c r="A149">
        <v>2001</v>
      </c>
      <c r="B149" t="s">
        <v>474</v>
      </c>
      <c r="C149" s="5">
        <v>69</v>
      </c>
      <c r="D149" t="s">
        <v>475</v>
      </c>
      <c r="E149" t="s">
        <v>476</v>
      </c>
      <c r="F149" t="s">
        <v>477</v>
      </c>
      <c r="G149">
        <v>74</v>
      </c>
      <c r="H149">
        <v>0.624</v>
      </c>
      <c r="I149">
        <v>0.89900000000000002</v>
      </c>
      <c r="J149">
        <v>0</v>
      </c>
      <c r="K149">
        <v>75</v>
      </c>
      <c r="L149">
        <v>1</v>
      </c>
      <c r="M149">
        <v>2.9600000000000001E-2</v>
      </c>
      <c r="N149">
        <v>2.2100000000000002E-2</v>
      </c>
      <c r="O149">
        <v>1.37E-4</v>
      </c>
      <c r="P149">
        <v>9.7500000000000003E-2</v>
      </c>
      <c r="Q149">
        <v>0.79</v>
      </c>
      <c r="R149">
        <v>104.06100000000001</v>
      </c>
      <c r="S149">
        <v>193373</v>
      </c>
    </row>
    <row r="150" spans="1:19" ht="15.6" x14ac:dyDescent="0.3">
      <c r="A150">
        <v>2001</v>
      </c>
      <c r="B150" t="s">
        <v>393</v>
      </c>
      <c r="C150" s="5">
        <v>77</v>
      </c>
      <c r="D150" t="s">
        <v>394</v>
      </c>
      <c r="E150" t="s">
        <v>395</v>
      </c>
      <c r="F150" t="s">
        <v>396</v>
      </c>
      <c r="G150">
        <v>65</v>
      </c>
      <c r="H150">
        <v>0.90800000000000003</v>
      </c>
      <c r="I150">
        <v>0.55700000000000005</v>
      </c>
      <c r="J150">
        <v>8</v>
      </c>
      <c r="K150">
        <v>62</v>
      </c>
      <c r="L150">
        <v>0</v>
      </c>
      <c r="M150">
        <v>0.107</v>
      </c>
      <c r="N150">
        <v>0.24199999999999999</v>
      </c>
      <c r="O150">
        <v>0</v>
      </c>
      <c r="P150">
        <v>7.0900000000000005E-2</v>
      </c>
      <c r="Q150">
        <v>0.89700000000000002</v>
      </c>
      <c r="R150">
        <v>90.031999999999996</v>
      </c>
      <c r="S150">
        <v>230133</v>
      </c>
    </row>
    <row r="151" spans="1:19" ht="15.6" x14ac:dyDescent="0.3">
      <c r="A151">
        <v>2001</v>
      </c>
      <c r="B151" t="s">
        <v>494</v>
      </c>
      <c r="C151" s="5">
        <v>67</v>
      </c>
      <c r="D151" t="s">
        <v>495</v>
      </c>
      <c r="E151" t="s">
        <v>496</v>
      </c>
      <c r="F151" t="s">
        <v>497</v>
      </c>
      <c r="G151">
        <v>65</v>
      </c>
      <c r="H151">
        <v>0.878</v>
      </c>
      <c r="I151">
        <v>0.72399999999999998</v>
      </c>
      <c r="J151">
        <v>10</v>
      </c>
      <c r="K151">
        <v>73</v>
      </c>
      <c r="L151">
        <v>0</v>
      </c>
      <c r="M151">
        <v>0.129</v>
      </c>
      <c r="N151">
        <v>0.16800000000000001</v>
      </c>
      <c r="O151">
        <v>1.1599999999999999E-2</v>
      </c>
      <c r="P151">
        <v>0.13300000000000001</v>
      </c>
      <c r="Q151">
        <v>0.90400000000000003</v>
      </c>
      <c r="R151">
        <v>121.90600000000001</v>
      </c>
      <c r="S151">
        <v>295400</v>
      </c>
    </row>
    <row r="152" spans="1:19" ht="15.6" x14ac:dyDescent="0.3">
      <c r="A152">
        <v>2001</v>
      </c>
      <c r="B152" t="s">
        <v>537</v>
      </c>
      <c r="C152" s="5">
        <v>62</v>
      </c>
      <c r="D152" t="s">
        <v>538</v>
      </c>
      <c r="E152" t="s">
        <v>500</v>
      </c>
      <c r="F152" t="s">
        <v>501</v>
      </c>
      <c r="G152">
        <v>67</v>
      </c>
      <c r="H152">
        <v>0.875</v>
      </c>
      <c r="I152">
        <v>0.77400000000000002</v>
      </c>
      <c r="J152">
        <v>6</v>
      </c>
      <c r="K152">
        <v>61</v>
      </c>
      <c r="L152">
        <v>1</v>
      </c>
      <c r="M152">
        <v>0.309</v>
      </c>
      <c r="N152">
        <v>5.4699999999999999E-2</v>
      </c>
      <c r="O152">
        <v>0</v>
      </c>
      <c r="P152">
        <v>4.1399999999999999E-2</v>
      </c>
      <c r="Q152">
        <v>0.60599999999999998</v>
      </c>
      <c r="R152">
        <v>106.027</v>
      </c>
      <c r="S152">
        <v>257133</v>
      </c>
    </row>
    <row r="153" spans="1:19" ht="15.6" x14ac:dyDescent="0.3">
      <c r="A153">
        <v>2001</v>
      </c>
      <c r="B153" t="s">
        <v>575</v>
      </c>
      <c r="C153" s="5">
        <v>58</v>
      </c>
      <c r="D153" t="s">
        <v>576</v>
      </c>
      <c r="E153" t="s">
        <v>577</v>
      </c>
      <c r="F153" t="s">
        <v>578</v>
      </c>
      <c r="G153">
        <v>57</v>
      </c>
      <c r="H153">
        <v>0.56899999999999995</v>
      </c>
      <c r="I153">
        <v>0.38500000000000001</v>
      </c>
      <c r="J153">
        <v>1</v>
      </c>
      <c r="K153">
        <v>99</v>
      </c>
      <c r="L153">
        <v>0</v>
      </c>
      <c r="M153">
        <v>4.99E-2</v>
      </c>
      <c r="N153">
        <v>0.34200000000000003</v>
      </c>
      <c r="O153">
        <v>0</v>
      </c>
      <c r="P153">
        <v>8.7599999999999997E-2</v>
      </c>
      <c r="Q153">
        <v>0.33900000000000002</v>
      </c>
      <c r="R153">
        <v>99.738</v>
      </c>
      <c r="S153">
        <v>304667</v>
      </c>
    </row>
    <row r="154" spans="1:19" ht="15.6" x14ac:dyDescent="0.3">
      <c r="A154">
        <v>2001</v>
      </c>
      <c r="B154" t="s">
        <v>471</v>
      </c>
      <c r="C154" s="5">
        <v>70</v>
      </c>
      <c r="D154" t="s">
        <v>472</v>
      </c>
      <c r="E154" t="s">
        <v>473</v>
      </c>
      <c r="F154" t="s">
        <v>207</v>
      </c>
      <c r="G154">
        <v>73</v>
      </c>
      <c r="H154">
        <v>0.78600000000000003</v>
      </c>
      <c r="I154">
        <v>0.84199999999999997</v>
      </c>
      <c r="J154">
        <v>4</v>
      </c>
      <c r="K154">
        <v>70</v>
      </c>
      <c r="L154">
        <v>0</v>
      </c>
      <c r="M154">
        <v>7.0699999999999999E-2</v>
      </c>
      <c r="N154">
        <v>3.0500000000000002E-3</v>
      </c>
      <c r="O154" s="1">
        <v>3.54E-6</v>
      </c>
      <c r="P154">
        <v>0.47299999999999998</v>
      </c>
      <c r="Q154">
        <v>0.68500000000000005</v>
      </c>
      <c r="R154">
        <v>97.576999999999998</v>
      </c>
      <c r="S154">
        <v>221227</v>
      </c>
    </row>
    <row r="155" spans="1:19" ht="15.6" x14ac:dyDescent="0.3">
      <c r="A155">
        <v>2001</v>
      </c>
      <c r="B155" t="s">
        <v>566</v>
      </c>
      <c r="C155" s="5">
        <v>59</v>
      </c>
      <c r="D155" t="s">
        <v>209</v>
      </c>
      <c r="E155" t="s">
        <v>210</v>
      </c>
      <c r="F155" t="s">
        <v>211</v>
      </c>
      <c r="G155">
        <v>59</v>
      </c>
      <c r="H155">
        <v>0.54100000000000004</v>
      </c>
      <c r="I155">
        <v>0.89900000000000002</v>
      </c>
      <c r="J155">
        <v>1</v>
      </c>
      <c r="K155">
        <v>79</v>
      </c>
      <c r="L155">
        <v>1</v>
      </c>
      <c r="M155">
        <v>6.3299999999999995E-2</v>
      </c>
      <c r="N155">
        <v>1.78E-2</v>
      </c>
      <c r="O155" s="1">
        <v>2.9500000000000001E-6</v>
      </c>
      <c r="P155">
        <v>0.28599999999999998</v>
      </c>
      <c r="Q155">
        <v>0.82899999999999996</v>
      </c>
      <c r="R155">
        <v>106.676</v>
      </c>
      <c r="S155">
        <v>212973</v>
      </c>
    </row>
    <row r="156" spans="1:19" ht="15.6" x14ac:dyDescent="0.3">
      <c r="A156">
        <v>2001</v>
      </c>
      <c r="B156" t="s">
        <v>545</v>
      </c>
      <c r="C156" s="5">
        <v>61</v>
      </c>
      <c r="D156" t="s">
        <v>546</v>
      </c>
      <c r="E156" t="s">
        <v>547</v>
      </c>
      <c r="F156" t="s">
        <v>300</v>
      </c>
      <c r="G156">
        <v>53</v>
      </c>
      <c r="H156">
        <v>0.61199999999999999</v>
      </c>
      <c r="I156">
        <v>0.57899999999999996</v>
      </c>
      <c r="J156">
        <v>1</v>
      </c>
      <c r="K156">
        <v>80</v>
      </c>
      <c r="L156">
        <v>0</v>
      </c>
      <c r="M156">
        <v>5.5300000000000002E-2</v>
      </c>
      <c r="N156">
        <v>0.28499999999999998</v>
      </c>
      <c r="O156">
        <v>0</v>
      </c>
      <c r="P156">
        <v>5.5599999999999997E-2</v>
      </c>
      <c r="Q156">
        <v>0.71599999999999997</v>
      </c>
      <c r="R156">
        <v>86.31</v>
      </c>
      <c r="S156">
        <v>284667</v>
      </c>
    </row>
    <row r="157" spans="1:19" ht="15.6" x14ac:dyDescent="0.3">
      <c r="A157">
        <v>2001</v>
      </c>
      <c r="B157" t="s">
        <v>363</v>
      </c>
      <c r="C157" s="5">
        <v>83</v>
      </c>
      <c r="D157" t="s">
        <v>364</v>
      </c>
      <c r="E157" t="s">
        <v>365</v>
      </c>
      <c r="F157" t="s">
        <v>366</v>
      </c>
      <c r="G157">
        <v>73</v>
      </c>
      <c r="H157">
        <v>0.84299999999999997</v>
      </c>
      <c r="I157">
        <v>0.80600000000000005</v>
      </c>
      <c r="J157">
        <v>4</v>
      </c>
      <c r="K157">
        <v>77</v>
      </c>
      <c r="L157">
        <v>0</v>
      </c>
      <c r="M157">
        <v>0.26900000000000002</v>
      </c>
      <c r="N157">
        <v>0.14299999999999999</v>
      </c>
      <c r="O157">
        <v>0</v>
      </c>
      <c r="P157">
        <v>7.7100000000000002E-2</v>
      </c>
      <c r="Q157">
        <v>0.61299999999999999</v>
      </c>
      <c r="R157">
        <v>94.947999999999993</v>
      </c>
      <c r="S157">
        <v>270507</v>
      </c>
    </row>
    <row r="158" spans="1:19" ht="15.6" x14ac:dyDescent="0.3">
      <c r="A158">
        <v>2001</v>
      </c>
      <c r="B158" t="s">
        <v>554</v>
      </c>
      <c r="C158" s="5">
        <v>60</v>
      </c>
      <c r="D158" t="s">
        <v>334</v>
      </c>
      <c r="E158" t="s">
        <v>555</v>
      </c>
      <c r="F158" t="s">
        <v>556</v>
      </c>
      <c r="G158">
        <v>47</v>
      </c>
      <c r="H158">
        <v>0.89700000000000002</v>
      </c>
      <c r="I158">
        <v>0.46600000000000003</v>
      </c>
      <c r="J158">
        <v>10</v>
      </c>
      <c r="K158">
        <v>95</v>
      </c>
      <c r="L158">
        <v>0</v>
      </c>
      <c r="M158">
        <v>0.20300000000000001</v>
      </c>
      <c r="N158">
        <v>0.187</v>
      </c>
      <c r="O158" s="1">
        <v>1.35E-6</v>
      </c>
      <c r="P158">
        <v>7.5700000000000003E-2</v>
      </c>
      <c r="Q158">
        <v>0.88400000000000001</v>
      </c>
      <c r="R158">
        <v>100.01</v>
      </c>
      <c r="S158">
        <v>223133</v>
      </c>
    </row>
    <row r="159" spans="1:19" ht="15.6" x14ac:dyDescent="0.3">
      <c r="A159">
        <v>2001</v>
      </c>
      <c r="B159" t="s">
        <v>526</v>
      </c>
      <c r="C159" s="5">
        <v>64</v>
      </c>
      <c r="D159" t="s">
        <v>288</v>
      </c>
      <c r="E159" t="s">
        <v>289</v>
      </c>
      <c r="F159" t="s">
        <v>82</v>
      </c>
      <c r="G159">
        <v>54</v>
      </c>
      <c r="H159">
        <v>0.63900000000000001</v>
      </c>
      <c r="I159">
        <v>0.53400000000000003</v>
      </c>
      <c r="J159">
        <v>5</v>
      </c>
      <c r="K159">
        <v>74</v>
      </c>
      <c r="L159">
        <v>1</v>
      </c>
      <c r="M159">
        <v>2.81E-2</v>
      </c>
      <c r="N159">
        <v>0.50800000000000001</v>
      </c>
      <c r="O159">
        <v>0</v>
      </c>
      <c r="P159">
        <v>9.4799999999999995E-2</v>
      </c>
      <c r="Q159">
        <v>0.434</v>
      </c>
      <c r="R159">
        <v>122.931</v>
      </c>
      <c r="S159">
        <v>240492</v>
      </c>
    </row>
    <row r="160" spans="1:19" ht="15.6" x14ac:dyDescent="0.3">
      <c r="A160">
        <v>2001</v>
      </c>
      <c r="B160" t="s">
        <v>583</v>
      </c>
      <c r="C160" s="5">
        <v>57</v>
      </c>
      <c r="D160" t="s">
        <v>584</v>
      </c>
      <c r="E160" t="s">
        <v>584</v>
      </c>
      <c r="F160" t="s">
        <v>585</v>
      </c>
      <c r="G160">
        <v>41</v>
      </c>
      <c r="H160">
        <v>0.72099999999999997</v>
      </c>
      <c r="I160">
        <v>0.72299999999999998</v>
      </c>
      <c r="J160">
        <v>2</v>
      </c>
      <c r="K160">
        <v>85</v>
      </c>
      <c r="L160">
        <v>0</v>
      </c>
      <c r="M160">
        <v>6.3100000000000003E-2</v>
      </c>
      <c r="N160">
        <v>0.10199999999999999</v>
      </c>
      <c r="O160" s="1">
        <v>4.4000000000000002E-6</v>
      </c>
      <c r="P160">
        <v>6.5100000000000005E-2</v>
      </c>
      <c r="Q160">
        <v>0.76100000000000001</v>
      </c>
      <c r="R160">
        <v>88.933000000000007</v>
      </c>
      <c r="S160">
        <v>263440</v>
      </c>
    </row>
    <row r="161" spans="1:19" ht="15.6" x14ac:dyDescent="0.3">
      <c r="A161">
        <v>2001</v>
      </c>
      <c r="B161" t="s">
        <v>375</v>
      </c>
      <c r="C161" s="5">
        <v>57</v>
      </c>
      <c r="D161" t="s">
        <v>375</v>
      </c>
      <c r="E161" t="s">
        <v>376</v>
      </c>
      <c r="F161" t="s">
        <v>377</v>
      </c>
      <c r="G161">
        <v>68</v>
      </c>
      <c r="H161">
        <v>0.65300000000000002</v>
      </c>
      <c r="I161">
        <v>0.83699999999999997</v>
      </c>
      <c r="J161">
        <v>6</v>
      </c>
      <c r="K161">
        <v>83</v>
      </c>
      <c r="L161">
        <v>0</v>
      </c>
      <c r="M161">
        <v>0.124</v>
      </c>
      <c r="N161">
        <v>0.53400000000000003</v>
      </c>
      <c r="O161" s="1">
        <v>7.1199999999999996E-5</v>
      </c>
      <c r="P161">
        <v>7.8399999999999997E-2</v>
      </c>
      <c r="Q161">
        <v>0.64</v>
      </c>
      <c r="R161">
        <v>97.914000000000001</v>
      </c>
      <c r="S161">
        <v>326240</v>
      </c>
    </row>
    <row r="162" spans="1:19" ht="15.6" x14ac:dyDescent="0.3">
      <c r="A162">
        <v>2001</v>
      </c>
      <c r="B162" t="s">
        <v>587</v>
      </c>
      <c r="C162" s="5">
        <v>57</v>
      </c>
      <c r="D162" t="s">
        <v>442</v>
      </c>
      <c r="E162" t="s">
        <v>443</v>
      </c>
      <c r="F162" t="s">
        <v>444</v>
      </c>
      <c r="G162">
        <v>69</v>
      </c>
      <c r="H162">
        <v>0.622</v>
      </c>
      <c r="I162">
        <v>0.66900000000000004</v>
      </c>
      <c r="J162">
        <v>9</v>
      </c>
      <c r="K162">
        <v>92</v>
      </c>
      <c r="L162">
        <v>1</v>
      </c>
      <c r="M162">
        <v>0.32900000000000001</v>
      </c>
      <c r="N162">
        <v>2.6599999999999999E-2</v>
      </c>
      <c r="O162" s="1">
        <v>2.9699999999999999E-6</v>
      </c>
      <c r="P162">
        <v>0.152</v>
      </c>
      <c r="Q162">
        <v>0.56999999999999995</v>
      </c>
      <c r="R162">
        <v>93.838999999999999</v>
      </c>
      <c r="S162">
        <v>252987</v>
      </c>
    </row>
    <row r="163" spans="1:19" ht="15.6" x14ac:dyDescent="0.3">
      <c r="A163">
        <v>2001</v>
      </c>
      <c r="B163" t="s">
        <v>384</v>
      </c>
      <c r="C163" s="5">
        <v>79</v>
      </c>
      <c r="D163" t="s">
        <v>385</v>
      </c>
      <c r="E163" t="s">
        <v>386</v>
      </c>
      <c r="F163" t="s">
        <v>387</v>
      </c>
      <c r="G163">
        <v>79</v>
      </c>
      <c r="H163">
        <v>0.61299999999999999</v>
      </c>
      <c r="I163">
        <v>0.69699999999999995</v>
      </c>
      <c r="J163">
        <v>2</v>
      </c>
      <c r="K163">
        <v>93</v>
      </c>
      <c r="L163">
        <v>1</v>
      </c>
      <c r="M163">
        <v>0.13300000000000001</v>
      </c>
      <c r="N163">
        <v>1.9400000000000001E-2</v>
      </c>
      <c r="O163">
        <v>0</v>
      </c>
      <c r="P163">
        <v>0.33200000000000002</v>
      </c>
      <c r="Q163">
        <v>0.47599999999999998</v>
      </c>
      <c r="R163">
        <v>122.746</v>
      </c>
      <c r="S163">
        <v>320357</v>
      </c>
    </row>
    <row r="164" spans="1:19" ht="15.6" x14ac:dyDescent="0.3">
      <c r="A164">
        <v>2001</v>
      </c>
      <c r="B164" t="s">
        <v>425</v>
      </c>
      <c r="C164" s="5">
        <v>73</v>
      </c>
      <c r="D164" t="s">
        <v>426</v>
      </c>
      <c r="E164" t="s">
        <v>427</v>
      </c>
      <c r="F164" t="s">
        <v>428</v>
      </c>
      <c r="G164">
        <v>69</v>
      </c>
      <c r="H164">
        <v>0.41799999999999998</v>
      </c>
      <c r="I164">
        <v>0.249</v>
      </c>
      <c r="J164">
        <v>3</v>
      </c>
      <c r="K164">
        <v>113</v>
      </c>
      <c r="L164">
        <v>1</v>
      </c>
      <c r="M164">
        <v>3.0099999999999998E-2</v>
      </c>
      <c r="N164">
        <v>0.84099999999999997</v>
      </c>
      <c r="O164">
        <v>0.66100000000000003</v>
      </c>
      <c r="P164">
        <v>0.112</v>
      </c>
      <c r="Q164">
        <v>0.21299999999999999</v>
      </c>
      <c r="R164">
        <v>82.802999999999997</v>
      </c>
      <c r="S164">
        <v>218547</v>
      </c>
    </row>
    <row r="165" spans="1:19" ht="15.6" x14ac:dyDescent="0.3">
      <c r="A165">
        <v>2001</v>
      </c>
      <c r="B165" t="s">
        <v>456</v>
      </c>
      <c r="C165" s="5">
        <v>71</v>
      </c>
      <c r="D165" t="s">
        <v>238</v>
      </c>
      <c r="E165" t="s">
        <v>239</v>
      </c>
      <c r="F165" t="s">
        <v>240</v>
      </c>
      <c r="G165">
        <v>55</v>
      </c>
      <c r="H165">
        <v>0.51</v>
      </c>
      <c r="I165">
        <v>0.48</v>
      </c>
      <c r="J165">
        <v>11</v>
      </c>
      <c r="K165">
        <v>81</v>
      </c>
      <c r="L165">
        <v>1</v>
      </c>
      <c r="M165">
        <v>4.5199999999999997E-2</v>
      </c>
      <c r="N165">
        <v>0.503</v>
      </c>
      <c r="O165">
        <v>0</v>
      </c>
      <c r="P165">
        <v>0.106</v>
      </c>
      <c r="Q165">
        <v>0.496</v>
      </c>
      <c r="R165">
        <v>182.86199999999999</v>
      </c>
      <c r="S165">
        <v>196987</v>
      </c>
    </row>
    <row r="166" spans="1:19" ht="15.6" x14ac:dyDescent="0.3">
      <c r="A166">
        <v>2001</v>
      </c>
      <c r="B166" t="s">
        <v>507</v>
      </c>
      <c r="C166" s="5">
        <v>66</v>
      </c>
      <c r="D166" t="s">
        <v>508</v>
      </c>
      <c r="E166">
        <v>112</v>
      </c>
      <c r="F166" t="s">
        <v>509</v>
      </c>
      <c r="G166">
        <v>64</v>
      </c>
      <c r="H166">
        <v>0.67700000000000005</v>
      </c>
      <c r="I166">
        <v>0.52</v>
      </c>
      <c r="J166">
        <v>4</v>
      </c>
      <c r="K166">
        <v>79</v>
      </c>
      <c r="L166">
        <v>0</v>
      </c>
      <c r="M166">
        <v>0.33400000000000002</v>
      </c>
      <c r="N166">
        <v>2.7699999999999999E-3</v>
      </c>
      <c r="O166">
        <v>0</v>
      </c>
      <c r="P166">
        <v>5.3199999999999997E-2</v>
      </c>
      <c r="Q166">
        <v>0.76800000000000002</v>
      </c>
      <c r="R166">
        <v>203.86199999999999</v>
      </c>
      <c r="S166">
        <v>193093</v>
      </c>
    </row>
    <row r="167" spans="1:19" ht="15.6" x14ac:dyDescent="0.3">
      <c r="A167">
        <v>2001</v>
      </c>
      <c r="B167" t="s">
        <v>582</v>
      </c>
      <c r="C167" s="5">
        <v>57</v>
      </c>
      <c r="D167" t="s">
        <v>472</v>
      </c>
      <c r="E167" t="s">
        <v>473</v>
      </c>
      <c r="F167" t="s">
        <v>207</v>
      </c>
      <c r="G167">
        <v>73</v>
      </c>
      <c r="H167">
        <v>0.77500000000000002</v>
      </c>
      <c r="I167">
        <v>0.72899999999999998</v>
      </c>
      <c r="J167">
        <v>1</v>
      </c>
      <c r="K167">
        <v>62</v>
      </c>
      <c r="L167">
        <v>0</v>
      </c>
      <c r="M167">
        <v>0.16200000000000001</v>
      </c>
      <c r="N167">
        <v>3.0300000000000001E-2</v>
      </c>
      <c r="O167">
        <v>2.47E-3</v>
      </c>
      <c r="P167">
        <v>3.61E-2</v>
      </c>
      <c r="Q167">
        <v>0.89500000000000002</v>
      </c>
      <c r="R167">
        <v>104.71899999999999</v>
      </c>
      <c r="S167">
        <v>211493</v>
      </c>
    </row>
    <row r="168" spans="1:19" ht="15.6" x14ac:dyDescent="0.3">
      <c r="A168">
        <v>2001</v>
      </c>
      <c r="B168" t="s">
        <v>579</v>
      </c>
      <c r="C168" s="5">
        <v>58</v>
      </c>
      <c r="D168" t="s">
        <v>580</v>
      </c>
      <c r="E168" t="s">
        <v>581</v>
      </c>
      <c r="F168" t="s">
        <v>82</v>
      </c>
      <c r="G168">
        <v>42</v>
      </c>
      <c r="H168">
        <v>0.67600000000000005</v>
      </c>
      <c r="I168">
        <v>0.71499999999999997</v>
      </c>
      <c r="J168">
        <v>6</v>
      </c>
      <c r="K168">
        <v>83</v>
      </c>
      <c r="L168">
        <v>1</v>
      </c>
      <c r="M168">
        <v>2.87E-2</v>
      </c>
      <c r="N168">
        <v>2.8300000000000001E-3</v>
      </c>
      <c r="O168">
        <v>7.6700000000000004E-2</v>
      </c>
      <c r="P168">
        <v>6.8500000000000005E-2</v>
      </c>
      <c r="Q168">
        <v>0.27500000000000002</v>
      </c>
      <c r="R168">
        <v>129.006</v>
      </c>
      <c r="S168">
        <v>231167</v>
      </c>
    </row>
    <row r="169" spans="1:19" ht="15.6" x14ac:dyDescent="0.3">
      <c r="A169">
        <v>2001</v>
      </c>
      <c r="B169" t="s">
        <v>557</v>
      </c>
      <c r="C169" s="5">
        <v>60</v>
      </c>
      <c r="D169" t="s">
        <v>266</v>
      </c>
      <c r="E169" t="s">
        <v>267</v>
      </c>
      <c r="F169" t="s">
        <v>268</v>
      </c>
      <c r="G169">
        <v>60</v>
      </c>
      <c r="H169">
        <v>0.751</v>
      </c>
      <c r="I169">
        <v>0.56799999999999995</v>
      </c>
      <c r="J169">
        <v>5</v>
      </c>
      <c r="K169">
        <v>73</v>
      </c>
      <c r="L169">
        <v>0</v>
      </c>
      <c r="M169">
        <v>8.72E-2</v>
      </c>
      <c r="N169">
        <v>0.13600000000000001</v>
      </c>
      <c r="O169">
        <v>0</v>
      </c>
      <c r="P169">
        <v>2.8799999999999999E-2</v>
      </c>
      <c r="Q169">
        <v>0.64600000000000002</v>
      </c>
      <c r="R169">
        <v>128.00200000000001</v>
      </c>
      <c r="S169">
        <v>246720</v>
      </c>
    </row>
    <row r="170" spans="1:19" ht="15.6" x14ac:dyDescent="0.3">
      <c r="A170">
        <v>2001</v>
      </c>
      <c r="B170" t="s">
        <v>483</v>
      </c>
      <c r="C170" s="5">
        <v>69</v>
      </c>
      <c r="D170" t="s">
        <v>484</v>
      </c>
      <c r="E170" t="s">
        <v>485</v>
      </c>
      <c r="F170" t="s">
        <v>486</v>
      </c>
      <c r="G170">
        <v>63</v>
      </c>
      <c r="H170">
        <v>0.78</v>
      </c>
      <c r="I170">
        <v>0.63400000000000001</v>
      </c>
      <c r="J170">
        <v>1</v>
      </c>
      <c r="K170">
        <v>77</v>
      </c>
      <c r="L170">
        <v>1</v>
      </c>
      <c r="M170">
        <v>0.16</v>
      </c>
      <c r="N170">
        <v>1.9900000000000001E-2</v>
      </c>
      <c r="O170" s="1">
        <v>2.9799999999999999E-5</v>
      </c>
      <c r="P170">
        <v>0.28999999999999998</v>
      </c>
      <c r="Q170">
        <v>0.754</v>
      </c>
      <c r="R170">
        <v>125.25</v>
      </c>
      <c r="S170">
        <v>304507</v>
      </c>
    </row>
    <row r="171" spans="1:19" ht="15.6" x14ac:dyDescent="0.3">
      <c r="A171">
        <v>2001</v>
      </c>
      <c r="B171" t="s">
        <v>498</v>
      </c>
      <c r="C171" s="5">
        <v>67</v>
      </c>
      <c r="D171" t="s">
        <v>499</v>
      </c>
      <c r="E171" t="s">
        <v>500</v>
      </c>
      <c r="F171" t="s">
        <v>501</v>
      </c>
      <c r="G171">
        <v>67</v>
      </c>
      <c r="H171">
        <v>0.83099999999999996</v>
      </c>
      <c r="I171">
        <v>0.79</v>
      </c>
      <c r="J171">
        <v>1</v>
      </c>
      <c r="K171">
        <v>67</v>
      </c>
      <c r="L171">
        <v>0</v>
      </c>
      <c r="M171">
        <v>0.16500000000000001</v>
      </c>
      <c r="N171">
        <v>2.3999999999999998E-3</v>
      </c>
      <c r="O171">
        <v>0</v>
      </c>
      <c r="P171">
        <v>5.1499999999999997E-2</v>
      </c>
      <c r="Q171">
        <v>0.79100000000000004</v>
      </c>
      <c r="R171">
        <v>93.14</v>
      </c>
      <c r="S171">
        <v>262827</v>
      </c>
    </row>
    <row r="172" spans="1:19" ht="15.6" x14ac:dyDescent="0.3">
      <c r="A172">
        <v>2001</v>
      </c>
      <c r="B172" t="s">
        <v>567</v>
      </c>
      <c r="C172" s="5">
        <v>58</v>
      </c>
      <c r="D172" t="s">
        <v>568</v>
      </c>
      <c r="E172" t="s">
        <v>117</v>
      </c>
      <c r="F172" t="s">
        <v>118</v>
      </c>
      <c r="G172">
        <v>67</v>
      </c>
      <c r="H172">
        <v>0.51400000000000001</v>
      </c>
      <c r="I172">
        <v>0.497</v>
      </c>
      <c r="J172">
        <v>11</v>
      </c>
      <c r="K172">
        <v>78</v>
      </c>
      <c r="L172">
        <v>1</v>
      </c>
      <c r="M172">
        <v>2.64E-2</v>
      </c>
      <c r="N172">
        <v>0.14599999999999999</v>
      </c>
      <c r="O172">
        <v>0</v>
      </c>
      <c r="P172">
        <v>0.13</v>
      </c>
      <c r="Q172">
        <v>0.316</v>
      </c>
      <c r="R172">
        <v>109.08499999999999</v>
      </c>
      <c r="S172">
        <v>259187</v>
      </c>
    </row>
    <row r="173" spans="1:19" ht="15.6" x14ac:dyDescent="0.3">
      <c r="A173">
        <v>2001</v>
      </c>
      <c r="B173" t="s">
        <v>561</v>
      </c>
      <c r="C173" s="5">
        <v>59</v>
      </c>
      <c r="D173" t="s">
        <v>562</v>
      </c>
      <c r="E173" t="s">
        <v>563</v>
      </c>
      <c r="F173" t="s">
        <v>564</v>
      </c>
      <c r="G173">
        <v>41</v>
      </c>
      <c r="H173">
        <v>0.66100000000000003</v>
      </c>
      <c r="I173">
        <v>0.85499999999999998</v>
      </c>
      <c r="J173">
        <v>8</v>
      </c>
      <c r="K173">
        <v>92</v>
      </c>
      <c r="L173">
        <v>1</v>
      </c>
      <c r="M173">
        <v>3.7699999999999997E-2</v>
      </c>
      <c r="N173">
        <v>7.22E-2</v>
      </c>
      <c r="O173">
        <v>1.8499999999999999E-2</v>
      </c>
      <c r="P173">
        <v>0.19900000000000001</v>
      </c>
      <c r="Q173">
        <v>0.60099999999999998</v>
      </c>
      <c r="R173">
        <v>123.943</v>
      </c>
      <c r="S173">
        <v>253587</v>
      </c>
    </row>
    <row r="174" spans="1:19" ht="15.6" x14ac:dyDescent="0.3">
      <c r="A174">
        <v>2001</v>
      </c>
      <c r="B174" t="s">
        <v>388</v>
      </c>
      <c r="C174" s="5">
        <v>78</v>
      </c>
      <c r="D174" t="s">
        <v>108</v>
      </c>
      <c r="E174" t="s">
        <v>109</v>
      </c>
      <c r="F174" t="s">
        <v>110</v>
      </c>
      <c r="G174">
        <v>73</v>
      </c>
      <c r="H174">
        <v>0.85</v>
      </c>
      <c r="I174">
        <v>0.7</v>
      </c>
      <c r="J174">
        <v>7</v>
      </c>
      <c r="K174">
        <v>81</v>
      </c>
      <c r="L174">
        <v>1</v>
      </c>
      <c r="M174">
        <v>4.7800000000000002E-2</v>
      </c>
      <c r="N174">
        <v>6.1600000000000002E-2</v>
      </c>
      <c r="O174" s="1">
        <v>1.7999999999999999E-6</v>
      </c>
      <c r="P174">
        <v>0.24399999999999999</v>
      </c>
      <c r="Q174">
        <v>0.72199999999999998</v>
      </c>
      <c r="R174">
        <v>101.875</v>
      </c>
      <c r="S174">
        <v>291782</v>
      </c>
    </row>
    <row r="175" spans="1:19" ht="15.6" x14ac:dyDescent="0.3">
      <c r="A175">
        <v>2001</v>
      </c>
      <c r="B175" t="s">
        <v>238</v>
      </c>
      <c r="C175" s="5">
        <v>59</v>
      </c>
      <c r="D175" t="s">
        <v>238</v>
      </c>
      <c r="E175" t="s">
        <v>239</v>
      </c>
      <c r="F175" t="s">
        <v>240</v>
      </c>
      <c r="G175">
        <v>55</v>
      </c>
      <c r="H175">
        <v>0.55800000000000005</v>
      </c>
      <c r="I175">
        <v>0.48099999999999998</v>
      </c>
      <c r="J175">
        <v>8</v>
      </c>
      <c r="K175">
        <v>97</v>
      </c>
      <c r="L175">
        <v>1</v>
      </c>
      <c r="M175">
        <v>2.5999999999999999E-2</v>
      </c>
      <c r="N175">
        <v>0.315</v>
      </c>
      <c r="O175" s="1">
        <v>8.8300000000000002E-6</v>
      </c>
      <c r="P175">
        <v>0.09</v>
      </c>
      <c r="Q175">
        <v>0.63100000000000001</v>
      </c>
      <c r="R175">
        <v>144.673</v>
      </c>
      <c r="S175">
        <v>219093</v>
      </c>
    </row>
    <row r="176" spans="1:19" ht="15.6" x14ac:dyDescent="0.3">
      <c r="A176">
        <v>2001</v>
      </c>
      <c r="B176" t="s">
        <v>382</v>
      </c>
      <c r="C176" s="5">
        <v>79</v>
      </c>
      <c r="D176" t="s">
        <v>74</v>
      </c>
      <c r="E176" t="s">
        <v>75</v>
      </c>
      <c r="F176" t="s">
        <v>76</v>
      </c>
      <c r="G176">
        <v>73</v>
      </c>
      <c r="H176">
        <v>0.60299999999999998</v>
      </c>
      <c r="I176">
        <v>0.93300000000000005</v>
      </c>
      <c r="J176">
        <v>1</v>
      </c>
      <c r="K176">
        <v>52</v>
      </c>
      <c r="L176">
        <v>1</v>
      </c>
      <c r="M176">
        <v>0.17100000000000001</v>
      </c>
      <c r="N176">
        <v>5.9100000000000003E-3</v>
      </c>
      <c r="O176">
        <v>0</v>
      </c>
      <c r="P176">
        <v>0.20599999999999999</v>
      </c>
      <c r="Q176">
        <v>0.70899999999999996</v>
      </c>
      <c r="R176">
        <v>96.305999999999997</v>
      </c>
      <c r="S176">
        <v>213760</v>
      </c>
    </row>
    <row r="177" spans="1:19" ht="15.6" x14ac:dyDescent="0.3">
      <c r="A177">
        <v>2001</v>
      </c>
      <c r="B177" t="s">
        <v>588</v>
      </c>
      <c r="C177" s="5">
        <v>57</v>
      </c>
      <c r="D177" t="s">
        <v>589</v>
      </c>
      <c r="E177" t="s">
        <v>590</v>
      </c>
      <c r="F177" t="s">
        <v>591</v>
      </c>
      <c r="G177">
        <v>52</v>
      </c>
      <c r="H177">
        <v>0.70199999999999996</v>
      </c>
      <c r="I177">
        <v>0.84199999999999997</v>
      </c>
      <c r="J177">
        <v>2</v>
      </c>
      <c r="K177">
        <v>61</v>
      </c>
      <c r="L177">
        <v>1</v>
      </c>
      <c r="M177">
        <v>4.87E-2</v>
      </c>
      <c r="N177">
        <v>7.0899999999999999E-3</v>
      </c>
      <c r="O177">
        <v>1.1199999999999999E-3</v>
      </c>
      <c r="P177">
        <v>0.13600000000000001</v>
      </c>
      <c r="Q177">
        <v>0.84299999999999997</v>
      </c>
      <c r="R177">
        <v>126.845</v>
      </c>
      <c r="S177">
        <v>217493</v>
      </c>
    </row>
    <row r="178" spans="1:19" ht="15.6" x14ac:dyDescent="0.3">
      <c r="A178">
        <v>2001</v>
      </c>
      <c r="B178" t="s">
        <v>457</v>
      </c>
      <c r="C178" s="5">
        <v>71</v>
      </c>
      <c r="D178" t="s">
        <v>458</v>
      </c>
      <c r="E178" t="s">
        <v>459</v>
      </c>
      <c r="F178" t="s">
        <v>460</v>
      </c>
      <c r="G178">
        <v>57</v>
      </c>
      <c r="H178">
        <v>0.33</v>
      </c>
      <c r="I178">
        <v>0.90500000000000003</v>
      </c>
      <c r="J178">
        <v>4</v>
      </c>
      <c r="K178">
        <v>70</v>
      </c>
      <c r="L178">
        <v>1</v>
      </c>
      <c r="M178">
        <v>4.9700000000000001E-2</v>
      </c>
      <c r="N178">
        <v>2.33E-4</v>
      </c>
      <c r="O178" s="1">
        <v>8.14E-6</v>
      </c>
      <c r="P178">
        <v>7.1199999999999999E-2</v>
      </c>
      <c r="Q178">
        <v>0.25900000000000001</v>
      </c>
      <c r="R178">
        <v>163.142</v>
      </c>
      <c r="S178">
        <v>228800</v>
      </c>
    </row>
    <row r="179" spans="1:19" ht="15.6" x14ac:dyDescent="0.3">
      <c r="A179">
        <v>2001</v>
      </c>
      <c r="B179" t="s">
        <v>397</v>
      </c>
      <c r="C179" s="5">
        <v>77</v>
      </c>
      <c r="D179" t="s">
        <v>398</v>
      </c>
      <c r="E179" t="s">
        <v>399</v>
      </c>
      <c r="F179" t="s">
        <v>400</v>
      </c>
      <c r="G179">
        <v>58</v>
      </c>
      <c r="H179">
        <v>0.65300000000000002</v>
      </c>
      <c r="I179">
        <v>0.96399999999999997</v>
      </c>
      <c r="J179">
        <v>9</v>
      </c>
      <c r="K179">
        <v>62</v>
      </c>
      <c r="L179">
        <v>0</v>
      </c>
      <c r="M179">
        <v>5.8200000000000002E-2</v>
      </c>
      <c r="N179">
        <v>3.16E-3</v>
      </c>
      <c r="O179">
        <v>5.1200000000000004E-3</v>
      </c>
      <c r="P179">
        <v>0.14399999999999999</v>
      </c>
      <c r="Q179">
        <v>0.87</v>
      </c>
      <c r="R179">
        <v>126.928</v>
      </c>
      <c r="S179">
        <v>209267</v>
      </c>
    </row>
    <row r="180" spans="1:19" ht="15.6" x14ac:dyDescent="0.3">
      <c r="A180">
        <v>2001</v>
      </c>
      <c r="B180" t="s">
        <v>488</v>
      </c>
      <c r="C180" s="5">
        <v>69</v>
      </c>
      <c r="D180" t="s">
        <v>489</v>
      </c>
      <c r="E180" t="s">
        <v>490</v>
      </c>
      <c r="F180" t="s">
        <v>491</v>
      </c>
      <c r="G180">
        <v>50</v>
      </c>
      <c r="H180">
        <v>0.64400000000000002</v>
      </c>
      <c r="I180">
        <v>0.98099999999999998</v>
      </c>
      <c r="J180">
        <v>7</v>
      </c>
      <c r="K180">
        <v>82</v>
      </c>
      <c r="L180">
        <v>0</v>
      </c>
      <c r="M180">
        <v>4.3900000000000002E-2</v>
      </c>
      <c r="N180">
        <v>2.7099999999999999E-2</v>
      </c>
      <c r="O180" s="1">
        <v>9.6700000000000006E-5</v>
      </c>
      <c r="P180">
        <v>0.11</v>
      </c>
      <c r="Q180">
        <v>0.379</v>
      </c>
      <c r="R180">
        <v>140.012</v>
      </c>
      <c r="S180">
        <v>220973</v>
      </c>
    </row>
    <row r="181" spans="1:19" ht="15.6" x14ac:dyDescent="0.3">
      <c r="A181">
        <v>2001</v>
      </c>
      <c r="B181" t="s">
        <v>340</v>
      </c>
      <c r="C181" s="5">
        <v>84</v>
      </c>
      <c r="D181" t="s">
        <v>43</v>
      </c>
      <c r="E181" t="s">
        <v>44</v>
      </c>
      <c r="F181" t="s">
        <v>45</v>
      </c>
      <c r="G181">
        <v>88</v>
      </c>
      <c r="H181">
        <v>0.78</v>
      </c>
      <c r="I181">
        <v>0.76800000000000002</v>
      </c>
      <c r="J181">
        <v>6</v>
      </c>
      <c r="K181">
        <v>63</v>
      </c>
      <c r="L181">
        <v>0</v>
      </c>
      <c r="M181">
        <v>0.23799999999999999</v>
      </c>
      <c r="N181">
        <v>3.7100000000000001E-2</v>
      </c>
      <c r="O181" s="1">
        <v>2.34E-6</v>
      </c>
      <c r="P181">
        <v>0.51800000000000002</v>
      </c>
      <c r="Q181">
        <v>0.50700000000000001</v>
      </c>
      <c r="R181">
        <v>80.063000000000002</v>
      </c>
      <c r="S181">
        <v>404107</v>
      </c>
    </row>
    <row r="182" spans="1:19" ht="15.6" x14ac:dyDescent="0.3">
      <c r="A182">
        <v>2001</v>
      </c>
      <c r="B182" t="s">
        <v>533</v>
      </c>
      <c r="C182" s="5">
        <v>62</v>
      </c>
      <c r="D182" t="s">
        <v>534</v>
      </c>
      <c r="E182" t="s">
        <v>535</v>
      </c>
      <c r="F182" t="s">
        <v>536</v>
      </c>
      <c r="G182">
        <v>44</v>
      </c>
      <c r="H182">
        <v>0.73899999999999999</v>
      </c>
      <c r="I182">
        <v>0.67900000000000005</v>
      </c>
      <c r="J182">
        <v>0</v>
      </c>
      <c r="K182">
        <v>70</v>
      </c>
      <c r="L182">
        <v>1</v>
      </c>
      <c r="M182">
        <v>3.73E-2</v>
      </c>
      <c r="N182">
        <v>4.2400000000000001E-4</v>
      </c>
      <c r="O182">
        <v>1.8700000000000001E-2</v>
      </c>
      <c r="P182">
        <v>0.38900000000000001</v>
      </c>
      <c r="Q182">
        <v>0.78600000000000003</v>
      </c>
      <c r="R182">
        <v>127.48699999999999</v>
      </c>
      <c r="S182">
        <v>234400</v>
      </c>
    </row>
    <row r="183" spans="1:19" ht="15.6" x14ac:dyDescent="0.3">
      <c r="A183">
        <v>2001</v>
      </c>
      <c r="B183" t="s">
        <v>574</v>
      </c>
      <c r="C183" s="5">
        <v>58</v>
      </c>
      <c r="D183" t="s">
        <v>139</v>
      </c>
      <c r="E183" t="s">
        <v>140</v>
      </c>
      <c r="F183" t="s">
        <v>141</v>
      </c>
      <c r="G183">
        <v>62</v>
      </c>
      <c r="H183">
        <v>0.76700000000000002</v>
      </c>
      <c r="I183">
        <v>0.75900000000000001</v>
      </c>
      <c r="J183">
        <v>6</v>
      </c>
      <c r="K183">
        <v>81</v>
      </c>
      <c r="L183">
        <v>1</v>
      </c>
      <c r="M183">
        <v>0.11700000000000001</v>
      </c>
      <c r="N183">
        <v>5.1299999999999998E-2</v>
      </c>
      <c r="O183">
        <v>0</v>
      </c>
      <c r="P183">
        <v>0.31</v>
      </c>
      <c r="Q183">
        <v>0.67700000000000005</v>
      </c>
      <c r="R183">
        <v>89.989000000000004</v>
      </c>
      <c r="S183">
        <v>213027</v>
      </c>
    </row>
    <row r="184" spans="1:19" ht="15.6" x14ac:dyDescent="0.3">
      <c r="A184">
        <v>2001</v>
      </c>
      <c r="B184" t="s">
        <v>461</v>
      </c>
      <c r="C184" s="5">
        <v>70</v>
      </c>
      <c r="D184" t="s">
        <v>462</v>
      </c>
      <c r="E184" t="s">
        <v>463</v>
      </c>
      <c r="F184" t="s">
        <v>464</v>
      </c>
      <c r="G184">
        <v>55</v>
      </c>
      <c r="H184">
        <v>0.38200000000000001</v>
      </c>
      <c r="I184">
        <v>0.41599999999999998</v>
      </c>
      <c r="J184">
        <v>0</v>
      </c>
      <c r="K184">
        <v>96</v>
      </c>
      <c r="L184">
        <v>1</v>
      </c>
      <c r="M184">
        <v>3.0200000000000001E-2</v>
      </c>
      <c r="N184">
        <v>7.3300000000000004E-2</v>
      </c>
      <c r="O184">
        <v>0</v>
      </c>
      <c r="P184">
        <v>7.1900000000000006E-2</v>
      </c>
      <c r="Q184">
        <v>0.125</v>
      </c>
      <c r="R184">
        <v>102.089</v>
      </c>
      <c r="S184">
        <v>221693</v>
      </c>
    </row>
    <row r="185" spans="1:19" ht="15.6" x14ac:dyDescent="0.3">
      <c r="A185">
        <v>2001</v>
      </c>
      <c r="B185" t="s">
        <v>150</v>
      </c>
      <c r="C185" s="5">
        <v>73</v>
      </c>
      <c r="D185" t="s">
        <v>150</v>
      </c>
      <c r="E185" t="s">
        <v>52</v>
      </c>
      <c r="F185" t="s">
        <v>53</v>
      </c>
      <c r="G185">
        <v>69</v>
      </c>
      <c r="H185">
        <v>0.51400000000000001</v>
      </c>
      <c r="I185">
        <v>0.91100000000000003</v>
      </c>
      <c r="J185">
        <v>1</v>
      </c>
      <c r="K185">
        <v>30</v>
      </c>
      <c r="L185">
        <v>0</v>
      </c>
      <c r="M185">
        <v>0.41</v>
      </c>
      <c r="N185">
        <v>5.5899999999999998E-2</v>
      </c>
      <c r="O185">
        <v>0</v>
      </c>
      <c r="P185">
        <v>0.77500000000000002</v>
      </c>
      <c r="Q185">
        <v>0.61899999999999999</v>
      </c>
      <c r="R185">
        <v>161.10900000000001</v>
      </c>
      <c r="S185">
        <v>254027</v>
      </c>
    </row>
    <row r="186" spans="1:19" ht="15.6" x14ac:dyDescent="0.3">
      <c r="A186">
        <v>2001</v>
      </c>
      <c r="B186" t="s">
        <v>405</v>
      </c>
      <c r="C186" s="5">
        <v>76</v>
      </c>
      <c r="D186" t="s">
        <v>406</v>
      </c>
      <c r="E186" t="s">
        <v>407</v>
      </c>
      <c r="F186" t="s">
        <v>408</v>
      </c>
      <c r="G186">
        <v>69</v>
      </c>
      <c r="H186">
        <v>0.72499999999999998</v>
      </c>
      <c r="I186">
        <v>0.58299999999999996</v>
      </c>
      <c r="J186">
        <v>1</v>
      </c>
      <c r="K186">
        <v>99</v>
      </c>
      <c r="L186">
        <v>0</v>
      </c>
      <c r="M186">
        <v>4.2700000000000002E-2</v>
      </c>
      <c r="N186">
        <v>0.3</v>
      </c>
      <c r="O186">
        <v>2.3800000000000001E-4</v>
      </c>
      <c r="P186">
        <v>6.6500000000000004E-2</v>
      </c>
      <c r="Q186">
        <v>0.76200000000000001</v>
      </c>
      <c r="R186">
        <v>79.983999999999995</v>
      </c>
      <c r="S186">
        <v>218360</v>
      </c>
    </row>
    <row r="187" spans="1:19" ht="15.6" x14ac:dyDescent="0.3">
      <c r="A187">
        <v>2001</v>
      </c>
      <c r="B187" t="s">
        <v>355</v>
      </c>
      <c r="C187" s="5">
        <v>84</v>
      </c>
      <c r="D187" t="s">
        <v>356</v>
      </c>
      <c r="E187" t="s">
        <v>357</v>
      </c>
      <c r="F187" t="s">
        <v>358</v>
      </c>
      <c r="G187">
        <v>66</v>
      </c>
      <c r="H187">
        <v>0.64300000000000002</v>
      </c>
      <c r="I187">
        <v>0.84899999999999998</v>
      </c>
      <c r="J187">
        <v>2</v>
      </c>
      <c r="K187">
        <v>73</v>
      </c>
      <c r="L187">
        <v>1</v>
      </c>
      <c r="M187">
        <v>5.2600000000000001E-2</v>
      </c>
      <c r="N187">
        <v>3.7100000000000001E-2</v>
      </c>
      <c r="O187">
        <v>0</v>
      </c>
      <c r="P187">
        <v>5.8000000000000003E-2</v>
      </c>
      <c r="Q187">
        <v>0.90300000000000002</v>
      </c>
      <c r="R187">
        <v>162.15199999999999</v>
      </c>
      <c r="S187">
        <v>165853</v>
      </c>
    </row>
    <row r="188" spans="1:19" ht="15.6" x14ac:dyDescent="0.3">
      <c r="A188">
        <v>2001</v>
      </c>
      <c r="B188" t="s">
        <v>151</v>
      </c>
      <c r="C188" s="5">
        <v>68</v>
      </c>
      <c r="D188" t="s">
        <v>35</v>
      </c>
      <c r="E188" t="s">
        <v>36</v>
      </c>
      <c r="F188" t="s">
        <v>37</v>
      </c>
      <c r="G188">
        <v>65</v>
      </c>
      <c r="H188">
        <v>0.55000000000000004</v>
      </c>
      <c r="I188">
        <v>0.58699999999999997</v>
      </c>
      <c r="J188">
        <v>2</v>
      </c>
      <c r="K188">
        <v>79</v>
      </c>
      <c r="L188">
        <v>1</v>
      </c>
      <c r="M188">
        <v>3.2899999999999999E-2</v>
      </c>
      <c r="N188">
        <v>0.35399999999999998</v>
      </c>
      <c r="O188">
        <v>0</v>
      </c>
      <c r="P188">
        <v>0.128</v>
      </c>
      <c r="Q188">
        <v>0.46600000000000003</v>
      </c>
      <c r="R188">
        <v>165.97499999999999</v>
      </c>
      <c r="S188">
        <v>284760</v>
      </c>
    </row>
    <row r="189" spans="1:19" ht="15.6" x14ac:dyDescent="0.3">
      <c r="A189">
        <v>2001</v>
      </c>
      <c r="B189" t="s">
        <v>510</v>
      </c>
      <c r="C189" s="5">
        <v>65</v>
      </c>
      <c r="D189" t="s">
        <v>511</v>
      </c>
      <c r="E189" t="s">
        <v>512</v>
      </c>
      <c r="F189" t="s">
        <v>513</v>
      </c>
      <c r="G189">
        <v>49</v>
      </c>
      <c r="H189">
        <v>0.46400000000000002</v>
      </c>
      <c r="I189">
        <v>0.92200000000000004</v>
      </c>
      <c r="J189">
        <v>0</v>
      </c>
      <c r="K189">
        <v>92</v>
      </c>
      <c r="L189">
        <v>1</v>
      </c>
      <c r="M189">
        <v>6.3799999999999996E-2</v>
      </c>
      <c r="N189">
        <v>0.124</v>
      </c>
      <c r="O189">
        <v>0.22700000000000001</v>
      </c>
      <c r="P189">
        <v>5.4600000000000003E-2</v>
      </c>
      <c r="Q189">
        <v>0.69499999999999995</v>
      </c>
      <c r="R189">
        <v>129.078</v>
      </c>
      <c r="S189">
        <v>213133</v>
      </c>
    </row>
    <row r="190" spans="1:19" ht="15.6" x14ac:dyDescent="0.3">
      <c r="A190">
        <v>2001</v>
      </c>
      <c r="B190" t="s">
        <v>541</v>
      </c>
      <c r="C190" s="5">
        <v>62</v>
      </c>
      <c r="D190" t="s">
        <v>348</v>
      </c>
      <c r="E190" t="s">
        <v>349</v>
      </c>
      <c r="F190" t="s">
        <v>350</v>
      </c>
      <c r="G190">
        <v>75</v>
      </c>
      <c r="H190">
        <v>0.58899999999999997</v>
      </c>
      <c r="I190">
        <v>0.68700000000000006</v>
      </c>
      <c r="J190">
        <v>2</v>
      </c>
      <c r="K190">
        <v>79</v>
      </c>
      <c r="L190">
        <v>1</v>
      </c>
      <c r="M190">
        <v>9.7000000000000003E-2</v>
      </c>
      <c r="N190">
        <v>7.7799999999999994E-2</v>
      </c>
      <c r="O190">
        <v>2.8899999999999998E-4</v>
      </c>
      <c r="P190">
        <v>0.41899999999999998</v>
      </c>
      <c r="Q190">
        <v>0.64900000000000002</v>
      </c>
      <c r="R190">
        <v>180.215</v>
      </c>
      <c r="S190">
        <v>276067</v>
      </c>
    </row>
    <row r="191" spans="1:19" ht="15.6" x14ac:dyDescent="0.3">
      <c r="A191">
        <v>2001</v>
      </c>
      <c r="B191" t="s">
        <v>417</v>
      </c>
      <c r="C191" s="5">
        <v>74</v>
      </c>
      <c r="D191">
        <v>8701</v>
      </c>
      <c r="E191" t="s">
        <v>418</v>
      </c>
      <c r="F191" t="s">
        <v>419</v>
      </c>
      <c r="G191">
        <v>77</v>
      </c>
      <c r="H191">
        <v>0.65700000000000003</v>
      </c>
      <c r="I191">
        <v>0.629</v>
      </c>
      <c r="J191">
        <v>6</v>
      </c>
      <c r="K191">
        <v>69</v>
      </c>
      <c r="L191">
        <v>1</v>
      </c>
      <c r="M191">
        <v>7.8200000000000006E-2</v>
      </c>
      <c r="N191">
        <v>0.19400000000000001</v>
      </c>
      <c r="O191">
        <v>0</v>
      </c>
      <c r="P191">
        <v>0.254</v>
      </c>
      <c r="Q191">
        <v>0.72599999999999998</v>
      </c>
      <c r="R191">
        <v>93.984999999999999</v>
      </c>
      <c r="S191">
        <v>266893</v>
      </c>
    </row>
    <row r="192" spans="1:19" ht="15.6" x14ac:dyDescent="0.3">
      <c r="A192">
        <v>2001</v>
      </c>
      <c r="B192" t="s">
        <v>559</v>
      </c>
      <c r="C192" s="5">
        <v>59</v>
      </c>
      <c r="D192" t="s">
        <v>559</v>
      </c>
      <c r="E192" t="s">
        <v>560</v>
      </c>
      <c r="F192" t="s">
        <v>64</v>
      </c>
      <c r="G192">
        <v>78</v>
      </c>
      <c r="H192">
        <v>0.75700000000000001</v>
      </c>
      <c r="I192">
        <v>0.70599999999999996</v>
      </c>
      <c r="J192">
        <v>8</v>
      </c>
      <c r="K192">
        <v>82</v>
      </c>
      <c r="L192">
        <v>1</v>
      </c>
      <c r="M192">
        <v>0.20300000000000001</v>
      </c>
      <c r="N192">
        <v>2.6700000000000002E-2</v>
      </c>
      <c r="O192">
        <v>0</v>
      </c>
      <c r="P192">
        <v>0.19700000000000001</v>
      </c>
      <c r="Q192">
        <v>0.375</v>
      </c>
      <c r="R192">
        <v>96.975999999999999</v>
      </c>
      <c r="S192">
        <v>266507</v>
      </c>
    </row>
    <row r="193" spans="1:19" ht="15.6" x14ac:dyDescent="0.3">
      <c r="A193">
        <v>2001</v>
      </c>
      <c r="B193" t="s">
        <v>482</v>
      </c>
      <c r="C193" s="5">
        <v>69</v>
      </c>
      <c r="D193" t="s">
        <v>116</v>
      </c>
      <c r="E193" t="s">
        <v>117</v>
      </c>
      <c r="F193" t="s">
        <v>118</v>
      </c>
      <c r="G193">
        <v>67</v>
      </c>
      <c r="H193">
        <v>0.64500000000000002</v>
      </c>
      <c r="I193">
        <v>0.92100000000000004</v>
      </c>
      <c r="J193">
        <v>6</v>
      </c>
      <c r="K193">
        <v>72</v>
      </c>
      <c r="L193">
        <v>0</v>
      </c>
      <c r="M193">
        <v>3.0200000000000001E-2</v>
      </c>
      <c r="N193">
        <v>8.09E-3</v>
      </c>
      <c r="O193" s="1">
        <v>1.08E-5</v>
      </c>
      <c r="P193">
        <v>0.40699999999999997</v>
      </c>
      <c r="Q193">
        <v>0.86399999999999999</v>
      </c>
      <c r="R193">
        <v>129</v>
      </c>
      <c r="S193">
        <v>186440</v>
      </c>
    </row>
    <row r="194" spans="1:19" ht="15.6" x14ac:dyDescent="0.3">
      <c r="A194">
        <v>2001</v>
      </c>
      <c r="B194" t="s">
        <v>599</v>
      </c>
      <c r="C194" s="5">
        <v>56</v>
      </c>
      <c r="D194" t="s">
        <v>600</v>
      </c>
      <c r="E194" t="s">
        <v>601</v>
      </c>
      <c r="F194" t="s">
        <v>602</v>
      </c>
      <c r="G194">
        <v>58</v>
      </c>
      <c r="H194">
        <v>0.64500000000000002</v>
      </c>
      <c r="I194">
        <v>0.90300000000000002</v>
      </c>
      <c r="J194">
        <v>5</v>
      </c>
      <c r="K194">
        <v>102</v>
      </c>
      <c r="L194">
        <v>0</v>
      </c>
      <c r="M194">
        <v>4.41E-2</v>
      </c>
      <c r="N194">
        <v>1.8799999999999999E-3</v>
      </c>
      <c r="O194">
        <v>0.79900000000000004</v>
      </c>
      <c r="P194">
        <v>0.14699999999999999</v>
      </c>
      <c r="Q194">
        <v>0.61</v>
      </c>
      <c r="R194">
        <v>135.977</v>
      </c>
      <c r="S194">
        <v>222436</v>
      </c>
    </row>
    <row r="195" spans="1:19" ht="15.6" x14ac:dyDescent="0.3">
      <c r="A195">
        <v>2001</v>
      </c>
      <c r="B195" t="s">
        <v>550</v>
      </c>
      <c r="C195" s="5">
        <v>60</v>
      </c>
      <c r="D195" t="s">
        <v>551</v>
      </c>
      <c r="E195" t="s">
        <v>551</v>
      </c>
      <c r="F195" t="s">
        <v>552</v>
      </c>
      <c r="G195">
        <v>58</v>
      </c>
      <c r="H195">
        <v>0.67500000000000004</v>
      </c>
      <c r="I195">
        <v>0.77500000000000002</v>
      </c>
      <c r="J195">
        <v>4</v>
      </c>
      <c r="K195">
        <v>76</v>
      </c>
      <c r="L195">
        <v>1</v>
      </c>
      <c r="M195">
        <v>5.2200000000000003E-2</v>
      </c>
      <c r="N195">
        <v>3.8699999999999998E-2</v>
      </c>
      <c r="O195">
        <v>0</v>
      </c>
      <c r="P195">
        <v>0.38300000000000001</v>
      </c>
      <c r="Q195">
        <v>0.93300000000000005</v>
      </c>
      <c r="R195">
        <v>99.944999999999993</v>
      </c>
      <c r="S195">
        <v>217853</v>
      </c>
    </row>
    <row r="196" spans="1:19" ht="15.6" x14ac:dyDescent="0.3">
      <c r="A196">
        <v>2001</v>
      </c>
      <c r="B196" t="s">
        <v>351</v>
      </c>
      <c r="C196" s="5">
        <v>81</v>
      </c>
      <c r="D196" t="s">
        <v>352</v>
      </c>
      <c r="E196" t="s">
        <v>353</v>
      </c>
      <c r="F196" t="s">
        <v>354</v>
      </c>
      <c r="G196">
        <v>85</v>
      </c>
      <c r="H196">
        <v>0.79400000000000004</v>
      </c>
      <c r="I196">
        <v>0.83199999999999996</v>
      </c>
      <c r="J196">
        <v>1</v>
      </c>
      <c r="K196">
        <v>68</v>
      </c>
      <c r="L196">
        <v>0</v>
      </c>
      <c r="M196">
        <v>4.07E-2</v>
      </c>
      <c r="N196">
        <v>0.23699999999999999</v>
      </c>
      <c r="O196" s="1">
        <v>1.1399999999999999E-5</v>
      </c>
      <c r="P196">
        <v>0.20300000000000001</v>
      </c>
      <c r="Q196">
        <v>0.871</v>
      </c>
      <c r="R196">
        <v>107.657</v>
      </c>
      <c r="S196">
        <v>196160</v>
      </c>
    </row>
    <row r="197" spans="1:19" ht="15.6" x14ac:dyDescent="0.3">
      <c r="A197">
        <v>2001</v>
      </c>
      <c r="B197" t="s">
        <v>492</v>
      </c>
      <c r="C197" s="5">
        <v>69</v>
      </c>
      <c r="D197" t="s">
        <v>493</v>
      </c>
      <c r="E197" t="s">
        <v>267</v>
      </c>
      <c r="F197" t="s">
        <v>268</v>
      </c>
      <c r="G197">
        <v>60</v>
      </c>
      <c r="H197">
        <v>0.59599999999999997</v>
      </c>
      <c r="I197">
        <v>0.66100000000000003</v>
      </c>
      <c r="J197">
        <v>5</v>
      </c>
      <c r="K197">
        <v>79</v>
      </c>
      <c r="L197">
        <v>0</v>
      </c>
      <c r="M197">
        <v>0.22600000000000001</v>
      </c>
      <c r="N197">
        <v>0.31</v>
      </c>
      <c r="O197">
        <v>0</v>
      </c>
      <c r="P197">
        <v>8.4699999999999998E-2</v>
      </c>
      <c r="Q197">
        <v>0.86</v>
      </c>
      <c r="R197">
        <v>129.49100000000001</v>
      </c>
      <c r="S197">
        <v>232573</v>
      </c>
    </row>
    <row r="198" spans="1:19" ht="15.6" x14ac:dyDescent="0.3">
      <c r="A198">
        <v>2001</v>
      </c>
      <c r="B198" t="s">
        <v>503</v>
      </c>
      <c r="C198" s="5">
        <v>67</v>
      </c>
      <c r="D198" t="s">
        <v>504</v>
      </c>
      <c r="E198" t="s">
        <v>505</v>
      </c>
      <c r="F198" t="s">
        <v>506</v>
      </c>
      <c r="G198">
        <v>54</v>
      </c>
      <c r="H198">
        <v>0.747</v>
      </c>
      <c r="I198">
        <v>0.70599999999999996</v>
      </c>
      <c r="J198">
        <v>4</v>
      </c>
      <c r="K198">
        <v>66</v>
      </c>
      <c r="L198">
        <v>1</v>
      </c>
      <c r="M198">
        <v>4.1300000000000003E-2</v>
      </c>
      <c r="N198">
        <v>8.4400000000000003E-2</v>
      </c>
      <c r="O198">
        <v>3.5500000000000002E-3</v>
      </c>
      <c r="P198">
        <v>0.17399999999999999</v>
      </c>
      <c r="Q198">
        <v>0.56699999999999995</v>
      </c>
      <c r="R198">
        <v>94.019000000000005</v>
      </c>
      <c r="S198">
        <v>185013</v>
      </c>
    </row>
    <row r="199" spans="1:19" ht="15.6" x14ac:dyDescent="0.3">
      <c r="A199">
        <v>2001</v>
      </c>
      <c r="B199" t="s">
        <v>452</v>
      </c>
      <c r="C199" s="5">
        <v>71</v>
      </c>
      <c r="D199" t="s">
        <v>453</v>
      </c>
      <c r="E199" t="s">
        <v>454</v>
      </c>
      <c r="F199" t="s">
        <v>455</v>
      </c>
      <c r="G199">
        <v>80</v>
      </c>
      <c r="H199">
        <v>0.85399999999999998</v>
      </c>
      <c r="I199">
        <v>0.67300000000000004</v>
      </c>
      <c r="J199">
        <v>4</v>
      </c>
      <c r="K199">
        <v>49</v>
      </c>
      <c r="L199">
        <v>0</v>
      </c>
      <c r="M199">
        <v>0.185</v>
      </c>
      <c r="N199">
        <v>3.7999999999999999E-2</v>
      </c>
      <c r="O199">
        <v>2.2699999999999999E-4</v>
      </c>
      <c r="P199">
        <v>0.255</v>
      </c>
      <c r="Q199">
        <v>0.95499999999999996</v>
      </c>
      <c r="R199">
        <v>95</v>
      </c>
      <c r="S199">
        <v>337733</v>
      </c>
    </row>
    <row r="200" spans="1:19" ht="15.6" x14ac:dyDescent="0.3">
      <c r="A200">
        <v>2001</v>
      </c>
      <c r="B200" t="s">
        <v>409</v>
      </c>
      <c r="C200" s="5">
        <v>76</v>
      </c>
      <c r="D200" t="s">
        <v>410</v>
      </c>
      <c r="E200" t="s">
        <v>411</v>
      </c>
      <c r="F200" t="s">
        <v>412</v>
      </c>
      <c r="G200">
        <v>75</v>
      </c>
      <c r="H200">
        <v>0.64700000000000002</v>
      </c>
      <c r="I200">
        <v>0.72899999999999998</v>
      </c>
      <c r="J200">
        <v>5</v>
      </c>
      <c r="K200">
        <v>79</v>
      </c>
      <c r="L200">
        <v>1</v>
      </c>
      <c r="M200">
        <v>2.3599999999999999E-2</v>
      </c>
      <c r="N200">
        <v>2.06E-2</v>
      </c>
      <c r="O200">
        <v>4.8899999999999999E-2</v>
      </c>
      <c r="P200">
        <v>0.13400000000000001</v>
      </c>
      <c r="Q200">
        <v>0.68700000000000006</v>
      </c>
      <c r="R200">
        <v>94.01</v>
      </c>
      <c r="S200">
        <v>249627</v>
      </c>
    </row>
    <row r="201" spans="1:19" ht="15.6" x14ac:dyDescent="0.3">
      <c r="A201">
        <v>2001</v>
      </c>
      <c r="B201" t="s">
        <v>429</v>
      </c>
      <c r="C201" s="5">
        <v>72</v>
      </c>
      <c r="D201" t="s">
        <v>430</v>
      </c>
      <c r="E201" t="s">
        <v>431</v>
      </c>
      <c r="F201" t="s">
        <v>432</v>
      </c>
      <c r="G201">
        <v>60</v>
      </c>
      <c r="H201">
        <v>0.56299999999999994</v>
      </c>
      <c r="I201">
        <v>0.86</v>
      </c>
      <c r="J201">
        <v>8</v>
      </c>
      <c r="K201">
        <v>87</v>
      </c>
      <c r="L201">
        <v>1</v>
      </c>
      <c r="M201">
        <v>6.2100000000000002E-2</v>
      </c>
      <c r="N201">
        <v>8.3400000000000002E-3</v>
      </c>
      <c r="O201">
        <v>1.06E-2</v>
      </c>
      <c r="P201">
        <v>0.39</v>
      </c>
      <c r="Q201">
        <v>0.51700000000000002</v>
      </c>
      <c r="R201">
        <v>97.867000000000004</v>
      </c>
      <c r="S201">
        <v>256240</v>
      </c>
    </row>
    <row r="202" spans="1:19" ht="15.6" x14ac:dyDescent="0.3">
      <c r="A202">
        <v>2002</v>
      </c>
      <c r="B202" t="s">
        <v>788</v>
      </c>
      <c r="C202" s="5">
        <v>59</v>
      </c>
      <c r="D202" t="s">
        <v>789</v>
      </c>
      <c r="E202" t="s">
        <v>790</v>
      </c>
      <c r="F202" t="s">
        <v>791</v>
      </c>
      <c r="G202">
        <v>76</v>
      </c>
      <c r="H202">
        <v>0.59699999999999998</v>
      </c>
      <c r="I202">
        <v>0.97</v>
      </c>
      <c r="J202">
        <v>4</v>
      </c>
      <c r="K202">
        <v>77</v>
      </c>
      <c r="L202">
        <v>0</v>
      </c>
      <c r="M202">
        <v>5.0200000000000002E-2</v>
      </c>
      <c r="N202">
        <v>3.8499999999999998E-4</v>
      </c>
      <c r="O202">
        <v>0.20499999999999999</v>
      </c>
      <c r="P202">
        <v>0.13300000000000001</v>
      </c>
      <c r="Q202">
        <v>0.71699999999999997</v>
      </c>
      <c r="R202">
        <v>114.999</v>
      </c>
      <c r="S202">
        <v>211507</v>
      </c>
    </row>
    <row r="203" spans="1:19" ht="15.6" x14ac:dyDescent="0.3">
      <c r="A203">
        <v>2002</v>
      </c>
      <c r="B203" t="s">
        <v>796</v>
      </c>
      <c r="C203" s="5">
        <v>57</v>
      </c>
      <c r="D203" t="s">
        <v>797</v>
      </c>
      <c r="E203" t="s">
        <v>798</v>
      </c>
      <c r="F203" t="s">
        <v>799</v>
      </c>
      <c r="G203">
        <v>72</v>
      </c>
      <c r="H203">
        <v>0.41399999999999998</v>
      </c>
      <c r="I203">
        <v>0.57199999999999995</v>
      </c>
      <c r="J203">
        <v>8</v>
      </c>
      <c r="K203">
        <v>59</v>
      </c>
      <c r="L203">
        <v>1</v>
      </c>
      <c r="M203">
        <v>3.1099999999999999E-2</v>
      </c>
      <c r="N203">
        <v>0.16300000000000001</v>
      </c>
      <c r="O203">
        <v>0</v>
      </c>
      <c r="P203">
        <v>0.115</v>
      </c>
      <c r="Q203">
        <v>0.16</v>
      </c>
      <c r="R203">
        <v>145.184</v>
      </c>
      <c r="S203">
        <v>228280</v>
      </c>
    </row>
    <row r="204" spans="1:19" ht="15.6" x14ac:dyDescent="0.3">
      <c r="A204">
        <v>2002</v>
      </c>
      <c r="B204" t="s">
        <v>741</v>
      </c>
      <c r="C204" s="5">
        <v>63</v>
      </c>
      <c r="D204" t="s">
        <v>742</v>
      </c>
      <c r="E204" t="s">
        <v>178</v>
      </c>
      <c r="F204" t="s">
        <v>179</v>
      </c>
      <c r="G204">
        <v>72</v>
      </c>
      <c r="H204">
        <v>0.57399999999999995</v>
      </c>
      <c r="I204">
        <v>0.69099999999999995</v>
      </c>
      <c r="J204">
        <v>6</v>
      </c>
      <c r="K204">
        <v>70</v>
      </c>
      <c r="L204">
        <v>1</v>
      </c>
      <c r="M204">
        <v>3.5000000000000003E-2</v>
      </c>
      <c r="N204">
        <v>8.2600000000000007E-2</v>
      </c>
      <c r="O204" s="1">
        <v>1.6500000000000001E-5</v>
      </c>
      <c r="P204">
        <v>0.14899999999999999</v>
      </c>
      <c r="Q204">
        <v>0.19500000000000001</v>
      </c>
      <c r="R204">
        <v>91.968999999999994</v>
      </c>
      <c r="S204">
        <v>259773</v>
      </c>
    </row>
    <row r="205" spans="1:19" ht="15.6" x14ac:dyDescent="0.3">
      <c r="A205">
        <v>2002</v>
      </c>
      <c r="B205" t="s">
        <v>617</v>
      </c>
      <c r="C205" s="5">
        <v>79</v>
      </c>
      <c r="D205" t="s">
        <v>618</v>
      </c>
      <c r="E205" t="s">
        <v>619</v>
      </c>
      <c r="F205" t="s">
        <v>620</v>
      </c>
      <c r="G205">
        <v>61</v>
      </c>
      <c r="H205">
        <v>0.56000000000000005</v>
      </c>
      <c r="I205">
        <v>0.82499999999999996</v>
      </c>
      <c r="J205">
        <v>11</v>
      </c>
      <c r="K205">
        <v>58</v>
      </c>
      <c r="L205">
        <v>1</v>
      </c>
      <c r="M205">
        <v>3.7900000000000003E-2</v>
      </c>
      <c r="N205">
        <v>0.32300000000000001</v>
      </c>
      <c r="O205">
        <v>0</v>
      </c>
      <c r="P205">
        <v>0.161</v>
      </c>
      <c r="Q205">
        <v>0.26800000000000002</v>
      </c>
      <c r="R205">
        <v>94.930999999999997</v>
      </c>
      <c r="S205">
        <v>237493</v>
      </c>
    </row>
    <row r="206" spans="1:19" ht="15.6" x14ac:dyDescent="0.3">
      <c r="A206">
        <v>2002</v>
      </c>
      <c r="B206" t="s">
        <v>793</v>
      </c>
      <c r="C206" s="5">
        <v>58</v>
      </c>
      <c r="D206" t="s">
        <v>402</v>
      </c>
      <c r="E206" t="s">
        <v>403</v>
      </c>
      <c r="F206" t="s">
        <v>404</v>
      </c>
      <c r="G206">
        <v>75</v>
      </c>
      <c r="H206">
        <v>0.65200000000000002</v>
      </c>
      <c r="I206">
        <v>0.41</v>
      </c>
      <c r="J206">
        <v>4</v>
      </c>
      <c r="K206">
        <v>92</v>
      </c>
      <c r="L206">
        <v>0</v>
      </c>
      <c r="M206">
        <v>0.158</v>
      </c>
      <c r="N206">
        <v>0.33300000000000002</v>
      </c>
      <c r="O206">
        <v>0</v>
      </c>
      <c r="P206">
        <v>6.4000000000000001E-2</v>
      </c>
      <c r="Q206">
        <v>0.495</v>
      </c>
      <c r="R206">
        <v>75.09</v>
      </c>
      <c r="S206">
        <v>303333</v>
      </c>
    </row>
    <row r="207" spans="1:19" ht="15.6" x14ac:dyDescent="0.3">
      <c r="A207">
        <v>2002</v>
      </c>
      <c r="B207" t="s">
        <v>774</v>
      </c>
      <c r="C207" s="5">
        <v>60</v>
      </c>
      <c r="D207" t="s">
        <v>775</v>
      </c>
      <c r="E207" t="s">
        <v>776</v>
      </c>
      <c r="F207" t="s">
        <v>777</v>
      </c>
      <c r="G207">
        <v>41</v>
      </c>
      <c r="H207">
        <v>0.70099999999999996</v>
      </c>
      <c r="I207">
        <v>0.67700000000000005</v>
      </c>
      <c r="J207">
        <v>11</v>
      </c>
      <c r="K207">
        <v>81</v>
      </c>
      <c r="L207">
        <v>0</v>
      </c>
      <c r="M207">
        <v>0.14699999999999999</v>
      </c>
      <c r="N207">
        <v>7.3700000000000002E-2</v>
      </c>
      <c r="O207">
        <v>1.6200000000000001E-4</v>
      </c>
      <c r="P207">
        <v>0.187</v>
      </c>
      <c r="Q207">
        <v>0.36699999999999999</v>
      </c>
      <c r="R207">
        <v>99.271000000000001</v>
      </c>
      <c r="S207">
        <v>226440</v>
      </c>
    </row>
    <row r="208" spans="1:19" ht="15.6" x14ac:dyDescent="0.3">
      <c r="A208">
        <v>2002</v>
      </c>
      <c r="B208" t="s">
        <v>747</v>
      </c>
      <c r="C208" s="5">
        <v>63</v>
      </c>
      <c r="D208" t="s">
        <v>748</v>
      </c>
      <c r="E208" t="s">
        <v>749</v>
      </c>
      <c r="F208" t="s">
        <v>750</v>
      </c>
      <c r="G208">
        <v>55</v>
      </c>
      <c r="H208">
        <v>0.499</v>
      </c>
      <c r="I208">
        <v>0.72</v>
      </c>
      <c r="J208">
        <v>8</v>
      </c>
      <c r="K208">
        <v>95</v>
      </c>
      <c r="L208">
        <v>1</v>
      </c>
      <c r="M208">
        <v>2.86E-2</v>
      </c>
      <c r="N208">
        <v>4.6600000000000001E-3</v>
      </c>
      <c r="O208">
        <v>3.0300000000000001E-3</v>
      </c>
      <c r="P208">
        <v>0.122</v>
      </c>
      <c r="Q208">
        <v>0.65200000000000002</v>
      </c>
      <c r="R208">
        <v>96.102999999999994</v>
      </c>
      <c r="S208">
        <v>217680</v>
      </c>
    </row>
    <row r="209" spans="1:19" ht="15.6" x14ac:dyDescent="0.3">
      <c r="A209">
        <v>2002</v>
      </c>
      <c r="B209" t="s">
        <v>693</v>
      </c>
      <c r="C209" s="5">
        <v>67</v>
      </c>
      <c r="D209" t="s">
        <v>538</v>
      </c>
      <c r="E209" t="s">
        <v>500</v>
      </c>
      <c r="F209" t="s">
        <v>501</v>
      </c>
      <c r="G209">
        <v>67</v>
      </c>
      <c r="H209">
        <v>0.83199999999999996</v>
      </c>
      <c r="I209">
        <v>0.69899999999999995</v>
      </c>
      <c r="J209">
        <v>5</v>
      </c>
      <c r="K209">
        <v>80</v>
      </c>
      <c r="L209">
        <v>0</v>
      </c>
      <c r="M209">
        <v>0.20899999999999999</v>
      </c>
      <c r="N209">
        <v>0.20200000000000001</v>
      </c>
      <c r="O209">
        <v>0</v>
      </c>
      <c r="P209">
        <v>0.13100000000000001</v>
      </c>
      <c r="Q209">
        <v>0.85299999999999998</v>
      </c>
      <c r="R209">
        <v>96.652000000000001</v>
      </c>
      <c r="S209">
        <v>245867</v>
      </c>
    </row>
    <row r="210" spans="1:19" ht="15.6" x14ac:dyDescent="0.3">
      <c r="A210">
        <v>2002</v>
      </c>
      <c r="B210" t="s">
        <v>773</v>
      </c>
      <c r="C210" s="5">
        <v>61</v>
      </c>
      <c r="D210" t="s">
        <v>641</v>
      </c>
      <c r="E210" t="s">
        <v>641</v>
      </c>
      <c r="F210" t="s">
        <v>642</v>
      </c>
      <c r="G210">
        <v>69</v>
      </c>
      <c r="H210">
        <v>0.56699999999999995</v>
      </c>
      <c r="I210">
        <v>0.57999999999999996</v>
      </c>
      <c r="J210">
        <v>4</v>
      </c>
      <c r="K210">
        <v>76</v>
      </c>
      <c r="L210">
        <v>0</v>
      </c>
      <c r="M210">
        <v>0.223</v>
      </c>
      <c r="N210">
        <v>8.3999999999999995E-3</v>
      </c>
      <c r="O210" s="1">
        <v>5.3700000000000003E-6</v>
      </c>
      <c r="P210">
        <v>3.4200000000000001E-2</v>
      </c>
      <c r="Q210">
        <v>0.46</v>
      </c>
      <c r="R210">
        <v>157.596</v>
      </c>
      <c r="S210">
        <v>265707</v>
      </c>
    </row>
    <row r="211" spans="1:19" ht="15.6" x14ac:dyDescent="0.3">
      <c r="A211">
        <v>2002</v>
      </c>
      <c r="B211" t="s">
        <v>688</v>
      </c>
      <c r="C211" s="5">
        <v>67</v>
      </c>
      <c r="D211" t="s">
        <v>654</v>
      </c>
      <c r="E211" t="s">
        <v>655</v>
      </c>
      <c r="F211" t="s">
        <v>192</v>
      </c>
      <c r="G211">
        <v>61</v>
      </c>
      <c r="H211">
        <v>0.432</v>
      </c>
      <c r="I211">
        <v>0.93600000000000005</v>
      </c>
      <c r="J211">
        <v>3</v>
      </c>
      <c r="K211">
        <v>65</v>
      </c>
      <c r="L211">
        <v>0</v>
      </c>
      <c r="M211">
        <v>5.62E-2</v>
      </c>
      <c r="N211">
        <v>6.9100000000000003E-3</v>
      </c>
      <c r="O211">
        <v>0</v>
      </c>
      <c r="P211">
        <v>0.14000000000000001</v>
      </c>
      <c r="Q211">
        <v>0.499</v>
      </c>
      <c r="R211">
        <v>157.46899999999999</v>
      </c>
      <c r="S211">
        <v>303920</v>
      </c>
    </row>
    <row r="212" spans="1:19" ht="15.6" x14ac:dyDescent="0.3">
      <c r="A212">
        <v>2002</v>
      </c>
      <c r="B212" t="s">
        <v>843</v>
      </c>
      <c r="C212" s="5">
        <v>52</v>
      </c>
      <c r="D212" t="s">
        <v>844</v>
      </c>
      <c r="E212" t="s">
        <v>845</v>
      </c>
      <c r="F212" t="s">
        <v>846</v>
      </c>
      <c r="G212">
        <v>49</v>
      </c>
      <c r="H212">
        <v>0.54200000000000004</v>
      </c>
      <c r="I212">
        <v>0.58899999999999997</v>
      </c>
      <c r="J212">
        <v>8</v>
      </c>
      <c r="K212">
        <v>83</v>
      </c>
      <c r="L212">
        <v>1</v>
      </c>
      <c r="M212">
        <v>2.8400000000000002E-2</v>
      </c>
      <c r="N212">
        <v>0.246</v>
      </c>
      <c r="O212">
        <v>0</v>
      </c>
      <c r="P212">
        <v>0.188</v>
      </c>
      <c r="Q212">
        <v>0.33600000000000002</v>
      </c>
      <c r="R212">
        <v>133.83799999999999</v>
      </c>
      <c r="S212">
        <v>251280</v>
      </c>
    </row>
    <row r="213" spans="1:19" ht="15.6" x14ac:dyDescent="0.3">
      <c r="A213">
        <v>2002</v>
      </c>
      <c r="B213" t="s">
        <v>647</v>
      </c>
      <c r="C213" s="5">
        <v>78</v>
      </c>
      <c r="D213" t="s">
        <v>633</v>
      </c>
      <c r="E213" t="s">
        <v>56</v>
      </c>
      <c r="F213" t="s">
        <v>57</v>
      </c>
      <c r="G213">
        <v>80</v>
      </c>
      <c r="H213">
        <v>0.45100000000000001</v>
      </c>
      <c r="I213">
        <v>0.97</v>
      </c>
      <c r="J213">
        <v>0</v>
      </c>
      <c r="K213">
        <v>69</v>
      </c>
      <c r="L213">
        <v>1</v>
      </c>
      <c r="M213">
        <v>0.107</v>
      </c>
      <c r="N213">
        <v>2.64E-2</v>
      </c>
      <c r="O213">
        <v>3.5500000000000002E-3</v>
      </c>
      <c r="P213">
        <v>0.10199999999999999</v>
      </c>
      <c r="Q213">
        <v>0.19800000000000001</v>
      </c>
      <c r="R213">
        <v>122.444</v>
      </c>
      <c r="S213">
        <v>216933</v>
      </c>
    </row>
    <row r="214" spans="1:19" ht="15.6" x14ac:dyDescent="0.3">
      <c r="A214">
        <v>2002</v>
      </c>
      <c r="B214" t="s">
        <v>632</v>
      </c>
      <c r="C214" s="5">
        <v>84</v>
      </c>
      <c r="D214" t="s">
        <v>633</v>
      </c>
      <c r="E214" t="s">
        <v>56</v>
      </c>
      <c r="F214" t="s">
        <v>57</v>
      </c>
      <c r="G214">
        <v>80</v>
      </c>
      <c r="H214">
        <v>0.61799999999999999</v>
      </c>
      <c r="I214">
        <v>0.93799999999999994</v>
      </c>
      <c r="J214">
        <v>9</v>
      </c>
      <c r="K214">
        <v>53</v>
      </c>
      <c r="L214">
        <v>1</v>
      </c>
      <c r="M214">
        <v>4.5600000000000002E-2</v>
      </c>
      <c r="N214">
        <v>1.7899999999999999E-2</v>
      </c>
      <c r="O214">
        <v>0</v>
      </c>
      <c r="P214">
        <v>0.16700000000000001</v>
      </c>
      <c r="Q214">
        <v>0.875</v>
      </c>
      <c r="R214">
        <v>91.454999999999998</v>
      </c>
      <c r="S214">
        <v>269000</v>
      </c>
    </row>
    <row r="215" spans="1:19" ht="15.6" x14ac:dyDescent="0.3">
      <c r="A215">
        <v>2002</v>
      </c>
      <c r="B215" t="s">
        <v>839</v>
      </c>
      <c r="C215" s="5">
        <v>53</v>
      </c>
      <c r="D215" t="s">
        <v>840</v>
      </c>
      <c r="E215" t="s">
        <v>840</v>
      </c>
      <c r="F215" t="s">
        <v>82</v>
      </c>
      <c r="G215">
        <v>43</v>
      </c>
      <c r="H215">
        <v>0.80100000000000005</v>
      </c>
      <c r="I215">
        <v>0.66</v>
      </c>
      <c r="J215">
        <v>5</v>
      </c>
      <c r="K215">
        <v>91</v>
      </c>
      <c r="L215">
        <v>0</v>
      </c>
      <c r="M215">
        <v>0.28599999999999998</v>
      </c>
      <c r="N215">
        <v>0.17499999999999999</v>
      </c>
      <c r="O215" s="1">
        <v>9.5000000000000005E-6</v>
      </c>
      <c r="P215">
        <v>7.4800000000000005E-2</v>
      </c>
      <c r="Q215">
        <v>0.29499999999999998</v>
      </c>
      <c r="R215">
        <v>93.036000000000001</v>
      </c>
      <c r="S215">
        <v>212293</v>
      </c>
    </row>
    <row r="216" spans="1:19" ht="15.6" x14ac:dyDescent="0.3">
      <c r="A216">
        <v>2002</v>
      </c>
      <c r="B216" t="s">
        <v>835</v>
      </c>
      <c r="C216" s="5">
        <v>53</v>
      </c>
      <c r="D216" t="s">
        <v>836</v>
      </c>
      <c r="E216" t="s">
        <v>837</v>
      </c>
      <c r="F216" t="s">
        <v>118</v>
      </c>
      <c r="G216">
        <v>47</v>
      </c>
      <c r="H216">
        <v>0.51900000000000002</v>
      </c>
      <c r="I216">
        <v>0.874</v>
      </c>
      <c r="J216">
        <v>5</v>
      </c>
      <c r="K216">
        <v>70</v>
      </c>
      <c r="L216">
        <v>1</v>
      </c>
      <c r="M216">
        <v>3.4000000000000002E-2</v>
      </c>
      <c r="N216">
        <v>5.2400000000000002E-2</v>
      </c>
      <c r="O216">
        <v>0</v>
      </c>
      <c r="P216">
        <v>0.24299999999999999</v>
      </c>
      <c r="Q216">
        <v>0.57199999999999995</v>
      </c>
      <c r="R216">
        <v>96.072000000000003</v>
      </c>
      <c r="S216">
        <v>206467</v>
      </c>
    </row>
    <row r="217" spans="1:19" ht="15.6" x14ac:dyDescent="0.3">
      <c r="A217">
        <v>2002</v>
      </c>
      <c r="B217" t="s">
        <v>649</v>
      </c>
      <c r="C217" s="5">
        <v>75</v>
      </c>
      <c r="D217" t="s">
        <v>612</v>
      </c>
      <c r="E217" t="s">
        <v>44</v>
      </c>
      <c r="F217" t="s">
        <v>45</v>
      </c>
      <c r="G217">
        <v>88</v>
      </c>
      <c r="H217">
        <v>0.90800000000000003</v>
      </c>
      <c r="I217">
        <v>0.75800000000000001</v>
      </c>
      <c r="J217">
        <v>9</v>
      </c>
      <c r="K217">
        <v>67</v>
      </c>
      <c r="L217">
        <v>0</v>
      </c>
      <c r="M217">
        <v>0.17399999999999999</v>
      </c>
      <c r="N217">
        <v>6.8699999999999997E-2</v>
      </c>
      <c r="O217">
        <v>0</v>
      </c>
      <c r="P217">
        <v>7.8299999999999995E-2</v>
      </c>
      <c r="Q217">
        <v>0.87</v>
      </c>
      <c r="R217">
        <v>148.01499999999999</v>
      </c>
      <c r="S217">
        <v>297840</v>
      </c>
    </row>
    <row r="218" spans="1:19" ht="15.6" x14ac:dyDescent="0.3">
      <c r="A218">
        <v>2002</v>
      </c>
      <c r="B218" t="s">
        <v>648</v>
      </c>
      <c r="C218" s="5">
        <v>84</v>
      </c>
      <c r="D218" t="s">
        <v>630</v>
      </c>
      <c r="E218" t="s">
        <v>21</v>
      </c>
      <c r="F218" t="s">
        <v>22</v>
      </c>
      <c r="G218">
        <v>86</v>
      </c>
      <c r="H218">
        <v>0.57699999999999996</v>
      </c>
      <c r="I218">
        <v>0.749</v>
      </c>
      <c r="J218">
        <v>5</v>
      </c>
      <c r="K218">
        <v>85</v>
      </c>
      <c r="L218">
        <v>0</v>
      </c>
      <c r="M218">
        <v>2.7900000000000001E-2</v>
      </c>
      <c r="N218">
        <v>0.59899999999999998</v>
      </c>
      <c r="O218">
        <v>1.15E-2</v>
      </c>
      <c r="P218">
        <v>0.183</v>
      </c>
      <c r="Q218">
        <v>0.255</v>
      </c>
      <c r="R218">
        <v>130.97</v>
      </c>
      <c r="S218">
        <v>307880</v>
      </c>
    </row>
    <row r="219" spans="1:19" ht="15.6" x14ac:dyDescent="0.3">
      <c r="A219">
        <v>2002</v>
      </c>
      <c r="B219" t="s">
        <v>613</v>
      </c>
      <c r="C219" s="5">
        <v>81</v>
      </c>
      <c r="D219" t="s">
        <v>614</v>
      </c>
      <c r="E219" t="s">
        <v>615</v>
      </c>
      <c r="F219" t="s">
        <v>616</v>
      </c>
      <c r="G219">
        <v>73</v>
      </c>
      <c r="H219">
        <v>0.58499999999999996</v>
      </c>
      <c r="I219">
        <v>0.77600000000000002</v>
      </c>
      <c r="J219">
        <v>5</v>
      </c>
      <c r="K219">
        <v>77</v>
      </c>
      <c r="L219">
        <v>1</v>
      </c>
      <c r="M219">
        <v>4.5900000000000003E-2</v>
      </c>
      <c r="N219">
        <v>5.7200000000000001E-2</v>
      </c>
      <c r="O219" s="1">
        <v>7.7400000000000004E-6</v>
      </c>
      <c r="P219">
        <v>0.3</v>
      </c>
      <c r="Q219">
        <v>0.42699999999999999</v>
      </c>
      <c r="R219">
        <v>77.986999999999995</v>
      </c>
      <c r="S219">
        <v>244507</v>
      </c>
    </row>
    <row r="220" spans="1:19" ht="15.6" x14ac:dyDescent="0.3">
      <c r="A220">
        <v>2002</v>
      </c>
      <c r="B220" t="s">
        <v>847</v>
      </c>
      <c r="C220" s="5">
        <v>52</v>
      </c>
      <c r="D220" t="s">
        <v>848</v>
      </c>
      <c r="E220" t="s">
        <v>848</v>
      </c>
      <c r="F220" t="s">
        <v>82</v>
      </c>
      <c r="G220">
        <v>37</v>
      </c>
      <c r="H220">
        <v>0.78600000000000003</v>
      </c>
      <c r="I220">
        <v>0.85299999999999998</v>
      </c>
      <c r="J220">
        <v>9</v>
      </c>
      <c r="K220">
        <v>91</v>
      </c>
      <c r="L220">
        <v>0</v>
      </c>
      <c r="M220">
        <v>6.88E-2</v>
      </c>
      <c r="N220">
        <v>4.99E-2</v>
      </c>
      <c r="O220">
        <v>8.72E-2</v>
      </c>
      <c r="P220">
        <v>0.35</v>
      </c>
      <c r="Q220">
        <v>0.309</v>
      </c>
      <c r="R220">
        <v>126.99</v>
      </c>
      <c r="S220">
        <v>432147</v>
      </c>
    </row>
    <row r="221" spans="1:19" ht="15.6" x14ac:dyDescent="0.3">
      <c r="A221">
        <v>2002</v>
      </c>
      <c r="B221" t="s">
        <v>809</v>
      </c>
      <c r="C221" s="5">
        <v>55</v>
      </c>
      <c r="D221" t="s">
        <v>810</v>
      </c>
      <c r="E221" t="s">
        <v>335</v>
      </c>
      <c r="F221" t="s">
        <v>133</v>
      </c>
      <c r="G221">
        <v>79</v>
      </c>
      <c r="H221">
        <v>0.79200000000000004</v>
      </c>
      <c r="I221">
        <v>0.79700000000000004</v>
      </c>
      <c r="J221">
        <v>0</v>
      </c>
      <c r="K221">
        <v>71</v>
      </c>
      <c r="L221">
        <v>0</v>
      </c>
      <c r="M221">
        <v>9.01E-2</v>
      </c>
      <c r="N221">
        <v>6.2E-2</v>
      </c>
      <c r="O221">
        <v>3.2499999999999999E-3</v>
      </c>
      <c r="P221">
        <v>8.9599999999999999E-2</v>
      </c>
      <c r="Q221">
        <v>0.49099999999999999</v>
      </c>
      <c r="R221">
        <v>123.99299999999999</v>
      </c>
      <c r="S221">
        <v>276360</v>
      </c>
    </row>
    <row r="222" spans="1:19" ht="15.6" x14ac:dyDescent="0.3">
      <c r="A222">
        <v>2002</v>
      </c>
      <c r="B222" t="s">
        <v>609</v>
      </c>
      <c r="C222" s="5">
        <v>80</v>
      </c>
      <c r="D222" t="s">
        <v>610</v>
      </c>
      <c r="E222" t="s">
        <v>109</v>
      </c>
      <c r="F222" t="s">
        <v>110</v>
      </c>
      <c r="G222">
        <v>73</v>
      </c>
      <c r="H222">
        <v>0.72699999999999998</v>
      </c>
      <c r="I222">
        <v>0.55200000000000005</v>
      </c>
      <c r="J222">
        <v>2</v>
      </c>
      <c r="K222">
        <v>90</v>
      </c>
      <c r="L222">
        <v>0</v>
      </c>
      <c r="M222">
        <v>0.14000000000000001</v>
      </c>
      <c r="N222">
        <v>0.22700000000000001</v>
      </c>
      <c r="O222">
        <v>1.64E-4</v>
      </c>
      <c r="P222">
        <v>0.19800000000000001</v>
      </c>
      <c r="Q222">
        <v>0.60699999999999998</v>
      </c>
      <c r="R222">
        <v>168.18899999999999</v>
      </c>
      <c r="S222">
        <v>289160</v>
      </c>
    </row>
    <row r="223" spans="1:19" ht="15.6" x14ac:dyDescent="0.3">
      <c r="A223">
        <v>2002</v>
      </c>
      <c r="B223" t="s">
        <v>677</v>
      </c>
      <c r="C223" s="5">
        <v>70</v>
      </c>
      <c r="D223" t="s">
        <v>678</v>
      </c>
      <c r="E223" t="s">
        <v>168</v>
      </c>
      <c r="F223" t="s">
        <v>133</v>
      </c>
      <c r="G223">
        <v>75</v>
      </c>
      <c r="H223">
        <v>0.64</v>
      </c>
      <c r="I223">
        <v>0.88900000000000001</v>
      </c>
      <c r="J223">
        <v>2</v>
      </c>
      <c r="K223">
        <v>48</v>
      </c>
      <c r="L223">
        <v>1</v>
      </c>
      <c r="M223">
        <v>0.32200000000000001</v>
      </c>
      <c r="N223">
        <v>0.107</v>
      </c>
      <c r="O223">
        <v>0</v>
      </c>
      <c r="P223">
        <v>0.33900000000000002</v>
      </c>
      <c r="Q223">
        <v>0.436</v>
      </c>
      <c r="R223">
        <v>99.930999999999997</v>
      </c>
      <c r="S223">
        <v>298853</v>
      </c>
    </row>
    <row r="224" spans="1:19" ht="15.6" x14ac:dyDescent="0.3">
      <c r="A224">
        <v>2002</v>
      </c>
      <c r="B224" t="s">
        <v>636</v>
      </c>
      <c r="C224" s="5">
        <v>78</v>
      </c>
      <c r="D224" t="s">
        <v>637</v>
      </c>
      <c r="E224" t="s">
        <v>638</v>
      </c>
      <c r="F224" t="s">
        <v>639</v>
      </c>
      <c r="G224">
        <v>70</v>
      </c>
      <c r="H224">
        <v>0.745</v>
      </c>
      <c r="I224">
        <v>0.219</v>
      </c>
      <c r="J224">
        <v>5</v>
      </c>
      <c r="K224">
        <v>104</v>
      </c>
      <c r="L224">
        <v>1</v>
      </c>
      <c r="M224">
        <v>2.76E-2</v>
      </c>
      <c r="N224">
        <v>0.85099999999999998</v>
      </c>
      <c r="O224" s="1">
        <v>1.8E-5</v>
      </c>
      <c r="P224">
        <v>6.7799999999999999E-2</v>
      </c>
      <c r="Q224">
        <v>0.63500000000000001</v>
      </c>
      <c r="R224">
        <v>88.608999999999995</v>
      </c>
      <c r="S224">
        <v>186251</v>
      </c>
    </row>
    <row r="225" spans="1:19" ht="15.6" x14ac:dyDescent="0.3">
      <c r="A225">
        <v>2002</v>
      </c>
      <c r="B225" t="s">
        <v>721</v>
      </c>
      <c r="C225" s="5">
        <v>64</v>
      </c>
      <c r="D225" t="s">
        <v>663</v>
      </c>
      <c r="E225" t="s">
        <v>237</v>
      </c>
      <c r="F225" t="s">
        <v>133</v>
      </c>
      <c r="G225">
        <v>79</v>
      </c>
      <c r="H225">
        <v>0.624</v>
      </c>
      <c r="I225">
        <v>0.85</v>
      </c>
      <c r="J225">
        <v>0</v>
      </c>
      <c r="K225">
        <v>67</v>
      </c>
      <c r="L225">
        <v>0</v>
      </c>
      <c r="M225">
        <v>7.5600000000000001E-2</v>
      </c>
      <c r="N225">
        <v>2.3400000000000001E-3</v>
      </c>
      <c r="O225">
        <v>0</v>
      </c>
      <c r="P225">
        <v>6.2100000000000002E-2</v>
      </c>
      <c r="Q225">
        <v>0.61499999999999999</v>
      </c>
      <c r="R225">
        <v>98.525000000000006</v>
      </c>
      <c r="S225">
        <v>210693</v>
      </c>
    </row>
    <row r="226" spans="1:19" ht="15.6" x14ac:dyDescent="0.3">
      <c r="A226">
        <v>2002</v>
      </c>
      <c r="B226" t="s">
        <v>738</v>
      </c>
      <c r="C226" s="5">
        <v>56</v>
      </c>
      <c r="D226" t="s">
        <v>738</v>
      </c>
      <c r="E226" t="s">
        <v>229</v>
      </c>
      <c r="F226" t="s">
        <v>230</v>
      </c>
      <c r="G226">
        <v>75</v>
      </c>
      <c r="H226">
        <v>0.77700000000000002</v>
      </c>
      <c r="I226">
        <v>0.85199999999999998</v>
      </c>
      <c r="J226">
        <v>11</v>
      </c>
      <c r="K226">
        <v>72</v>
      </c>
      <c r="L226">
        <v>1</v>
      </c>
      <c r="M226">
        <v>2.9499999999999998E-2</v>
      </c>
      <c r="N226">
        <v>2.9899999999999999E-2</v>
      </c>
      <c r="O226">
        <v>4.9799999999999996E-4</v>
      </c>
      <c r="P226">
        <v>0.14499999999999999</v>
      </c>
      <c r="Q226">
        <v>0.877</v>
      </c>
      <c r="R226">
        <v>125.994</v>
      </c>
      <c r="S226">
        <v>208040</v>
      </c>
    </row>
    <row r="227" spans="1:19" ht="15.6" x14ac:dyDescent="0.3">
      <c r="A227">
        <v>2002</v>
      </c>
      <c r="B227" t="s">
        <v>640</v>
      </c>
      <c r="C227" s="5">
        <v>76</v>
      </c>
      <c r="D227" t="s">
        <v>641</v>
      </c>
      <c r="E227" t="s">
        <v>641</v>
      </c>
      <c r="F227" t="s">
        <v>642</v>
      </c>
      <c r="G227">
        <v>69</v>
      </c>
      <c r="H227">
        <v>0.66500000000000004</v>
      </c>
      <c r="I227">
        <v>0.69499999999999995</v>
      </c>
      <c r="J227">
        <v>0</v>
      </c>
      <c r="K227">
        <v>76</v>
      </c>
      <c r="L227">
        <v>1</v>
      </c>
      <c r="M227">
        <v>5.3199999999999997E-2</v>
      </c>
      <c r="N227">
        <v>0.34699999999999998</v>
      </c>
      <c r="O227">
        <v>0</v>
      </c>
      <c r="P227">
        <v>0.106</v>
      </c>
      <c r="Q227">
        <v>0.70699999999999996</v>
      </c>
      <c r="R227">
        <v>90.119</v>
      </c>
      <c r="S227">
        <v>227387</v>
      </c>
    </row>
    <row r="228" spans="1:19" ht="15.6" x14ac:dyDescent="0.3">
      <c r="A228">
        <v>2002</v>
      </c>
      <c r="B228" t="s">
        <v>718</v>
      </c>
      <c r="C228" s="5">
        <v>65</v>
      </c>
      <c r="D228" t="s">
        <v>719</v>
      </c>
      <c r="E228" t="s">
        <v>395</v>
      </c>
      <c r="F228" t="s">
        <v>396</v>
      </c>
      <c r="G228">
        <v>65</v>
      </c>
      <c r="H228">
        <v>0.72299999999999998</v>
      </c>
      <c r="I228">
        <v>0.84</v>
      </c>
      <c r="J228">
        <v>1</v>
      </c>
      <c r="K228">
        <v>54</v>
      </c>
      <c r="L228">
        <v>0</v>
      </c>
      <c r="M228">
        <v>6.08E-2</v>
      </c>
      <c r="N228">
        <v>6.1899999999999997E-2</v>
      </c>
      <c r="O228">
        <v>0</v>
      </c>
      <c r="P228">
        <v>9.4500000000000001E-2</v>
      </c>
      <c r="Q228">
        <v>0.82699999999999996</v>
      </c>
      <c r="R228">
        <v>94.331999999999994</v>
      </c>
      <c r="S228">
        <v>239267</v>
      </c>
    </row>
    <row r="229" spans="1:19" ht="15.6" x14ac:dyDescent="0.3">
      <c r="A229">
        <v>2002</v>
      </c>
      <c r="B229" t="s">
        <v>662</v>
      </c>
      <c r="C229" s="5">
        <v>73</v>
      </c>
      <c r="D229" t="s">
        <v>663</v>
      </c>
      <c r="E229" t="s">
        <v>237</v>
      </c>
      <c r="F229" t="s">
        <v>133</v>
      </c>
      <c r="G229">
        <v>79</v>
      </c>
      <c r="H229">
        <v>0.80200000000000005</v>
      </c>
      <c r="I229">
        <v>0.90300000000000002</v>
      </c>
      <c r="J229">
        <v>11</v>
      </c>
      <c r="K229">
        <v>51</v>
      </c>
      <c r="L229">
        <v>0</v>
      </c>
      <c r="M229">
        <v>4.5999999999999999E-2</v>
      </c>
      <c r="N229">
        <v>1.1000000000000001E-3</v>
      </c>
      <c r="O229">
        <v>0</v>
      </c>
      <c r="P229">
        <v>0.17299999999999999</v>
      </c>
      <c r="Q229">
        <v>0.96</v>
      </c>
      <c r="R229">
        <v>128.93</v>
      </c>
      <c r="S229">
        <v>192533</v>
      </c>
    </row>
    <row r="230" spans="1:19" ht="15.6" x14ac:dyDescent="0.3">
      <c r="A230">
        <v>2002</v>
      </c>
      <c r="B230" t="s">
        <v>733</v>
      </c>
      <c r="C230" s="5">
        <v>64</v>
      </c>
      <c r="D230" t="s">
        <v>734</v>
      </c>
      <c r="E230" t="s">
        <v>735</v>
      </c>
      <c r="F230" t="s">
        <v>736</v>
      </c>
      <c r="G230">
        <v>79</v>
      </c>
      <c r="H230">
        <v>0.77800000000000002</v>
      </c>
      <c r="I230">
        <v>0.76100000000000001</v>
      </c>
      <c r="J230">
        <v>2</v>
      </c>
      <c r="K230">
        <v>74</v>
      </c>
      <c r="L230">
        <v>1</v>
      </c>
      <c r="M230">
        <v>5.2499999999999998E-2</v>
      </c>
      <c r="N230">
        <v>0.14099999999999999</v>
      </c>
      <c r="O230" s="1">
        <v>4.6E-5</v>
      </c>
      <c r="P230">
        <v>4.41E-2</v>
      </c>
      <c r="Q230">
        <v>0.92300000000000004</v>
      </c>
      <c r="R230">
        <v>107.288</v>
      </c>
      <c r="S230">
        <v>228000</v>
      </c>
    </row>
    <row r="231" spans="1:19" ht="15.6" x14ac:dyDescent="0.3">
      <c r="A231">
        <v>2002</v>
      </c>
      <c r="B231" t="s">
        <v>838</v>
      </c>
      <c r="C231" s="5">
        <v>53</v>
      </c>
      <c r="D231" t="s">
        <v>608</v>
      </c>
      <c r="E231" t="s">
        <v>36</v>
      </c>
      <c r="F231" t="s">
        <v>37</v>
      </c>
      <c r="G231">
        <v>65</v>
      </c>
      <c r="H231">
        <v>0.748</v>
      </c>
      <c r="I231">
        <v>0.80900000000000005</v>
      </c>
      <c r="J231">
        <v>0</v>
      </c>
      <c r="K231">
        <v>71</v>
      </c>
      <c r="L231">
        <v>0</v>
      </c>
      <c r="M231">
        <v>9.0399999999999994E-2</v>
      </c>
      <c r="N231">
        <v>8.5699999999999998E-2</v>
      </c>
      <c r="O231" s="1">
        <v>1.4800000000000001E-5</v>
      </c>
      <c r="P231">
        <v>2.8199999999999999E-2</v>
      </c>
      <c r="Q231">
        <v>0.86799999999999999</v>
      </c>
      <c r="R231">
        <v>93.962999999999994</v>
      </c>
      <c r="S231">
        <v>253600</v>
      </c>
    </row>
    <row r="232" spans="1:19" ht="15.6" x14ac:dyDescent="0.3">
      <c r="A232">
        <v>2002</v>
      </c>
      <c r="B232" t="s">
        <v>849</v>
      </c>
      <c r="C232" s="5">
        <v>53</v>
      </c>
      <c r="D232" t="s">
        <v>831</v>
      </c>
      <c r="E232" t="s">
        <v>832</v>
      </c>
      <c r="F232" t="s">
        <v>833</v>
      </c>
      <c r="G232">
        <v>51</v>
      </c>
      <c r="H232">
        <v>0.83699999999999997</v>
      </c>
      <c r="I232">
        <v>0.76500000000000001</v>
      </c>
      <c r="J232">
        <v>7</v>
      </c>
      <c r="K232">
        <v>69</v>
      </c>
      <c r="L232">
        <v>0</v>
      </c>
      <c r="M232">
        <v>6.3100000000000003E-2</v>
      </c>
      <c r="N232">
        <v>8.5199999999999998E-2</v>
      </c>
      <c r="O232" s="1">
        <v>7.08E-5</v>
      </c>
      <c r="P232">
        <v>0.1</v>
      </c>
      <c r="Q232">
        <v>0.91200000000000003</v>
      </c>
      <c r="R232">
        <v>133.57</v>
      </c>
      <c r="S232">
        <v>161200</v>
      </c>
    </row>
    <row r="233" spans="1:19" ht="15.6" x14ac:dyDescent="0.3">
      <c r="A233">
        <v>2002</v>
      </c>
      <c r="B233" t="s">
        <v>755</v>
      </c>
      <c r="C233" s="5">
        <v>62</v>
      </c>
      <c r="D233" t="s">
        <v>756</v>
      </c>
      <c r="E233" t="s">
        <v>577</v>
      </c>
      <c r="F233" t="s">
        <v>578</v>
      </c>
      <c r="G233">
        <v>57</v>
      </c>
      <c r="H233">
        <v>0.41199999999999998</v>
      </c>
      <c r="I233">
        <v>0.77</v>
      </c>
      <c r="J233">
        <v>11</v>
      </c>
      <c r="K233">
        <v>78</v>
      </c>
      <c r="L233">
        <v>0</v>
      </c>
      <c r="M233">
        <v>0.18</v>
      </c>
      <c r="N233">
        <v>0.46200000000000002</v>
      </c>
      <c r="O233" s="1">
        <v>1.5E-6</v>
      </c>
      <c r="P233">
        <v>4.8500000000000001E-2</v>
      </c>
      <c r="Q233">
        <v>0.41799999999999998</v>
      </c>
      <c r="R233">
        <v>101.955</v>
      </c>
      <c r="S233">
        <v>254493</v>
      </c>
    </row>
    <row r="234" spans="1:19" ht="15.6" x14ac:dyDescent="0.3">
      <c r="A234">
        <v>2002</v>
      </c>
      <c r="B234" t="s">
        <v>762</v>
      </c>
      <c r="C234" s="5">
        <v>61</v>
      </c>
      <c r="D234" t="s">
        <v>763</v>
      </c>
      <c r="E234" t="s">
        <v>764</v>
      </c>
      <c r="F234" t="s">
        <v>765</v>
      </c>
      <c r="G234">
        <v>61</v>
      </c>
      <c r="H234">
        <v>0.32800000000000001</v>
      </c>
      <c r="I234">
        <v>0.72599999999999998</v>
      </c>
      <c r="J234">
        <v>3</v>
      </c>
      <c r="K234">
        <v>59</v>
      </c>
      <c r="L234">
        <v>1</v>
      </c>
      <c r="M234">
        <v>3.1199999999999999E-2</v>
      </c>
      <c r="N234">
        <v>2.86E-2</v>
      </c>
      <c r="O234">
        <v>6.4300000000000002E-4</v>
      </c>
      <c r="P234">
        <v>0.16700000000000001</v>
      </c>
      <c r="Q234">
        <v>0.21</v>
      </c>
      <c r="R234">
        <v>134.63900000000001</v>
      </c>
      <c r="S234">
        <v>277387</v>
      </c>
    </row>
    <row r="235" spans="1:19" ht="15.6" x14ac:dyDescent="0.3">
      <c r="A235">
        <v>2002</v>
      </c>
      <c r="B235" t="s">
        <v>769</v>
      </c>
      <c r="C235" s="5">
        <v>61</v>
      </c>
      <c r="D235" t="s">
        <v>770</v>
      </c>
      <c r="E235" t="s">
        <v>771</v>
      </c>
      <c r="F235" t="s">
        <v>772</v>
      </c>
      <c r="G235">
        <v>66</v>
      </c>
      <c r="H235">
        <v>0.51300000000000001</v>
      </c>
      <c r="I235">
        <v>0.82</v>
      </c>
      <c r="J235">
        <v>7</v>
      </c>
      <c r="K235">
        <v>73</v>
      </c>
      <c r="L235">
        <v>1</v>
      </c>
      <c r="M235">
        <v>2.9899999999999999E-2</v>
      </c>
      <c r="N235">
        <v>1.92E-3</v>
      </c>
      <c r="O235" s="1">
        <v>2.83E-6</v>
      </c>
      <c r="P235">
        <v>0.504</v>
      </c>
      <c r="Q235">
        <v>0.52</v>
      </c>
      <c r="R235">
        <v>99.951999999999998</v>
      </c>
      <c r="S235">
        <v>269400</v>
      </c>
    </row>
    <row r="236" spans="1:19" ht="15.6" x14ac:dyDescent="0.3">
      <c r="A236">
        <v>2002</v>
      </c>
      <c r="B236" t="s">
        <v>720</v>
      </c>
      <c r="C236" s="5">
        <v>65</v>
      </c>
      <c r="D236" t="s">
        <v>641</v>
      </c>
      <c r="E236" t="s">
        <v>641</v>
      </c>
      <c r="F236" t="s">
        <v>642</v>
      </c>
      <c r="G236">
        <v>69</v>
      </c>
      <c r="H236">
        <v>0.72699999999999998</v>
      </c>
      <c r="I236">
        <v>0.51500000000000001</v>
      </c>
      <c r="J236">
        <v>2</v>
      </c>
      <c r="K236">
        <v>81</v>
      </c>
      <c r="L236">
        <v>0</v>
      </c>
      <c r="M236">
        <v>2.8899999999999999E-2</v>
      </c>
      <c r="N236">
        <v>0.24099999999999999</v>
      </c>
      <c r="O236" s="1">
        <v>3.7400000000000002E-6</v>
      </c>
      <c r="P236">
        <v>0.124</v>
      </c>
      <c r="Q236">
        <v>0.69499999999999995</v>
      </c>
      <c r="R236">
        <v>89.488</v>
      </c>
      <c r="S236">
        <v>262227</v>
      </c>
    </row>
    <row r="237" spans="1:19" ht="15.6" x14ac:dyDescent="0.3">
      <c r="A237">
        <v>2002</v>
      </c>
      <c r="B237" t="s">
        <v>694</v>
      </c>
      <c r="C237" s="5">
        <v>67</v>
      </c>
      <c r="D237" t="s">
        <v>694</v>
      </c>
      <c r="E237" t="s">
        <v>695</v>
      </c>
      <c r="F237" t="s">
        <v>279</v>
      </c>
      <c r="G237">
        <v>52</v>
      </c>
      <c r="H237">
        <v>0.57099999999999995</v>
      </c>
      <c r="I237">
        <v>0.95299999999999996</v>
      </c>
      <c r="J237">
        <v>8</v>
      </c>
      <c r="K237">
        <v>74</v>
      </c>
      <c r="L237">
        <v>1</v>
      </c>
      <c r="M237">
        <v>5.4800000000000001E-2</v>
      </c>
      <c r="N237">
        <v>1.1000000000000001E-3</v>
      </c>
      <c r="O237">
        <v>6.0599999999999998E-4</v>
      </c>
      <c r="P237">
        <v>0.22600000000000001</v>
      </c>
      <c r="Q237">
        <v>0.60099999999999998</v>
      </c>
      <c r="R237">
        <v>137.965</v>
      </c>
      <c r="S237">
        <v>233600</v>
      </c>
    </row>
    <row r="238" spans="1:19" ht="15.6" x14ac:dyDescent="0.3">
      <c r="A238">
        <v>2002</v>
      </c>
      <c r="B238" t="s">
        <v>710</v>
      </c>
      <c r="C238" s="5">
        <v>65</v>
      </c>
      <c r="D238" t="s">
        <v>626</v>
      </c>
      <c r="E238" t="s">
        <v>627</v>
      </c>
      <c r="F238" t="s">
        <v>628</v>
      </c>
      <c r="G238">
        <v>66</v>
      </c>
      <c r="H238">
        <v>0.77200000000000002</v>
      </c>
      <c r="I238">
        <v>0.66500000000000004</v>
      </c>
      <c r="J238">
        <v>8</v>
      </c>
      <c r="K238">
        <v>59</v>
      </c>
      <c r="L238">
        <v>1</v>
      </c>
      <c r="M238">
        <v>3.49E-2</v>
      </c>
      <c r="N238">
        <v>1.3599999999999999E-2</v>
      </c>
      <c r="O238">
        <v>1.2E-2</v>
      </c>
      <c r="P238">
        <v>9.0499999999999997E-2</v>
      </c>
      <c r="Q238">
        <v>0.83799999999999997</v>
      </c>
      <c r="R238">
        <v>115.13800000000001</v>
      </c>
      <c r="S238">
        <v>242587</v>
      </c>
    </row>
    <row r="239" spans="1:19" ht="15.6" x14ac:dyDescent="0.3">
      <c r="A239">
        <v>2002</v>
      </c>
      <c r="B239" t="s">
        <v>780</v>
      </c>
      <c r="C239" s="5">
        <v>60</v>
      </c>
      <c r="D239" t="s">
        <v>781</v>
      </c>
      <c r="E239" t="s">
        <v>782</v>
      </c>
      <c r="F239" t="s">
        <v>783</v>
      </c>
      <c r="G239">
        <v>70</v>
      </c>
      <c r="H239">
        <v>0.33800000000000002</v>
      </c>
      <c r="I239">
        <v>0.68500000000000005</v>
      </c>
      <c r="J239">
        <v>1</v>
      </c>
      <c r="K239">
        <v>71</v>
      </c>
      <c r="L239">
        <v>1</v>
      </c>
      <c r="M239">
        <v>3.2199999999999999E-2</v>
      </c>
      <c r="N239">
        <v>5.1999999999999995E-4</v>
      </c>
      <c r="O239">
        <v>5.1199999999999998E-4</v>
      </c>
      <c r="P239">
        <v>0.109</v>
      </c>
      <c r="Q239">
        <v>0.221</v>
      </c>
      <c r="R239">
        <v>102.19199999999999</v>
      </c>
      <c r="S239">
        <v>238173</v>
      </c>
    </row>
    <row r="240" spans="1:19" ht="15.6" x14ac:dyDescent="0.3">
      <c r="A240">
        <v>2002</v>
      </c>
      <c r="B240" t="s">
        <v>737</v>
      </c>
      <c r="C240" s="5">
        <v>64</v>
      </c>
      <c r="D240" t="s">
        <v>738</v>
      </c>
      <c r="E240" t="s">
        <v>229</v>
      </c>
      <c r="F240" t="s">
        <v>230</v>
      </c>
      <c r="G240">
        <v>75</v>
      </c>
      <c r="H240">
        <v>0.58099999999999996</v>
      </c>
      <c r="I240">
        <v>0.65100000000000002</v>
      </c>
      <c r="J240">
        <v>7</v>
      </c>
      <c r="K240">
        <v>74</v>
      </c>
      <c r="L240">
        <v>1</v>
      </c>
      <c r="M240">
        <v>3.9199999999999999E-2</v>
      </c>
      <c r="N240">
        <v>0.14299999999999999</v>
      </c>
      <c r="O240" s="1">
        <v>1.0499999999999999E-5</v>
      </c>
      <c r="P240">
        <v>0.107</v>
      </c>
      <c r="Q240">
        <v>0.14599999999999999</v>
      </c>
      <c r="R240">
        <v>151.959</v>
      </c>
      <c r="S240">
        <v>264600</v>
      </c>
    </row>
    <row r="241" spans="1:19" ht="15.6" x14ac:dyDescent="0.3">
      <c r="A241">
        <v>2002</v>
      </c>
      <c r="B241" t="s">
        <v>684</v>
      </c>
      <c r="C241" s="5">
        <v>69</v>
      </c>
      <c r="D241" t="s">
        <v>684</v>
      </c>
      <c r="E241" t="s">
        <v>685</v>
      </c>
      <c r="F241" t="s">
        <v>82</v>
      </c>
      <c r="G241">
        <v>52</v>
      </c>
      <c r="H241">
        <v>0.42699999999999999</v>
      </c>
      <c r="I241">
        <v>0.84299999999999997</v>
      </c>
      <c r="J241">
        <v>4</v>
      </c>
      <c r="K241">
        <v>65</v>
      </c>
      <c r="L241">
        <v>1</v>
      </c>
      <c r="M241">
        <v>3.6400000000000002E-2</v>
      </c>
      <c r="N241">
        <v>2.16E-3</v>
      </c>
      <c r="O241">
        <v>0</v>
      </c>
      <c r="P241">
        <v>0.17899999999999999</v>
      </c>
      <c r="Q241">
        <v>0.30399999999999999</v>
      </c>
      <c r="R241">
        <v>147.387</v>
      </c>
      <c r="S241">
        <v>200480</v>
      </c>
    </row>
    <row r="242" spans="1:19" ht="15.6" x14ac:dyDescent="0.3">
      <c r="A242">
        <v>2002</v>
      </c>
      <c r="B242" t="s">
        <v>778</v>
      </c>
      <c r="C242" s="5">
        <v>60</v>
      </c>
      <c r="D242" t="s">
        <v>626</v>
      </c>
      <c r="E242" t="s">
        <v>627</v>
      </c>
      <c r="F242" t="s">
        <v>628</v>
      </c>
      <c r="G242">
        <v>66</v>
      </c>
      <c r="H242">
        <v>0.70499999999999996</v>
      </c>
      <c r="I242">
        <v>0.872</v>
      </c>
      <c r="J242">
        <v>11</v>
      </c>
      <c r="K242">
        <v>55</v>
      </c>
      <c r="L242">
        <v>0</v>
      </c>
      <c r="M242">
        <v>0.126</v>
      </c>
      <c r="N242">
        <v>6.1800000000000001E-2</v>
      </c>
      <c r="O242">
        <v>0</v>
      </c>
      <c r="P242">
        <v>0.22700000000000001</v>
      </c>
      <c r="Q242">
        <v>0.75</v>
      </c>
      <c r="R242">
        <v>93.628</v>
      </c>
      <c r="S242">
        <v>207040</v>
      </c>
    </row>
    <row r="243" spans="1:19" ht="15.6" x14ac:dyDescent="0.3">
      <c r="A243">
        <v>2002</v>
      </c>
      <c r="B243" t="s">
        <v>709</v>
      </c>
      <c r="C243" s="5">
        <v>65</v>
      </c>
      <c r="D243" t="s">
        <v>680</v>
      </c>
      <c r="E243" t="s">
        <v>681</v>
      </c>
      <c r="F243" t="s">
        <v>682</v>
      </c>
      <c r="G243">
        <v>57</v>
      </c>
      <c r="H243">
        <v>0.77100000000000002</v>
      </c>
      <c r="I243">
        <v>0.67300000000000004</v>
      </c>
      <c r="J243">
        <v>8</v>
      </c>
      <c r="K243">
        <v>70</v>
      </c>
      <c r="L243">
        <v>1</v>
      </c>
      <c r="M243">
        <v>0.36599999999999999</v>
      </c>
      <c r="N243">
        <v>2.93E-2</v>
      </c>
      <c r="O243" s="1">
        <v>2.9699999999999999E-6</v>
      </c>
      <c r="P243">
        <v>0.36399999999999999</v>
      </c>
      <c r="Q243">
        <v>0.94699999999999995</v>
      </c>
      <c r="R243">
        <v>90.361000000000004</v>
      </c>
      <c r="S243">
        <v>220960</v>
      </c>
    </row>
    <row r="244" spans="1:19" ht="15.6" x14ac:dyDescent="0.3">
      <c r="A244">
        <v>2002</v>
      </c>
      <c r="B244" t="s">
        <v>634</v>
      </c>
      <c r="C244" s="5">
        <v>79</v>
      </c>
      <c r="D244" t="s">
        <v>610</v>
      </c>
      <c r="E244" t="s">
        <v>109</v>
      </c>
      <c r="F244" t="s">
        <v>110</v>
      </c>
      <c r="G244">
        <v>73</v>
      </c>
      <c r="H244">
        <v>0.95599999999999996</v>
      </c>
      <c r="I244">
        <v>0.745</v>
      </c>
      <c r="J244">
        <v>11</v>
      </c>
      <c r="K244">
        <v>67</v>
      </c>
      <c r="L244">
        <v>0</v>
      </c>
      <c r="M244">
        <v>0.12</v>
      </c>
      <c r="N244">
        <v>0.20599999999999999</v>
      </c>
      <c r="O244">
        <v>0</v>
      </c>
      <c r="P244">
        <v>6.1499999999999999E-2</v>
      </c>
      <c r="Q244">
        <v>0.91200000000000003</v>
      </c>
      <c r="R244">
        <v>107.075</v>
      </c>
      <c r="S244">
        <v>228240</v>
      </c>
    </row>
    <row r="245" spans="1:19" ht="15.6" x14ac:dyDescent="0.3">
      <c r="A245">
        <v>2002</v>
      </c>
      <c r="B245" t="s">
        <v>656</v>
      </c>
      <c r="C245" s="5">
        <v>73</v>
      </c>
      <c r="D245" t="s">
        <v>657</v>
      </c>
      <c r="E245" t="s">
        <v>658</v>
      </c>
      <c r="F245" t="s">
        <v>659</v>
      </c>
      <c r="G245">
        <v>70</v>
      </c>
      <c r="H245">
        <v>0.64800000000000002</v>
      </c>
      <c r="I245">
        <v>0.75900000000000001</v>
      </c>
      <c r="J245">
        <v>6</v>
      </c>
      <c r="K245">
        <v>63</v>
      </c>
      <c r="L245">
        <v>1</v>
      </c>
      <c r="M245">
        <v>0.30599999999999999</v>
      </c>
      <c r="N245">
        <v>1.4200000000000001E-2</v>
      </c>
      <c r="O245">
        <v>0</v>
      </c>
      <c r="P245">
        <v>0.64800000000000002</v>
      </c>
      <c r="Q245">
        <v>0.51800000000000002</v>
      </c>
      <c r="R245">
        <v>85.995999999999995</v>
      </c>
      <c r="S245">
        <v>324307</v>
      </c>
    </row>
    <row r="246" spans="1:19" ht="15.6" x14ac:dyDescent="0.3">
      <c r="A246">
        <v>2002</v>
      </c>
      <c r="B246" t="s">
        <v>804</v>
      </c>
      <c r="C246" s="5">
        <v>56</v>
      </c>
      <c r="D246" t="s">
        <v>805</v>
      </c>
      <c r="E246" t="s">
        <v>806</v>
      </c>
      <c r="F246" t="s">
        <v>276</v>
      </c>
      <c r="G246">
        <v>63</v>
      </c>
      <c r="H246">
        <v>0.48899999999999999</v>
      </c>
      <c r="I246">
        <v>0.75700000000000001</v>
      </c>
      <c r="J246">
        <v>11</v>
      </c>
      <c r="K246">
        <v>60</v>
      </c>
      <c r="L246">
        <v>0</v>
      </c>
      <c r="M246">
        <v>9.2600000000000002E-2</v>
      </c>
      <c r="N246">
        <v>9.8099999999999993E-3</v>
      </c>
      <c r="O246">
        <v>0</v>
      </c>
      <c r="P246">
        <v>0.23400000000000001</v>
      </c>
      <c r="Q246">
        <v>0.56699999999999995</v>
      </c>
      <c r="R246">
        <v>168.00399999999999</v>
      </c>
      <c r="S246">
        <v>267160</v>
      </c>
    </row>
    <row r="247" spans="1:19" ht="15.6" x14ac:dyDescent="0.3">
      <c r="A247">
        <v>2002</v>
      </c>
      <c r="B247" t="s">
        <v>696</v>
      </c>
      <c r="C247" s="5">
        <v>67</v>
      </c>
      <c r="D247" t="s">
        <v>697</v>
      </c>
      <c r="E247" t="s">
        <v>668</v>
      </c>
      <c r="F247" t="s">
        <v>669</v>
      </c>
      <c r="G247">
        <v>71</v>
      </c>
      <c r="H247">
        <v>0.66</v>
      </c>
      <c r="I247">
        <v>0.70699999999999996</v>
      </c>
      <c r="J247">
        <v>6</v>
      </c>
      <c r="K247">
        <v>76</v>
      </c>
      <c r="L247">
        <v>1</v>
      </c>
      <c r="M247">
        <v>0.20799999999999999</v>
      </c>
      <c r="N247">
        <v>0.39700000000000002</v>
      </c>
      <c r="O247">
        <v>0</v>
      </c>
      <c r="P247">
        <v>0.21099999999999999</v>
      </c>
      <c r="Q247">
        <v>0.76100000000000001</v>
      </c>
      <c r="R247">
        <v>89.278999999999996</v>
      </c>
      <c r="S247">
        <v>268800</v>
      </c>
    </row>
    <row r="248" spans="1:19" ht="15.6" x14ac:dyDescent="0.3">
      <c r="A248">
        <v>2002</v>
      </c>
      <c r="B248" t="s">
        <v>666</v>
      </c>
      <c r="C248" s="5">
        <v>70</v>
      </c>
      <c r="D248" t="s">
        <v>667</v>
      </c>
      <c r="E248" t="s">
        <v>668</v>
      </c>
      <c r="F248" t="s">
        <v>669</v>
      </c>
      <c r="G248">
        <v>71</v>
      </c>
      <c r="H248">
        <v>0.71299999999999997</v>
      </c>
      <c r="I248">
        <v>0.47099999999999997</v>
      </c>
      <c r="J248">
        <v>1</v>
      </c>
      <c r="K248">
        <v>86</v>
      </c>
      <c r="L248">
        <v>0</v>
      </c>
      <c r="M248">
        <v>0.48299999999999998</v>
      </c>
      <c r="N248">
        <v>0.42099999999999999</v>
      </c>
      <c r="O248">
        <v>0</v>
      </c>
      <c r="P248">
        <v>3.0800000000000001E-2</v>
      </c>
      <c r="Q248">
        <v>0.77900000000000003</v>
      </c>
      <c r="R248">
        <v>199.76400000000001</v>
      </c>
      <c r="S248">
        <v>285587</v>
      </c>
    </row>
    <row r="249" spans="1:19" ht="15.6" x14ac:dyDescent="0.3">
      <c r="A249">
        <v>2002</v>
      </c>
      <c r="B249" t="s">
        <v>830</v>
      </c>
      <c r="C249" s="5">
        <v>54</v>
      </c>
      <c r="D249" t="s">
        <v>831</v>
      </c>
      <c r="E249" t="s">
        <v>832</v>
      </c>
      <c r="F249" t="s">
        <v>833</v>
      </c>
      <c r="G249">
        <v>51</v>
      </c>
      <c r="H249">
        <v>0.68700000000000006</v>
      </c>
      <c r="I249">
        <v>0.53700000000000003</v>
      </c>
      <c r="J249">
        <v>10</v>
      </c>
      <c r="K249">
        <v>88</v>
      </c>
      <c r="L249">
        <v>1</v>
      </c>
      <c r="M249">
        <v>3.0499999999999999E-2</v>
      </c>
      <c r="N249">
        <v>0.56100000000000005</v>
      </c>
      <c r="O249">
        <v>0</v>
      </c>
      <c r="P249">
        <v>0.107</v>
      </c>
      <c r="Q249">
        <v>0.26400000000000001</v>
      </c>
      <c r="R249">
        <v>120.023</v>
      </c>
      <c r="S249">
        <v>257160</v>
      </c>
    </row>
    <row r="250" spans="1:19" ht="15.6" x14ac:dyDescent="0.3">
      <c r="A250">
        <v>2002</v>
      </c>
      <c r="B250" t="s">
        <v>807</v>
      </c>
      <c r="C250" s="5">
        <v>55</v>
      </c>
      <c r="D250" t="s">
        <v>808</v>
      </c>
      <c r="E250" t="s">
        <v>473</v>
      </c>
      <c r="F250" t="s">
        <v>207</v>
      </c>
      <c r="G250">
        <v>73</v>
      </c>
      <c r="H250">
        <v>0.71799999999999997</v>
      </c>
      <c r="I250">
        <v>0.69</v>
      </c>
      <c r="J250">
        <v>10</v>
      </c>
      <c r="K250">
        <v>64</v>
      </c>
      <c r="L250">
        <v>0</v>
      </c>
      <c r="M250">
        <v>0.26500000000000001</v>
      </c>
      <c r="N250">
        <v>0.106</v>
      </c>
      <c r="O250">
        <v>0</v>
      </c>
      <c r="P250">
        <v>0.27100000000000002</v>
      </c>
      <c r="Q250">
        <v>0.77400000000000002</v>
      </c>
      <c r="R250">
        <v>93.400999999999996</v>
      </c>
      <c r="S250">
        <v>172240</v>
      </c>
    </row>
    <row r="251" spans="1:19" ht="15.6" x14ac:dyDescent="0.3">
      <c r="A251">
        <v>2002</v>
      </c>
      <c r="B251" t="s">
        <v>757</v>
      </c>
      <c r="C251" s="5">
        <v>62</v>
      </c>
      <c r="D251" t="s">
        <v>440</v>
      </c>
      <c r="E251" t="s">
        <v>132</v>
      </c>
      <c r="F251" t="s">
        <v>133</v>
      </c>
      <c r="G251">
        <v>78</v>
      </c>
      <c r="H251">
        <v>0.53400000000000003</v>
      </c>
      <c r="I251">
        <v>0.54300000000000004</v>
      </c>
      <c r="J251">
        <v>3</v>
      </c>
      <c r="K251">
        <v>83</v>
      </c>
      <c r="L251">
        <v>1</v>
      </c>
      <c r="M251">
        <v>2.4500000000000001E-2</v>
      </c>
      <c r="N251">
        <v>0.57899999999999996</v>
      </c>
      <c r="O251">
        <v>0</v>
      </c>
      <c r="P251">
        <v>0.112</v>
      </c>
      <c r="Q251">
        <v>0.41799999999999998</v>
      </c>
      <c r="R251">
        <v>78.995999999999995</v>
      </c>
      <c r="S251">
        <v>231067</v>
      </c>
    </row>
    <row r="252" spans="1:19" ht="15.6" x14ac:dyDescent="0.3">
      <c r="A252">
        <v>2002</v>
      </c>
      <c r="B252" t="s">
        <v>660</v>
      </c>
      <c r="C252" s="5">
        <v>76</v>
      </c>
      <c r="D252" t="s">
        <v>630</v>
      </c>
      <c r="E252" t="s">
        <v>21</v>
      </c>
      <c r="F252" t="s">
        <v>22</v>
      </c>
      <c r="G252">
        <v>86</v>
      </c>
      <c r="H252">
        <v>0.42399999999999999</v>
      </c>
      <c r="I252">
        <v>0.58799999999999997</v>
      </c>
      <c r="J252">
        <v>9</v>
      </c>
      <c r="K252">
        <v>73</v>
      </c>
      <c r="L252">
        <v>1</v>
      </c>
      <c r="M252">
        <v>2.7799999999999998E-2</v>
      </c>
      <c r="N252">
        <v>5.5300000000000002E-2</v>
      </c>
      <c r="O252" s="1">
        <v>4.95E-6</v>
      </c>
      <c r="P252">
        <v>0.29799999999999999</v>
      </c>
      <c r="Q252">
        <v>0.193</v>
      </c>
      <c r="R252">
        <v>144.636</v>
      </c>
      <c r="S252">
        <v>226680</v>
      </c>
    </row>
    <row r="253" spans="1:19" ht="15.6" x14ac:dyDescent="0.3">
      <c r="A253">
        <v>2002</v>
      </c>
      <c r="B253" t="s">
        <v>30</v>
      </c>
      <c r="C253" s="5">
        <v>88</v>
      </c>
      <c r="D253" t="s">
        <v>31</v>
      </c>
      <c r="E253" t="s">
        <v>32</v>
      </c>
      <c r="F253" t="s">
        <v>33</v>
      </c>
      <c r="G253">
        <v>83</v>
      </c>
      <c r="H253">
        <v>0.55600000000000005</v>
      </c>
      <c r="I253">
        <v>0.86399999999999999</v>
      </c>
      <c r="J253">
        <v>3</v>
      </c>
      <c r="K253">
        <v>76</v>
      </c>
      <c r="L253">
        <v>0</v>
      </c>
      <c r="M253">
        <v>5.8400000000000001E-2</v>
      </c>
      <c r="N253">
        <v>9.58E-3</v>
      </c>
      <c r="O253">
        <v>0</v>
      </c>
      <c r="P253">
        <v>0.20899999999999999</v>
      </c>
      <c r="Q253">
        <v>0.4</v>
      </c>
      <c r="R253">
        <v>105.143</v>
      </c>
      <c r="S253">
        <v>216880</v>
      </c>
    </row>
    <row r="254" spans="1:19" ht="15.6" x14ac:dyDescent="0.3">
      <c r="A254">
        <v>2002</v>
      </c>
      <c r="B254" t="s">
        <v>715</v>
      </c>
      <c r="C254" s="5">
        <v>65</v>
      </c>
      <c r="D254" t="s">
        <v>716</v>
      </c>
      <c r="E254" t="s">
        <v>716</v>
      </c>
      <c r="F254" t="s">
        <v>717</v>
      </c>
      <c r="G254">
        <v>64</v>
      </c>
      <c r="H254">
        <v>0.53800000000000003</v>
      </c>
      <c r="I254">
        <v>0.67700000000000005</v>
      </c>
      <c r="J254">
        <v>0</v>
      </c>
      <c r="K254">
        <v>78</v>
      </c>
      <c r="L254">
        <v>1</v>
      </c>
      <c r="M254">
        <v>0.187</v>
      </c>
      <c r="N254">
        <v>5.4099999999999999E-3</v>
      </c>
      <c r="O254">
        <v>0</v>
      </c>
      <c r="P254">
        <v>0.23599999999999999</v>
      </c>
      <c r="Q254">
        <v>0.91300000000000003</v>
      </c>
      <c r="R254">
        <v>132.346</v>
      </c>
      <c r="S254">
        <v>214200</v>
      </c>
    </row>
    <row r="255" spans="1:19" ht="15.6" x14ac:dyDescent="0.3">
      <c r="A255">
        <v>2002</v>
      </c>
      <c r="B255" t="s">
        <v>826</v>
      </c>
      <c r="C255" s="5">
        <v>54</v>
      </c>
      <c r="D255" t="s">
        <v>827</v>
      </c>
      <c r="E255" t="s">
        <v>828</v>
      </c>
      <c r="F255" t="s">
        <v>829</v>
      </c>
      <c r="G255">
        <v>36</v>
      </c>
      <c r="H255">
        <v>0.79600000000000004</v>
      </c>
      <c r="I255">
        <v>0.61699999999999999</v>
      </c>
      <c r="J255">
        <v>5</v>
      </c>
      <c r="K255">
        <v>79</v>
      </c>
      <c r="L255">
        <v>0</v>
      </c>
      <c r="M255">
        <v>6.1899999999999997E-2</v>
      </c>
      <c r="N255">
        <v>8.2400000000000008E-3</v>
      </c>
      <c r="O255">
        <v>0</v>
      </c>
      <c r="P255">
        <v>4.9500000000000002E-2</v>
      </c>
      <c r="Q255">
        <v>0.72</v>
      </c>
      <c r="R255">
        <v>103.858</v>
      </c>
      <c r="S255">
        <v>236133</v>
      </c>
    </row>
    <row r="256" spans="1:19" ht="15.6" x14ac:dyDescent="0.3">
      <c r="A256">
        <v>2002</v>
      </c>
      <c r="B256" t="s">
        <v>683</v>
      </c>
      <c r="C256" s="5">
        <v>71</v>
      </c>
      <c r="D256" t="s">
        <v>663</v>
      </c>
      <c r="E256" t="s">
        <v>237</v>
      </c>
      <c r="F256" t="s">
        <v>133</v>
      </c>
      <c r="G256">
        <v>79</v>
      </c>
      <c r="H256">
        <v>0.68899999999999995</v>
      </c>
      <c r="I256">
        <v>0.77400000000000002</v>
      </c>
      <c r="J256">
        <v>9</v>
      </c>
      <c r="K256">
        <v>65</v>
      </c>
      <c r="L256">
        <v>1</v>
      </c>
      <c r="M256">
        <v>2.7799999999999998E-2</v>
      </c>
      <c r="N256" s="1">
        <v>8.7200000000000005E-5</v>
      </c>
      <c r="O256">
        <v>0</v>
      </c>
      <c r="P256">
        <v>9.4100000000000003E-2</v>
      </c>
      <c r="Q256">
        <v>0.25</v>
      </c>
      <c r="R256">
        <v>102.054</v>
      </c>
      <c r="S256">
        <v>236600</v>
      </c>
    </row>
    <row r="257" spans="1:19" ht="15.6" x14ac:dyDescent="0.3">
      <c r="A257">
        <v>2002</v>
      </c>
      <c r="B257" t="s">
        <v>815</v>
      </c>
      <c r="C257" s="5">
        <v>55</v>
      </c>
      <c r="D257" t="s">
        <v>816</v>
      </c>
      <c r="E257" t="s">
        <v>817</v>
      </c>
      <c r="F257" t="s">
        <v>818</v>
      </c>
      <c r="G257">
        <v>34</v>
      </c>
      <c r="H257">
        <v>0.70499999999999996</v>
      </c>
      <c r="I257">
        <v>0.71699999999999997</v>
      </c>
      <c r="J257">
        <v>4</v>
      </c>
      <c r="K257">
        <v>69</v>
      </c>
      <c r="L257">
        <v>0</v>
      </c>
      <c r="M257">
        <v>0.125</v>
      </c>
      <c r="N257">
        <v>3.6900000000000001E-3</v>
      </c>
      <c r="O257">
        <v>0.46100000000000002</v>
      </c>
      <c r="P257">
        <v>7.0099999999999996E-2</v>
      </c>
      <c r="Q257">
        <v>0.55400000000000005</v>
      </c>
      <c r="R257">
        <v>97.036000000000001</v>
      </c>
      <c r="S257">
        <v>204400</v>
      </c>
    </row>
    <row r="258" spans="1:19" ht="15.6" x14ac:dyDescent="0.3">
      <c r="A258">
        <v>2002</v>
      </c>
      <c r="B258" t="s">
        <v>670</v>
      </c>
      <c r="C258" s="5">
        <v>70</v>
      </c>
      <c r="D258" t="s">
        <v>671</v>
      </c>
      <c r="E258" t="s">
        <v>672</v>
      </c>
      <c r="F258" t="s">
        <v>673</v>
      </c>
      <c r="G258">
        <v>66</v>
      </c>
      <c r="H258">
        <v>0.57099999999999995</v>
      </c>
      <c r="I258">
        <v>0.438</v>
      </c>
      <c r="J258">
        <v>2</v>
      </c>
      <c r="K258">
        <v>84</v>
      </c>
      <c r="L258">
        <v>1</v>
      </c>
      <c r="M258">
        <v>2.7900000000000001E-2</v>
      </c>
      <c r="N258">
        <v>0.53400000000000003</v>
      </c>
      <c r="O258" s="1">
        <v>1.56E-5</v>
      </c>
      <c r="P258">
        <v>0.187</v>
      </c>
      <c r="Q258">
        <v>0.44400000000000001</v>
      </c>
      <c r="R258">
        <v>145.94800000000001</v>
      </c>
      <c r="S258">
        <v>230549</v>
      </c>
    </row>
    <row r="259" spans="1:19" ht="15.6" x14ac:dyDescent="0.3">
      <c r="A259">
        <v>2002</v>
      </c>
      <c r="B259" t="s">
        <v>722</v>
      </c>
      <c r="C259" s="5">
        <v>64</v>
      </c>
      <c r="D259" t="s">
        <v>723</v>
      </c>
      <c r="E259" t="s">
        <v>724</v>
      </c>
      <c r="F259" t="s">
        <v>133</v>
      </c>
      <c r="G259">
        <v>78</v>
      </c>
      <c r="H259">
        <v>0.85299999999999998</v>
      </c>
      <c r="I259">
        <v>0.81100000000000005</v>
      </c>
      <c r="J259">
        <v>6</v>
      </c>
      <c r="K259">
        <v>69</v>
      </c>
      <c r="L259">
        <v>0</v>
      </c>
      <c r="M259">
        <v>6.4600000000000005E-2</v>
      </c>
      <c r="N259">
        <v>4.3900000000000002E-2</v>
      </c>
      <c r="O259">
        <v>3.0699999999999998E-4</v>
      </c>
      <c r="P259">
        <v>7.0300000000000001E-2</v>
      </c>
      <c r="Q259">
        <v>0.9</v>
      </c>
      <c r="R259">
        <v>114.964</v>
      </c>
      <c r="S259">
        <v>283627</v>
      </c>
    </row>
    <row r="260" spans="1:19" ht="15.6" x14ac:dyDescent="0.3">
      <c r="A260">
        <v>2002</v>
      </c>
      <c r="B260" t="s">
        <v>779</v>
      </c>
      <c r="C260" s="5">
        <v>60</v>
      </c>
      <c r="D260" t="s">
        <v>705</v>
      </c>
      <c r="E260" t="s">
        <v>706</v>
      </c>
      <c r="F260" t="s">
        <v>707</v>
      </c>
      <c r="G260">
        <v>74</v>
      </c>
      <c r="H260">
        <v>0.40500000000000003</v>
      </c>
      <c r="I260">
        <v>0.63200000000000001</v>
      </c>
      <c r="J260">
        <v>2</v>
      </c>
      <c r="K260">
        <v>71</v>
      </c>
      <c r="L260">
        <v>1</v>
      </c>
      <c r="M260">
        <v>2.7300000000000001E-2</v>
      </c>
      <c r="N260">
        <v>3.1600000000000003E-2</v>
      </c>
      <c r="O260">
        <v>2.5100000000000001E-3</v>
      </c>
      <c r="P260">
        <v>0.112</v>
      </c>
      <c r="Q260">
        <v>0.14099999999999999</v>
      </c>
      <c r="R260">
        <v>145.93600000000001</v>
      </c>
      <c r="S260">
        <v>292853</v>
      </c>
    </row>
    <row r="261" spans="1:19" ht="15.6" x14ac:dyDescent="0.3">
      <c r="A261">
        <v>2002</v>
      </c>
      <c r="B261" t="s">
        <v>834</v>
      </c>
      <c r="C261" s="5">
        <v>53</v>
      </c>
      <c r="D261" t="s">
        <v>342</v>
      </c>
      <c r="E261" t="s">
        <v>343</v>
      </c>
      <c r="F261" t="s">
        <v>344</v>
      </c>
      <c r="G261">
        <v>71</v>
      </c>
      <c r="H261">
        <v>0.60299999999999998</v>
      </c>
      <c r="I261">
        <v>0.77400000000000002</v>
      </c>
      <c r="J261">
        <v>3</v>
      </c>
      <c r="K261">
        <v>78</v>
      </c>
      <c r="L261">
        <v>0</v>
      </c>
      <c r="M261">
        <v>4.2799999999999998E-2</v>
      </c>
      <c r="N261">
        <v>2.8799999999999999E-2</v>
      </c>
      <c r="O261">
        <v>5.0999999999999997E-2</v>
      </c>
      <c r="P261">
        <v>5.33E-2</v>
      </c>
      <c r="Q261">
        <v>0.48</v>
      </c>
      <c r="R261">
        <v>124.994</v>
      </c>
      <c r="S261">
        <v>238267</v>
      </c>
    </row>
    <row r="262" spans="1:19" ht="15.6" x14ac:dyDescent="0.3">
      <c r="A262">
        <v>2002</v>
      </c>
      <c r="B262" t="s">
        <v>823</v>
      </c>
      <c r="C262" s="5">
        <v>55</v>
      </c>
      <c r="D262">
        <v>10</v>
      </c>
      <c r="E262" t="s">
        <v>824</v>
      </c>
      <c r="F262" t="s">
        <v>825</v>
      </c>
      <c r="G262">
        <v>61</v>
      </c>
      <c r="H262">
        <v>0.66700000000000004</v>
      </c>
      <c r="I262">
        <v>0.80800000000000005</v>
      </c>
      <c r="J262">
        <v>6</v>
      </c>
      <c r="K262">
        <v>58</v>
      </c>
      <c r="L262">
        <v>1</v>
      </c>
      <c r="M262">
        <v>0.23799999999999999</v>
      </c>
      <c r="N262">
        <v>0.23899999999999999</v>
      </c>
      <c r="O262">
        <v>0</v>
      </c>
      <c r="P262">
        <v>0.29799999999999999</v>
      </c>
      <c r="Q262">
        <v>0.71199999999999997</v>
      </c>
      <c r="R262">
        <v>95.075000000000003</v>
      </c>
      <c r="S262">
        <v>286907</v>
      </c>
    </row>
    <row r="263" spans="1:19" ht="15.6" x14ac:dyDescent="0.3">
      <c r="A263">
        <v>2002</v>
      </c>
      <c r="B263" t="s">
        <v>740</v>
      </c>
      <c r="C263" s="5">
        <v>63</v>
      </c>
      <c r="D263" t="s">
        <v>124</v>
      </c>
      <c r="E263" t="s">
        <v>124</v>
      </c>
      <c r="F263" t="s">
        <v>125</v>
      </c>
      <c r="G263">
        <v>65</v>
      </c>
      <c r="H263">
        <v>0.65500000000000003</v>
      </c>
      <c r="I263">
        <v>0.64900000000000002</v>
      </c>
      <c r="J263">
        <v>1</v>
      </c>
      <c r="K263">
        <v>75</v>
      </c>
      <c r="L263">
        <v>0</v>
      </c>
      <c r="M263">
        <v>8.8999999999999996E-2</v>
      </c>
      <c r="N263">
        <v>7.9299999999999995E-2</v>
      </c>
      <c r="O263">
        <v>3.9300000000000001E-4</v>
      </c>
      <c r="P263">
        <v>0.11700000000000001</v>
      </c>
      <c r="Q263">
        <v>0.75900000000000001</v>
      </c>
      <c r="R263">
        <v>86.968000000000004</v>
      </c>
      <c r="S263">
        <v>229867</v>
      </c>
    </row>
    <row r="264" spans="1:19" ht="15.6" x14ac:dyDescent="0.3">
      <c r="A264">
        <v>2002</v>
      </c>
      <c r="B264" t="s">
        <v>811</v>
      </c>
      <c r="C264" s="5">
        <v>55</v>
      </c>
      <c r="D264" t="s">
        <v>812</v>
      </c>
      <c r="E264" t="s">
        <v>745</v>
      </c>
      <c r="F264" t="s">
        <v>746</v>
      </c>
      <c r="G264">
        <v>74</v>
      </c>
      <c r="H264">
        <v>0.77700000000000002</v>
      </c>
      <c r="I264">
        <v>0.751</v>
      </c>
      <c r="J264">
        <v>1</v>
      </c>
      <c r="K264">
        <v>75</v>
      </c>
      <c r="L264">
        <v>1</v>
      </c>
      <c r="M264">
        <v>0.13300000000000001</v>
      </c>
      <c r="N264">
        <v>0.245</v>
      </c>
      <c r="O264">
        <v>0</v>
      </c>
      <c r="P264">
        <v>0.1</v>
      </c>
      <c r="Q264">
        <v>0.191</v>
      </c>
      <c r="R264">
        <v>177.89400000000001</v>
      </c>
      <c r="S264">
        <v>272293</v>
      </c>
    </row>
    <row r="265" spans="1:19" ht="15.6" x14ac:dyDescent="0.3">
      <c r="A265">
        <v>2002</v>
      </c>
      <c r="B265" t="s">
        <v>819</v>
      </c>
      <c r="C265" s="5">
        <v>55</v>
      </c>
      <c r="D265" t="s">
        <v>820</v>
      </c>
      <c r="E265" t="s">
        <v>821</v>
      </c>
      <c r="F265" t="s">
        <v>822</v>
      </c>
      <c r="G265">
        <v>57</v>
      </c>
      <c r="H265">
        <v>0.73</v>
      </c>
      <c r="I265">
        <v>0.84899999999999998</v>
      </c>
      <c r="J265">
        <v>1</v>
      </c>
      <c r="K265">
        <v>72</v>
      </c>
      <c r="L265">
        <v>0</v>
      </c>
      <c r="M265">
        <v>2.9899999999999999E-2</v>
      </c>
      <c r="N265">
        <v>2.3400000000000001E-3</v>
      </c>
      <c r="O265" s="1">
        <v>2.5999999999999998E-5</v>
      </c>
      <c r="P265">
        <v>0.312</v>
      </c>
      <c r="Q265">
        <v>0.88700000000000001</v>
      </c>
      <c r="R265">
        <v>117.31</v>
      </c>
      <c r="S265">
        <v>230013</v>
      </c>
    </row>
    <row r="266" spans="1:19" ht="15.6" x14ac:dyDescent="0.3">
      <c r="A266">
        <v>2002</v>
      </c>
      <c r="B266" t="s">
        <v>729</v>
      </c>
      <c r="C266" s="5">
        <v>64</v>
      </c>
      <c r="D266" t="s">
        <v>730</v>
      </c>
      <c r="E266" t="s">
        <v>731</v>
      </c>
      <c r="F266" t="s">
        <v>732</v>
      </c>
      <c r="G266">
        <v>46</v>
      </c>
      <c r="H266">
        <v>0.85899999999999999</v>
      </c>
      <c r="I266">
        <v>0.625</v>
      </c>
      <c r="J266">
        <v>9</v>
      </c>
      <c r="K266">
        <v>62</v>
      </c>
      <c r="L266">
        <v>0</v>
      </c>
      <c r="M266">
        <v>0.13</v>
      </c>
      <c r="N266">
        <v>2.9600000000000001E-2</v>
      </c>
      <c r="O266">
        <v>0</v>
      </c>
      <c r="P266">
        <v>5.3699999999999998E-2</v>
      </c>
      <c r="Q266">
        <v>0.71</v>
      </c>
      <c r="R266">
        <v>102.072</v>
      </c>
      <c r="S266">
        <v>222560</v>
      </c>
    </row>
    <row r="267" spans="1:19" ht="15.6" x14ac:dyDescent="0.3">
      <c r="A267">
        <v>2002</v>
      </c>
      <c r="B267" t="s">
        <v>650</v>
      </c>
      <c r="C267" s="5">
        <v>74</v>
      </c>
      <c r="D267" t="s">
        <v>651</v>
      </c>
      <c r="E267" t="s">
        <v>652</v>
      </c>
      <c r="F267" t="s">
        <v>61</v>
      </c>
      <c r="G267">
        <v>66</v>
      </c>
      <c r="H267">
        <v>0.32</v>
      </c>
      <c r="I267">
        <v>0.88</v>
      </c>
      <c r="J267">
        <v>2</v>
      </c>
      <c r="K267">
        <v>78</v>
      </c>
      <c r="L267">
        <v>1</v>
      </c>
      <c r="M267">
        <v>5.04E-2</v>
      </c>
      <c r="N267">
        <v>1.01E-4</v>
      </c>
      <c r="O267" s="1">
        <v>4.3100000000000002E-6</v>
      </c>
      <c r="P267">
        <v>7.5999999999999998E-2</v>
      </c>
      <c r="Q267">
        <v>0.25700000000000001</v>
      </c>
      <c r="R267">
        <v>146.34899999999999</v>
      </c>
      <c r="S267">
        <v>294600</v>
      </c>
    </row>
    <row r="268" spans="1:19" ht="15.6" x14ac:dyDescent="0.3">
      <c r="A268">
        <v>2002</v>
      </c>
      <c r="B268" t="s">
        <v>727</v>
      </c>
      <c r="C268" s="5">
        <v>65</v>
      </c>
      <c r="D268" t="s">
        <v>728</v>
      </c>
      <c r="E268" t="s">
        <v>713</v>
      </c>
      <c r="F268" t="s">
        <v>714</v>
      </c>
      <c r="G268">
        <v>64</v>
      </c>
      <c r="H268">
        <v>0.51200000000000001</v>
      </c>
      <c r="I268">
        <v>0.90900000000000003</v>
      </c>
      <c r="J268">
        <v>2</v>
      </c>
      <c r="K268">
        <v>84</v>
      </c>
      <c r="L268">
        <v>1</v>
      </c>
      <c r="M268">
        <v>3.7400000000000003E-2</v>
      </c>
      <c r="N268">
        <v>1.17E-3</v>
      </c>
      <c r="O268">
        <v>2.8199999999999999E-2</v>
      </c>
      <c r="P268">
        <v>0.24299999999999999</v>
      </c>
      <c r="Q268">
        <v>0.13700000000000001</v>
      </c>
      <c r="R268">
        <v>143.03399999999999</v>
      </c>
      <c r="S268">
        <v>208933</v>
      </c>
    </row>
    <row r="269" spans="1:19" ht="15.6" x14ac:dyDescent="0.3">
      <c r="A269">
        <v>2002</v>
      </c>
      <c r="B269" t="s">
        <v>726</v>
      </c>
      <c r="C269" s="5">
        <v>64</v>
      </c>
      <c r="D269" t="s">
        <v>410</v>
      </c>
      <c r="E269" t="s">
        <v>411</v>
      </c>
      <c r="F269" t="s">
        <v>412</v>
      </c>
      <c r="G269">
        <v>75</v>
      </c>
      <c r="H269">
        <v>0.66800000000000004</v>
      </c>
      <c r="I269">
        <v>0.73899999999999999</v>
      </c>
      <c r="J269">
        <v>4</v>
      </c>
      <c r="K269">
        <v>69</v>
      </c>
      <c r="L269">
        <v>1</v>
      </c>
      <c r="M269">
        <v>3.0800000000000001E-2</v>
      </c>
      <c r="N269">
        <v>3.8300000000000001E-2</v>
      </c>
      <c r="O269">
        <v>0</v>
      </c>
      <c r="P269">
        <v>0.13</v>
      </c>
      <c r="Q269">
        <v>0.57099999999999995</v>
      </c>
      <c r="R269">
        <v>131.91800000000001</v>
      </c>
      <c r="S269">
        <v>231467</v>
      </c>
    </row>
    <row r="270" spans="1:19" ht="15.6" x14ac:dyDescent="0.3">
      <c r="A270">
        <v>2002</v>
      </c>
      <c r="B270" t="s">
        <v>800</v>
      </c>
      <c r="C270" s="5">
        <v>57</v>
      </c>
      <c r="D270" t="s">
        <v>801</v>
      </c>
      <c r="E270" t="s">
        <v>802</v>
      </c>
      <c r="F270" t="s">
        <v>803</v>
      </c>
      <c r="G270">
        <v>53</v>
      </c>
      <c r="H270">
        <v>0.79100000000000004</v>
      </c>
      <c r="I270">
        <v>0.86299999999999999</v>
      </c>
      <c r="J270">
        <v>3</v>
      </c>
      <c r="K270">
        <v>78</v>
      </c>
      <c r="L270">
        <v>0</v>
      </c>
      <c r="M270">
        <v>0.151</v>
      </c>
      <c r="N270">
        <v>0.317</v>
      </c>
      <c r="O270" s="1">
        <v>1.13E-6</v>
      </c>
      <c r="P270">
        <v>0.27</v>
      </c>
      <c r="Q270">
        <v>0.74199999999999999</v>
      </c>
      <c r="R270">
        <v>97.034999999999997</v>
      </c>
      <c r="S270">
        <v>264653</v>
      </c>
    </row>
    <row r="271" spans="1:19" ht="15.6" x14ac:dyDescent="0.3">
      <c r="A271">
        <v>2002</v>
      </c>
      <c r="B271" t="s">
        <v>679</v>
      </c>
      <c r="C271" s="5">
        <v>69</v>
      </c>
      <c r="D271" t="s">
        <v>680</v>
      </c>
      <c r="E271" t="s">
        <v>681</v>
      </c>
      <c r="F271" t="s">
        <v>682</v>
      </c>
      <c r="G271">
        <v>57</v>
      </c>
      <c r="H271">
        <v>0.75800000000000001</v>
      </c>
      <c r="I271">
        <v>0.76800000000000002</v>
      </c>
      <c r="J271">
        <v>6</v>
      </c>
      <c r="K271">
        <v>74</v>
      </c>
      <c r="L271">
        <v>1</v>
      </c>
      <c r="M271">
        <v>0.17399999999999999</v>
      </c>
      <c r="N271">
        <v>2.3699999999999999E-2</v>
      </c>
      <c r="O271">
        <v>0</v>
      </c>
      <c r="P271">
        <v>0.14099999999999999</v>
      </c>
      <c r="Q271">
        <v>0.82399999999999995</v>
      </c>
      <c r="R271">
        <v>83.033000000000001</v>
      </c>
      <c r="S271">
        <v>204707</v>
      </c>
    </row>
    <row r="272" spans="1:19" ht="15.6" x14ac:dyDescent="0.3">
      <c r="A272">
        <v>2002</v>
      </c>
      <c r="B272" t="s">
        <v>751</v>
      </c>
      <c r="C272" s="5">
        <v>63</v>
      </c>
      <c r="D272" t="s">
        <v>752</v>
      </c>
      <c r="E272" t="s">
        <v>753</v>
      </c>
      <c r="F272" t="s">
        <v>754</v>
      </c>
      <c r="G272">
        <v>45</v>
      </c>
      <c r="H272">
        <v>0.66</v>
      </c>
      <c r="I272">
        <v>0.53600000000000003</v>
      </c>
      <c r="J272">
        <v>10</v>
      </c>
      <c r="K272">
        <v>94</v>
      </c>
      <c r="L272">
        <v>0</v>
      </c>
      <c r="M272">
        <v>0.28999999999999998</v>
      </c>
      <c r="N272">
        <v>0.23300000000000001</v>
      </c>
      <c r="O272">
        <v>6.6899999999999998E-3</v>
      </c>
      <c r="P272">
        <v>0.111</v>
      </c>
      <c r="Q272">
        <v>0.77500000000000002</v>
      </c>
      <c r="R272">
        <v>159.96299999999999</v>
      </c>
      <c r="S272">
        <v>237800</v>
      </c>
    </row>
    <row r="273" spans="1:19" ht="15.6" x14ac:dyDescent="0.3">
      <c r="A273">
        <v>2002</v>
      </c>
      <c r="B273" t="s">
        <v>725</v>
      </c>
      <c r="C273" s="5">
        <v>64</v>
      </c>
      <c r="D273" t="s">
        <v>440</v>
      </c>
      <c r="E273" t="s">
        <v>132</v>
      </c>
      <c r="F273" t="s">
        <v>133</v>
      </c>
      <c r="G273">
        <v>78</v>
      </c>
      <c r="H273">
        <v>0.68200000000000005</v>
      </c>
      <c r="I273">
        <v>0.89400000000000002</v>
      </c>
      <c r="J273">
        <v>0</v>
      </c>
      <c r="K273">
        <v>23</v>
      </c>
      <c r="L273">
        <v>0</v>
      </c>
      <c r="M273">
        <v>7.2700000000000001E-2</v>
      </c>
      <c r="N273">
        <v>3.8100000000000002E-2</v>
      </c>
      <c r="O273">
        <v>0</v>
      </c>
      <c r="P273">
        <v>0.41599999999999998</v>
      </c>
      <c r="Q273">
        <v>0.84499999999999997</v>
      </c>
      <c r="R273">
        <v>95.992000000000004</v>
      </c>
      <c r="S273">
        <v>198600</v>
      </c>
    </row>
    <row r="274" spans="1:19" ht="15.6" x14ac:dyDescent="0.3">
      <c r="A274">
        <v>2002</v>
      </c>
      <c r="B274" t="s">
        <v>794</v>
      </c>
      <c r="C274" s="5">
        <v>57</v>
      </c>
      <c r="D274" t="s">
        <v>795</v>
      </c>
      <c r="E274" t="s">
        <v>658</v>
      </c>
      <c r="F274" t="s">
        <v>659</v>
      </c>
      <c r="G274">
        <v>70</v>
      </c>
      <c r="H274">
        <v>0.69699999999999995</v>
      </c>
      <c r="I274">
        <v>0.79300000000000004</v>
      </c>
      <c r="J274">
        <v>6</v>
      </c>
      <c r="K274">
        <v>67</v>
      </c>
      <c r="L274">
        <v>0</v>
      </c>
      <c r="M274">
        <v>0.32300000000000001</v>
      </c>
      <c r="N274">
        <v>8.4400000000000003E-2</v>
      </c>
      <c r="O274">
        <v>0</v>
      </c>
      <c r="P274">
        <v>6.1899999999999997E-2</v>
      </c>
      <c r="Q274">
        <v>0.56000000000000005</v>
      </c>
      <c r="R274">
        <v>89.766999999999996</v>
      </c>
      <c r="S274">
        <v>238600</v>
      </c>
    </row>
    <row r="275" spans="1:19" ht="15.6" x14ac:dyDescent="0.3">
      <c r="A275">
        <v>2002</v>
      </c>
      <c r="B275" t="s">
        <v>841</v>
      </c>
      <c r="C275" s="5">
        <v>52</v>
      </c>
      <c r="D275" t="s">
        <v>842</v>
      </c>
      <c r="E275" t="s">
        <v>376</v>
      </c>
      <c r="F275" t="s">
        <v>377</v>
      </c>
      <c r="G275">
        <v>68</v>
      </c>
      <c r="H275">
        <v>0.47599999999999998</v>
      </c>
      <c r="I275">
        <v>0.66300000000000003</v>
      </c>
      <c r="J275">
        <v>6</v>
      </c>
      <c r="K275">
        <v>83</v>
      </c>
      <c r="L275">
        <v>1</v>
      </c>
      <c r="M275">
        <v>0.191</v>
      </c>
      <c r="N275">
        <v>0.182</v>
      </c>
      <c r="O275">
        <v>0</v>
      </c>
      <c r="P275">
        <v>0.32100000000000001</v>
      </c>
      <c r="Q275">
        <v>0.52500000000000002</v>
      </c>
      <c r="R275">
        <v>74.884</v>
      </c>
      <c r="S275">
        <v>276360</v>
      </c>
    </row>
    <row r="276" spans="1:19" ht="15.6" x14ac:dyDescent="0.3">
      <c r="A276">
        <v>2002</v>
      </c>
      <c r="B276" t="s">
        <v>743</v>
      </c>
      <c r="C276" s="5">
        <v>63</v>
      </c>
      <c r="D276" t="s">
        <v>744</v>
      </c>
      <c r="E276" t="s">
        <v>745</v>
      </c>
      <c r="F276" t="s">
        <v>746</v>
      </c>
      <c r="G276">
        <v>74</v>
      </c>
      <c r="H276">
        <v>0.92100000000000004</v>
      </c>
      <c r="I276">
        <v>0.66800000000000004</v>
      </c>
      <c r="J276">
        <v>7</v>
      </c>
      <c r="K276">
        <v>94</v>
      </c>
      <c r="L276">
        <v>1</v>
      </c>
      <c r="M276">
        <v>0.23499999999999999</v>
      </c>
      <c r="N276">
        <v>9.4899999999999998E-2</v>
      </c>
      <c r="O276">
        <v>0</v>
      </c>
      <c r="P276">
        <v>0.59199999999999997</v>
      </c>
      <c r="Q276">
        <v>0.89200000000000002</v>
      </c>
      <c r="R276">
        <v>131.059</v>
      </c>
      <c r="S276">
        <v>296587</v>
      </c>
    </row>
    <row r="277" spans="1:19" ht="15.6" x14ac:dyDescent="0.3">
      <c r="A277">
        <v>2002</v>
      </c>
      <c r="B277" t="s">
        <v>784</v>
      </c>
      <c r="C277" s="5">
        <v>59</v>
      </c>
      <c r="D277" t="s">
        <v>785</v>
      </c>
      <c r="E277" t="s">
        <v>786</v>
      </c>
      <c r="F277" t="s">
        <v>787</v>
      </c>
      <c r="G277">
        <v>56</v>
      </c>
      <c r="H277">
        <v>0.74</v>
      </c>
      <c r="I277">
        <v>0.84499999999999997</v>
      </c>
      <c r="J277">
        <v>6</v>
      </c>
      <c r="K277">
        <v>58</v>
      </c>
      <c r="L277">
        <v>0</v>
      </c>
      <c r="M277">
        <v>3.3799999999999997E-2</v>
      </c>
      <c r="N277">
        <v>2.8700000000000002E-3</v>
      </c>
      <c r="O277" s="1">
        <v>6.2299999999999996E-6</v>
      </c>
      <c r="P277">
        <v>0.115</v>
      </c>
      <c r="Q277">
        <v>0.749</v>
      </c>
      <c r="R277">
        <v>126.607</v>
      </c>
      <c r="S277">
        <v>236427</v>
      </c>
    </row>
    <row r="278" spans="1:19" ht="15.6" x14ac:dyDescent="0.3">
      <c r="A278">
        <v>2002</v>
      </c>
      <c r="B278" t="s">
        <v>653</v>
      </c>
      <c r="C278" s="5">
        <v>74</v>
      </c>
      <c r="D278" t="s">
        <v>654</v>
      </c>
      <c r="E278" t="s">
        <v>655</v>
      </c>
      <c r="F278" t="s">
        <v>192</v>
      </c>
      <c r="G278">
        <v>61</v>
      </c>
      <c r="H278">
        <v>0.57999999999999996</v>
      </c>
      <c r="I278">
        <v>0.748</v>
      </c>
      <c r="J278">
        <v>4</v>
      </c>
      <c r="K278">
        <v>73</v>
      </c>
      <c r="L278">
        <v>1</v>
      </c>
      <c r="M278">
        <v>3.2300000000000002E-2</v>
      </c>
      <c r="N278">
        <v>9.3500000000000007E-3</v>
      </c>
      <c r="O278">
        <v>0</v>
      </c>
      <c r="P278">
        <v>0.753</v>
      </c>
      <c r="Q278">
        <v>0.58399999999999996</v>
      </c>
      <c r="R278">
        <v>109.78100000000001</v>
      </c>
      <c r="S278">
        <v>216760</v>
      </c>
    </row>
    <row r="279" spans="1:19" ht="15.6" x14ac:dyDescent="0.3">
      <c r="A279">
        <v>2002</v>
      </c>
      <c r="B279" t="s">
        <v>635</v>
      </c>
      <c r="C279" s="5">
        <v>79</v>
      </c>
      <c r="D279" t="s">
        <v>614</v>
      </c>
      <c r="E279" t="s">
        <v>615</v>
      </c>
      <c r="F279" t="s">
        <v>616</v>
      </c>
      <c r="G279">
        <v>73</v>
      </c>
      <c r="H279">
        <v>0.48699999999999999</v>
      </c>
      <c r="I279">
        <v>0.9</v>
      </c>
      <c r="J279">
        <v>0</v>
      </c>
      <c r="K279">
        <v>64</v>
      </c>
      <c r="L279">
        <v>1</v>
      </c>
      <c r="M279">
        <v>4.82E-2</v>
      </c>
      <c r="N279" s="1">
        <v>6.7899999999999997E-5</v>
      </c>
      <c r="O279">
        <v>0</v>
      </c>
      <c r="P279">
        <v>0.35799999999999998</v>
      </c>
      <c r="Q279">
        <v>0.48399999999999999</v>
      </c>
      <c r="R279">
        <v>149.93700000000001</v>
      </c>
      <c r="S279">
        <v>204000</v>
      </c>
    </row>
    <row r="280" spans="1:19" ht="15.6" x14ac:dyDescent="0.3">
      <c r="A280">
        <v>2002</v>
      </c>
      <c r="B280" t="s">
        <v>700</v>
      </c>
      <c r="C280" s="5">
        <v>67</v>
      </c>
      <c r="D280" t="s">
        <v>701</v>
      </c>
      <c r="E280" t="s">
        <v>702</v>
      </c>
      <c r="F280" t="s">
        <v>703</v>
      </c>
      <c r="G280">
        <v>66</v>
      </c>
      <c r="H280">
        <v>0.71699999999999997</v>
      </c>
      <c r="I280">
        <v>0.73299999999999998</v>
      </c>
      <c r="J280">
        <v>4</v>
      </c>
      <c r="K280">
        <v>69</v>
      </c>
      <c r="L280">
        <v>1</v>
      </c>
      <c r="M280">
        <v>4.2700000000000002E-2</v>
      </c>
      <c r="N280">
        <v>3.9800000000000002E-2</v>
      </c>
      <c r="O280">
        <v>0</v>
      </c>
      <c r="P280">
        <v>0.13600000000000001</v>
      </c>
      <c r="Q280">
        <v>0.71299999999999997</v>
      </c>
      <c r="R280">
        <v>119.996</v>
      </c>
      <c r="S280">
        <v>292307</v>
      </c>
    </row>
    <row r="281" spans="1:19" ht="15.6" x14ac:dyDescent="0.3">
      <c r="A281">
        <v>2002</v>
      </c>
      <c r="B281" t="s">
        <v>686</v>
      </c>
      <c r="C281" s="5">
        <v>68</v>
      </c>
      <c r="D281" t="s">
        <v>687</v>
      </c>
      <c r="E281" t="s">
        <v>48</v>
      </c>
      <c r="F281" t="s">
        <v>49</v>
      </c>
      <c r="G281">
        <v>69</v>
      </c>
      <c r="H281">
        <v>0.65400000000000003</v>
      </c>
      <c r="I281">
        <v>0.51500000000000001</v>
      </c>
      <c r="J281">
        <v>0</v>
      </c>
      <c r="K281">
        <v>108</v>
      </c>
      <c r="L281">
        <v>1</v>
      </c>
      <c r="M281">
        <v>2.6100000000000002E-2</v>
      </c>
      <c r="N281">
        <v>0.42899999999999999</v>
      </c>
      <c r="O281" s="1">
        <v>5.6200000000000004E-6</v>
      </c>
      <c r="P281">
        <v>0.17399999999999999</v>
      </c>
      <c r="Q281">
        <v>0.67700000000000005</v>
      </c>
      <c r="R281">
        <v>106.191</v>
      </c>
      <c r="S281">
        <v>170493</v>
      </c>
    </row>
    <row r="282" spans="1:19" ht="15.6" x14ac:dyDescent="0.3">
      <c r="A282">
        <v>2002</v>
      </c>
      <c r="B282" t="s">
        <v>689</v>
      </c>
      <c r="C282" s="5">
        <v>67</v>
      </c>
      <c r="D282" t="s">
        <v>690</v>
      </c>
      <c r="E282" t="s">
        <v>691</v>
      </c>
      <c r="F282" t="s">
        <v>692</v>
      </c>
      <c r="G282">
        <v>51</v>
      </c>
      <c r="H282">
        <v>0.67500000000000004</v>
      </c>
      <c r="I282">
        <v>0.60699999999999998</v>
      </c>
      <c r="J282">
        <v>11</v>
      </c>
      <c r="K282">
        <v>54</v>
      </c>
      <c r="L282">
        <v>1</v>
      </c>
      <c r="M282">
        <v>0.16200000000000001</v>
      </c>
      <c r="N282">
        <v>3.0200000000000001E-2</v>
      </c>
      <c r="O282" s="1">
        <v>8.9700000000000005E-6</v>
      </c>
      <c r="P282">
        <v>0.33900000000000002</v>
      </c>
      <c r="Q282">
        <v>0.56000000000000005</v>
      </c>
      <c r="R282">
        <v>177.928</v>
      </c>
      <c r="S282">
        <v>335613</v>
      </c>
    </row>
    <row r="283" spans="1:19" ht="15.6" x14ac:dyDescent="0.3">
      <c r="A283">
        <v>2002</v>
      </c>
      <c r="B283" t="s">
        <v>704</v>
      </c>
      <c r="C283" s="5">
        <v>67</v>
      </c>
      <c r="D283" t="s">
        <v>705</v>
      </c>
      <c r="E283" t="s">
        <v>706</v>
      </c>
      <c r="F283" t="s">
        <v>707</v>
      </c>
      <c r="G283">
        <v>74</v>
      </c>
      <c r="H283">
        <v>0.33100000000000002</v>
      </c>
      <c r="I283">
        <v>0.55800000000000005</v>
      </c>
      <c r="J283">
        <v>2</v>
      </c>
      <c r="K283">
        <v>74</v>
      </c>
      <c r="L283">
        <v>1</v>
      </c>
      <c r="M283">
        <v>3.1E-2</v>
      </c>
      <c r="N283">
        <v>6.8900000000000003E-2</v>
      </c>
      <c r="O283" s="1">
        <v>1.9599999999999999E-6</v>
      </c>
      <c r="P283">
        <v>0.124</v>
      </c>
      <c r="Q283">
        <v>9.8500000000000004E-2</v>
      </c>
      <c r="R283">
        <v>150.19</v>
      </c>
      <c r="S283">
        <v>303120</v>
      </c>
    </row>
    <row r="284" spans="1:19" ht="15.6" x14ac:dyDescent="0.3">
      <c r="A284">
        <v>2002</v>
      </c>
      <c r="B284" t="s">
        <v>758</v>
      </c>
      <c r="C284" s="5">
        <v>61</v>
      </c>
      <c r="D284" t="s">
        <v>759</v>
      </c>
      <c r="E284" t="s">
        <v>760</v>
      </c>
      <c r="F284" t="s">
        <v>761</v>
      </c>
      <c r="G284">
        <v>67</v>
      </c>
      <c r="H284">
        <v>0.63700000000000001</v>
      </c>
      <c r="I284">
        <v>0.95</v>
      </c>
      <c r="J284">
        <v>8</v>
      </c>
      <c r="K284">
        <v>64</v>
      </c>
      <c r="L284">
        <v>1</v>
      </c>
      <c r="M284">
        <v>0.109</v>
      </c>
      <c r="N284">
        <v>1.0399999999999999E-3</v>
      </c>
      <c r="O284" s="1">
        <v>7.3499999999999999E-6</v>
      </c>
      <c r="P284">
        <v>0.28799999999999998</v>
      </c>
      <c r="Q284">
        <v>0.51100000000000001</v>
      </c>
      <c r="R284">
        <v>142.018</v>
      </c>
      <c r="S284">
        <v>200067</v>
      </c>
    </row>
    <row r="285" spans="1:19" ht="15.6" x14ac:dyDescent="0.3">
      <c r="A285">
        <v>2002</v>
      </c>
      <c r="B285" t="s">
        <v>674</v>
      </c>
      <c r="C285" s="5">
        <v>70</v>
      </c>
      <c r="D285" t="s">
        <v>675</v>
      </c>
      <c r="E285" t="s">
        <v>676</v>
      </c>
      <c r="F285" t="s">
        <v>82</v>
      </c>
      <c r="G285">
        <v>52</v>
      </c>
      <c r="H285">
        <v>0.60699999999999998</v>
      </c>
      <c r="I285">
        <v>0.92300000000000004</v>
      </c>
      <c r="J285">
        <v>1</v>
      </c>
      <c r="K285">
        <v>83</v>
      </c>
      <c r="L285">
        <v>1</v>
      </c>
      <c r="M285">
        <v>9.4799999999999995E-2</v>
      </c>
      <c r="N285">
        <v>1.9300000000000001E-2</v>
      </c>
      <c r="O285" s="1">
        <v>1.1000000000000001E-6</v>
      </c>
      <c r="P285">
        <v>9.2399999999999996E-2</v>
      </c>
      <c r="Q285">
        <v>0.86799999999999999</v>
      </c>
      <c r="R285">
        <v>184.81899999999999</v>
      </c>
      <c r="S285">
        <v>213973</v>
      </c>
    </row>
    <row r="286" spans="1:19" ht="15.6" x14ac:dyDescent="0.3">
      <c r="A286">
        <v>2002</v>
      </c>
      <c r="B286" t="s">
        <v>711</v>
      </c>
      <c r="C286" s="5">
        <v>65</v>
      </c>
      <c r="D286" t="s">
        <v>712</v>
      </c>
      <c r="E286" t="s">
        <v>713</v>
      </c>
      <c r="F286" t="s">
        <v>714</v>
      </c>
      <c r="G286">
        <v>64</v>
      </c>
      <c r="H286">
        <v>0.52200000000000002</v>
      </c>
      <c r="I286">
        <v>0.93400000000000005</v>
      </c>
      <c r="J286">
        <v>6</v>
      </c>
      <c r="K286">
        <v>81</v>
      </c>
      <c r="L286">
        <v>0</v>
      </c>
      <c r="M286">
        <v>3.6900000000000002E-2</v>
      </c>
      <c r="N286">
        <v>1.07E-3</v>
      </c>
      <c r="O286">
        <v>6.5199999999999994E-2</v>
      </c>
      <c r="P286">
        <v>0.41799999999999998</v>
      </c>
      <c r="Q286">
        <v>0.46</v>
      </c>
      <c r="R286">
        <v>143.99700000000001</v>
      </c>
      <c r="S286">
        <v>235413</v>
      </c>
    </row>
    <row r="287" spans="1:19" ht="15.6" x14ac:dyDescent="0.3">
      <c r="A287">
        <v>2002</v>
      </c>
      <c r="B287" t="s">
        <v>629</v>
      </c>
      <c r="C287" s="5">
        <v>86</v>
      </c>
      <c r="D287" t="s">
        <v>630</v>
      </c>
      <c r="E287" t="s">
        <v>21</v>
      </c>
      <c r="F287" t="s">
        <v>22</v>
      </c>
      <c r="G287">
        <v>86</v>
      </c>
      <c r="H287">
        <v>0.55700000000000005</v>
      </c>
      <c r="I287">
        <v>0.442</v>
      </c>
      <c r="J287">
        <v>5</v>
      </c>
      <c r="K287">
        <v>85</v>
      </c>
      <c r="L287">
        <v>1</v>
      </c>
      <c r="M287">
        <v>2.4299999999999999E-2</v>
      </c>
      <c r="N287">
        <v>0.73099999999999998</v>
      </c>
      <c r="O287" s="1">
        <v>1.4600000000000001E-5</v>
      </c>
      <c r="P287">
        <v>0.11</v>
      </c>
      <c r="Q287">
        <v>0.21299999999999999</v>
      </c>
      <c r="R287">
        <v>146.27699999999999</v>
      </c>
      <c r="S287">
        <v>309600</v>
      </c>
    </row>
    <row r="288" spans="1:19" ht="15.6" x14ac:dyDescent="0.3">
      <c r="A288">
        <v>2002</v>
      </c>
      <c r="B288" t="s">
        <v>698</v>
      </c>
      <c r="C288" s="5">
        <v>67</v>
      </c>
      <c r="D288" t="s">
        <v>699</v>
      </c>
      <c r="E288" t="s">
        <v>505</v>
      </c>
      <c r="F288" t="s">
        <v>506</v>
      </c>
      <c r="G288">
        <v>54</v>
      </c>
      <c r="H288">
        <v>0.78300000000000003</v>
      </c>
      <c r="I288">
        <v>0.64900000000000002</v>
      </c>
      <c r="J288">
        <v>7</v>
      </c>
      <c r="K288">
        <v>61</v>
      </c>
      <c r="L288">
        <v>1</v>
      </c>
      <c r="M288">
        <v>3.2199999999999999E-2</v>
      </c>
      <c r="N288">
        <v>2.0899999999999998E-2</v>
      </c>
      <c r="O288">
        <v>4.8199999999999996E-3</v>
      </c>
      <c r="P288">
        <v>6.7000000000000004E-2</v>
      </c>
      <c r="Q288">
        <v>0.66500000000000004</v>
      </c>
      <c r="R288">
        <v>103.997</v>
      </c>
      <c r="S288">
        <v>206093</v>
      </c>
    </row>
    <row r="289" spans="1:19" ht="15.6" x14ac:dyDescent="0.3">
      <c r="A289">
        <v>2002</v>
      </c>
      <c r="B289" t="s">
        <v>813</v>
      </c>
      <c r="C289" s="5">
        <v>55</v>
      </c>
      <c r="D289" t="s">
        <v>814</v>
      </c>
      <c r="E289" t="s">
        <v>365</v>
      </c>
      <c r="F289" t="s">
        <v>366</v>
      </c>
      <c r="G289">
        <v>73</v>
      </c>
      <c r="H289">
        <v>0.81399999999999995</v>
      </c>
      <c r="I289">
        <v>0.85199999999999998</v>
      </c>
      <c r="J289">
        <v>2</v>
      </c>
      <c r="K289">
        <v>79</v>
      </c>
      <c r="L289">
        <v>1</v>
      </c>
      <c r="M289">
        <v>0.40100000000000002</v>
      </c>
      <c r="N289">
        <v>9.5799999999999996E-2</v>
      </c>
      <c r="O289" s="1">
        <v>1.3200000000000001E-6</v>
      </c>
      <c r="P289">
        <v>2.8799999999999999E-2</v>
      </c>
      <c r="Q289">
        <v>0.71699999999999997</v>
      </c>
      <c r="R289">
        <v>184.68199999999999</v>
      </c>
      <c r="S289">
        <v>295347</v>
      </c>
    </row>
    <row r="290" spans="1:19" ht="15.6" x14ac:dyDescent="0.3">
      <c r="A290">
        <v>2002</v>
      </c>
      <c r="B290" t="s">
        <v>631</v>
      </c>
      <c r="C290" s="5">
        <v>86</v>
      </c>
      <c r="D290" t="s">
        <v>612</v>
      </c>
      <c r="E290" t="s">
        <v>44</v>
      </c>
      <c r="F290" t="s">
        <v>45</v>
      </c>
      <c r="G290">
        <v>88</v>
      </c>
      <c r="H290">
        <v>0.54800000000000004</v>
      </c>
      <c r="I290">
        <v>0.84699999999999998</v>
      </c>
      <c r="J290">
        <v>1</v>
      </c>
      <c r="K290">
        <v>51</v>
      </c>
      <c r="L290">
        <v>1</v>
      </c>
      <c r="M290">
        <v>0.186</v>
      </c>
      <c r="N290">
        <v>6.2199999999999998E-2</v>
      </c>
      <c r="O290">
        <v>0</v>
      </c>
      <c r="P290">
        <v>8.1600000000000006E-2</v>
      </c>
      <c r="Q290">
        <v>0.1</v>
      </c>
      <c r="R290">
        <v>171.447</v>
      </c>
      <c r="S290">
        <v>297787</v>
      </c>
    </row>
    <row r="291" spans="1:19" ht="15.6" x14ac:dyDescent="0.3">
      <c r="A291">
        <v>2002</v>
      </c>
      <c r="B291" t="s">
        <v>708</v>
      </c>
      <c r="C291" s="5">
        <v>66</v>
      </c>
      <c r="D291">
        <v>8701</v>
      </c>
      <c r="E291" t="s">
        <v>418</v>
      </c>
      <c r="F291" t="s">
        <v>419</v>
      </c>
      <c r="G291">
        <v>77</v>
      </c>
      <c r="H291">
        <v>0.79300000000000004</v>
      </c>
      <c r="I291">
        <v>0.56799999999999995</v>
      </c>
      <c r="J291">
        <v>1</v>
      </c>
      <c r="K291">
        <v>69</v>
      </c>
      <c r="L291">
        <v>1</v>
      </c>
      <c r="M291">
        <v>4.5900000000000003E-2</v>
      </c>
      <c r="N291">
        <v>4.7800000000000002E-2</v>
      </c>
      <c r="O291" s="1">
        <v>3.57E-5</v>
      </c>
      <c r="P291">
        <v>3.04E-2</v>
      </c>
      <c r="Q291">
        <v>0.80600000000000005</v>
      </c>
      <c r="R291">
        <v>100.005</v>
      </c>
      <c r="S291">
        <v>269400</v>
      </c>
    </row>
    <row r="292" spans="1:19" ht="15.6" x14ac:dyDescent="0.3">
      <c r="A292">
        <v>2002</v>
      </c>
      <c r="B292" t="s">
        <v>661</v>
      </c>
      <c r="C292" s="5">
        <v>73</v>
      </c>
      <c r="D292">
        <v>8701</v>
      </c>
      <c r="E292" t="s">
        <v>418</v>
      </c>
      <c r="F292" t="s">
        <v>419</v>
      </c>
      <c r="G292">
        <v>77</v>
      </c>
      <c r="H292">
        <v>0.81599999999999995</v>
      </c>
      <c r="I292">
        <v>0.5</v>
      </c>
      <c r="J292">
        <v>1</v>
      </c>
      <c r="K292">
        <v>65</v>
      </c>
      <c r="L292">
        <v>1</v>
      </c>
      <c r="M292">
        <v>0.03</v>
      </c>
      <c r="N292">
        <v>2.2700000000000001E-2</v>
      </c>
      <c r="O292" s="1">
        <v>1.53E-6</v>
      </c>
      <c r="P292">
        <v>7.3300000000000004E-2</v>
      </c>
      <c r="Q292">
        <v>0.64900000000000002</v>
      </c>
      <c r="R292">
        <v>124.03700000000001</v>
      </c>
      <c r="S292">
        <v>247840</v>
      </c>
    </row>
    <row r="293" spans="1:19" ht="15.6" x14ac:dyDescent="0.3">
      <c r="A293">
        <v>2002</v>
      </c>
      <c r="B293" t="s">
        <v>625</v>
      </c>
      <c r="C293" s="5">
        <v>65</v>
      </c>
      <c r="D293" t="s">
        <v>626</v>
      </c>
      <c r="E293" t="s">
        <v>627</v>
      </c>
      <c r="F293" t="s">
        <v>628</v>
      </c>
      <c r="G293">
        <v>66</v>
      </c>
      <c r="H293">
        <v>0.72899999999999998</v>
      </c>
      <c r="I293">
        <v>0.73099999999999998</v>
      </c>
      <c r="J293">
        <v>4</v>
      </c>
      <c r="K293">
        <v>68</v>
      </c>
      <c r="L293">
        <v>1</v>
      </c>
      <c r="M293">
        <v>6.8199999999999997E-2</v>
      </c>
      <c r="N293">
        <v>0.23499999999999999</v>
      </c>
      <c r="O293" s="1">
        <v>1.35E-6</v>
      </c>
      <c r="P293">
        <v>0.39100000000000001</v>
      </c>
      <c r="Q293">
        <v>0.83799999999999997</v>
      </c>
      <c r="R293">
        <v>138.20400000000001</v>
      </c>
      <c r="S293">
        <v>302720</v>
      </c>
    </row>
    <row r="294" spans="1:19" ht="15.6" x14ac:dyDescent="0.3">
      <c r="A294">
        <v>2002</v>
      </c>
      <c r="B294" t="s">
        <v>624</v>
      </c>
      <c r="C294" s="5">
        <v>67</v>
      </c>
      <c r="D294" t="s">
        <v>352</v>
      </c>
      <c r="E294" t="s">
        <v>353</v>
      </c>
      <c r="F294" t="s">
        <v>354</v>
      </c>
      <c r="G294">
        <v>85</v>
      </c>
      <c r="H294">
        <v>0.61599999999999999</v>
      </c>
      <c r="I294">
        <v>0.59699999999999998</v>
      </c>
      <c r="J294">
        <v>8</v>
      </c>
      <c r="K294">
        <v>72</v>
      </c>
      <c r="L294">
        <v>1</v>
      </c>
      <c r="M294">
        <v>4.1500000000000002E-2</v>
      </c>
      <c r="N294">
        <v>0.69099999999999995</v>
      </c>
      <c r="O294">
        <v>0</v>
      </c>
      <c r="P294">
        <v>0.104</v>
      </c>
      <c r="Q294">
        <v>0.36199999999999999</v>
      </c>
      <c r="R294">
        <v>165.50800000000001</v>
      </c>
      <c r="S294">
        <v>224067</v>
      </c>
    </row>
    <row r="295" spans="1:19" ht="15.6" x14ac:dyDescent="0.3">
      <c r="A295">
        <v>2002</v>
      </c>
      <c r="B295" t="s">
        <v>766</v>
      </c>
      <c r="C295" s="5">
        <v>61</v>
      </c>
      <c r="D295" t="s">
        <v>767</v>
      </c>
      <c r="E295" t="s">
        <v>768</v>
      </c>
      <c r="F295" t="s">
        <v>370</v>
      </c>
      <c r="G295">
        <v>45</v>
      </c>
      <c r="H295">
        <v>0.44900000000000001</v>
      </c>
      <c r="I295">
        <v>0.77600000000000002</v>
      </c>
      <c r="J295">
        <v>2</v>
      </c>
      <c r="K295">
        <v>74</v>
      </c>
      <c r="L295">
        <v>1</v>
      </c>
      <c r="M295">
        <v>3.2199999999999999E-2</v>
      </c>
      <c r="N295">
        <v>1.7099999999999999E-3</v>
      </c>
      <c r="O295">
        <v>0</v>
      </c>
      <c r="P295">
        <v>6.9800000000000001E-2</v>
      </c>
      <c r="Q295">
        <v>0.19800000000000001</v>
      </c>
      <c r="R295">
        <v>148.11000000000001</v>
      </c>
      <c r="S295">
        <v>269307</v>
      </c>
    </row>
    <row r="296" spans="1:19" ht="15.6" x14ac:dyDescent="0.3">
      <c r="A296">
        <v>2002</v>
      </c>
      <c r="B296" t="s">
        <v>643</v>
      </c>
      <c r="C296" s="5">
        <v>76</v>
      </c>
      <c r="D296" t="s">
        <v>644</v>
      </c>
      <c r="E296" t="s">
        <v>645</v>
      </c>
      <c r="F296" t="s">
        <v>646</v>
      </c>
      <c r="G296">
        <v>65</v>
      </c>
      <c r="H296">
        <v>0.83499999999999996</v>
      </c>
      <c r="I296">
        <v>0.70699999999999996</v>
      </c>
      <c r="J296">
        <v>8</v>
      </c>
      <c r="K296">
        <v>70</v>
      </c>
      <c r="L296">
        <v>1</v>
      </c>
      <c r="M296">
        <v>5.9799999999999999E-2</v>
      </c>
      <c r="N296">
        <v>2.1899999999999999E-2</v>
      </c>
      <c r="O296" s="1">
        <v>2.19E-5</v>
      </c>
      <c r="P296">
        <v>0.108</v>
      </c>
      <c r="Q296">
        <v>0.91900000000000004</v>
      </c>
      <c r="R296">
        <v>93.954999999999998</v>
      </c>
      <c r="S296">
        <v>267093</v>
      </c>
    </row>
    <row r="297" spans="1:19" ht="15.6" x14ac:dyDescent="0.3">
      <c r="A297">
        <v>2002</v>
      </c>
      <c r="B297" t="s">
        <v>792</v>
      </c>
      <c r="C297" s="5">
        <v>59</v>
      </c>
      <c r="D297" t="s">
        <v>593</v>
      </c>
      <c r="E297" t="s">
        <v>593</v>
      </c>
      <c r="F297" t="s">
        <v>594</v>
      </c>
      <c r="G297">
        <v>50</v>
      </c>
      <c r="H297">
        <v>0.95499999999999996</v>
      </c>
      <c r="I297">
        <v>0.83899999999999997</v>
      </c>
      <c r="J297">
        <v>3</v>
      </c>
      <c r="K297">
        <v>53</v>
      </c>
      <c r="L297">
        <v>0</v>
      </c>
      <c r="M297">
        <v>0.127</v>
      </c>
      <c r="N297">
        <v>9.3399999999999997E-2</v>
      </c>
      <c r="O297">
        <v>1.75E-4</v>
      </c>
      <c r="P297">
        <v>9.9000000000000005E-2</v>
      </c>
      <c r="Q297">
        <v>0.82499999999999996</v>
      </c>
      <c r="R297">
        <v>108.955</v>
      </c>
      <c r="S297">
        <v>222547</v>
      </c>
    </row>
    <row r="298" spans="1:19" ht="15.6" x14ac:dyDescent="0.3">
      <c r="A298">
        <v>2002</v>
      </c>
      <c r="B298" t="s">
        <v>621</v>
      </c>
      <c r="C298" s="5">
        <v>78</v>
      </c>
      <c r="D298" t="s">
        <v>622</v>
      </c>
      <c r="E298" t="s">
        <v>623</v>
      </c>
      <c r="F298" t="s">
        <v>188</v>
      </c>
      <c r="G298">
        <v>60</v>
      </c>
      <c r="H298">
        <v>0.55800000000000005</v>
      </c>
      <c r="I298">
        <v>0.71899999999999997</v>
      </c>
      <c r="J298">
        <v>2</v>
      </c>
      <c r="K298">
        <v>70</v>
      </c>
      <c r="L298">
        <v>1</v>
      </c>
      <c r="M298">
        <v>2.6700000000000002E-2</v>
      </c>
      <c r="N298">
        <v>3.6700000000000003E-2</v>
      </c>
      <c r="O298">
        <v>0</v>
      </c>
      <c r="P298">
        <v>0.115</v>
      </c>
      <c r="Q298">
        <v>0.371</v>
      </c>
      <c r="R298">
        <v>112.027</v>
      </c>
      <c r="S298">
        <v>208600</v>
      </c>
    </row>
    <row r="299" spans="1:19" ht="15.6" x14ac:dyDescent="0.3">
      <c r="A299">
        <v>2002</v>
      </c>
      <c r="B299" t="s">
        <v>611</v>
      </c>
      <c r="C299" s="5">
        <v>89</v>
      </c>
      <c r="D299" t="s">
        <v>612</v>
      </c>
      <c r="E299" t="s">
        <v>44</v>
      </c>
      <c r="F299" t="s">
        <v>45</v>
      </c>
      <c r="G299">
        <v>88</v>
      </c>
      <c r="H299">
        <v>0.90800000000000003</v>
      </c>
      <c r="I299">
        <v>0.66900000000000004</v>
      </c>
      <c r="J299">
        <v>7</v>
      </c>
      <c r="K299">
        <v>45</v>
      </c>
      <c r="L299">
        <v>1</v>
      </c>
      <c r="M299">
        <v>7.3800000000000004E-2</v>
      </c>
      <c r="N299">
        <v>2.8600000000000001E-3</v>
      </c>
      <c r="O299">
        <v>0</v>
      </c>
      <c r="P299">
        <v>0.23699999999999999</v>
      </c>
      <c r="Q299">
        <v>0.66200000000000003</v>
      </c>
      <c r="R299">
        <v>112.238</v>
      </c>
      <c r="S299">
        <v>290320</v>
      </c>
    </row>
    <row r="300" spans="1:19" ht="15.6" x14ac:dyDescent="0.3">
      <c r="A300">
        <v>2002</v>
      </c>
      <c r="B300" t="s">
        <v>664</v>
      </c>
      <c r="C300" s="5">
        <v>72</v>
      </c>
      <c r="D300" t="s">
        <v>665</v>
      </c>
      <c r="E300" t="s">
        <v>443</v>
      </c>
      <c r="F300" t="s">
        <v>444</v>
      </c>
      <c r="G300">
        <v>69</v>
      </c>
      <c r="H300">
        <v>0.88400000000000001</v>
      </c>
      <c r="I300">
        <v>0.67700000000000005</v>
      </c>
      <c r="J300">
        <v>1</v>
      </c>
      <c r="K300">
        <v>74</v>
      </c>
      <c r="L300">
        <v>1</v>
      </c>
      <c r="M300">
        <v>0.28299999999999997</v>
      </c>
      <c r="N300">
        <v>7.7799999999999994E-2</v>
      </c>
      <c r="O300">
        <v>0</v>
      </c>
      <c r="P300">
        <v>7.3200000000000001E-2</v>
      </c>
      <c r="Q300">
        <v>0.58399999999999996</v>
      </c>
      <c r="R300">
        <v>101.86799999999999</v>
      </c>
      <c r="S300">
        <v>263227</v>
      </c>
    </row>
    <row r="301" spans="1:19" ht="15.6" x14ac:dyDescent="0.3">
      <c r="A301">
        <v>2002</v>
      </c>
      <c r="B301" t="s">
        <v>739</v>
      </c>
      <c r="C301" s="5">
        <v>63</v>
      </c>
      <c r="D301" t="s">
        <v>568</v>
      </c>
      <c r="E301" t="s">
        <v>117</v>
      </c>
      <c r="F301" t="s">
        <v>118</v>
      </c>
      <c r="G301">
        <v>67</v>
      </c>
      <c r="H301">
        <v>0.70699999999999996</v>
      </c>
      <c r="I301">
        <v>0.76500000000000001</v>
      </c>
      <c r="J301">
        <v>1</v>
      </c>
      <c r="K301">
        <v>66</v>
      </c>
      <c r="L301">
        <v>1</v>
      </c>
      <c r="M301">
        <v>3.4099999999999998E-2</v>
      </c>
      <c r="N301">
        <v>1.6299999999999999E-2</v>
      </c>
      <c r="O301">
        <v>0</v>
      </c>
      <c r="P301">
        <v>6.2700000000000006E-2</v>
      </c>
      <c r="Q301">
        <v>0.92300000000000004</v>
      </c>
      <c r="R301">
        <v>97.004999999999995</v>
      </c>
      <c r="S301">
        <v>211413</v>
      </c>
    </row>
    <row r="302" spans="1:19" ht="15.6" x14ac:dyDescent="0.3">
      <c r="A302">
        <v>2003</v>
      </c>
      <c r="B302" t="s">
        <v>890</v>
      </c>
      <c r="C302" s="5">
        <v>76</v>
      </c>
      <c r="D302" t="s">
        <v>851</v>
      </c>
      <c r="E302" t="s">
        <v>852</v>
      </c>
      <c r="F302" t="s">
        <v>853</v>
      </c>
      <c r="G302">
        <v>81</v>
      </c>
      <c r="H302">
        <v>0.57599999999999996</v>
      </c>
      <c r="I302">
        <v>0.80700000000000005</v>
      </c>
      <c r="J302">
        <v>6</v>
      </c>
      <c r="K302">
        <v>59</v>
      </c>
      <c r="L302">
        <v>0</v>
      </c>
      <c r="M302">
        <v>0.317</v>
      </c>
      <c r="N302">
        <v>0.35299999999999998</v>
      </c>
      <c r="O302">
        <v>3.6299999999999999E-4</v>
      </c>
      <c r="P302">
        <v>5.1200000000000002E-2</v>
      </c>
      <c r="Q302">
        <v>0.90800000000000003</v>
      </c>
      <c r="R302">
        <v>90.012</v>
      </c>
      <c r="S302">
        <v>224427</v>
      </c>
    </row>
    <row r="303" spans="1:19" ht="15.6" x14ac:dyDescent="0.3">
      <c r="A303">
        <v>2003</v>
      </c>
      <c r="B303" t="s">
        <v>1039</v>
      </c>
      <c r="C303" s="5">
        <v>57</v>
      </c>
      <c r="D303">
        <v>10</v>
      </c>
      <c r="E303" t="s">
        <v>824</v>
      </c>
      <c r="F303" t="s">
        <v>825</v>
      </c>
      <c r="G303">
        <v>61</v>
      </c>
      <c r="H303">
        <v>0.70699999999999996</v>
      </c>
      <c r="I303">
        <v>0.65500000000000003</v>
      </c>
      <c r="J303">
        <v>1</v>
      </c>
      <c r="K303">
        <v>75</v>
      </c>
      <c r="L303">
        <v>1</v>
      </c>
      <c r="M303">
        <v>0.10299999999999999</v>
      </c>
      <c r="N303">
        <v>0.26400000000000001</v>
      </c>
      <c r="O303">
        <v>0</v>
      </c>
      <c r="P303">
        <v>0.126</v>
      </c>
      <c r="Q303">
        <v>0.41499999999999998</v>
      </c>
      <c r="R303">
        <v>83.087000000000003</v>
      </c>
      <c r="S303">
        <v>254373</v>
      </c>
    </row>
    <row r="304" spans="1:19" ht="15.6" x14ac:dyDescent="0.3">
      <c r="A304">
        <v>2003</v>
      </c>
      <c r="B304" t="s">
        <v>878</v>
      </c>
      <c r="C304" s="5">
        <v>78</v>
      </c>
      <c r="D304" t="s">
        <v>879</v>
      </c>
      <c r="E304" t="s">
        <v>880</v>
      </c>
      <c r="F304" t="s">
        <v>881</v>
      </c>
      <c r="G304">
        <v>60</v>
      </c>
      <c r="H304">
        <v>0.60299999999999998</v>
      </c>
      <c r="I304">
        <v>0.83399999999999996</v>
      </c>
      <c r="J304">
        <v>5</v>
      </c>
      <c r="K304">
        <v>76</v>
      </c>
      <c r="L304">
        <v>0</v>
      </c>
      <c r="M304">
        <v>4.1700000000000001E-2</v>
      </c>
      <c r="N304">
        <v>4.1099999999999998E-2</v>
      </c>
      <c r="O304">
        <v>6.0899999999999999E-3</v>
      </c>
      <c r="P304">
        <v>0.105</v>
      </c>
      <c r="Q304">
        <v>0.376</v>
      </c>
      <c r="R304">
        <v>89.956999999999994</v>
      </c>
      <c r="S304">
        <v>214440</v>
      </c>
    </row>
    <row r="305" spans="1:19" ht="15.6" x14ac:dyDescent="0.3">
      <c r="A305">
        <v>2003</v>
      </c>
      <c r="B305" t="s">
        <v>383</v>
      </c>
      <c r="C305" s="5">
        <v>49</v>
      </c>
      <c r="D305" t="s">
        <v>383</v>
      </c>
      <c r="E305" t="s">
        <v>1073</v>
      </c>
      <c r="F305" t="s">
        <v>1074</v>
      </c>
      <c r="G305">
        <v>40</v>
      </c>
      <c r="H305">
        <v>0.63800000000000001</v>
      </c>
      <c r="I305">
        <v>0.54</v>
      </c>
      <c r="J305">
        <v>0</v>
      </c>
      <c r="K305">
        <v>83</v>
      </c>
      <c r="L305">
        <v>1</v>
      </c>
      <c r="M305">
        <v>4.7300000000000002E-2</v>
      </c>
      <c r="N305">
        <v>0.50600000000000001</v>
      </c>
      <c r="O305">
        <v>0</v>
      </c>
      <c r="P305">
        <v>0.157</v>
      </c>
      <c r="Q305">
        <v>0.35199999999999998</v>
      </c>
      <c r="R305">
        <v>143.77199999999999</v>
      </c>
      <c r="S305">
        <v>218760</v>
      </c>
    </row>
    <row r="306" spans="1:19" ht="15.6" x14ac:dyDescent="0.3">
      <c r="A306">
        <v>2003</v>
      </c>
      <c r="B306" t="s">
        <v>919</v>
      </c>
      <c r="C306" s="5">
        <v>71</v>
      </c>
      <c r="D306" t="s">
        <v>863</v>
      </c>
      <c r="E306" t="s">
        <v>864</v>
      </c>
      <c r="F306" t="s">
        <v>865</v>
      </c>
      <c r="G306">
        <v>85</v>
      </c>
      <c r="H306">
        <v>0.65500000000000003</v>
      </c>
      <c r="I306">
        <v>0.48799999999999999</v>
      </c>
      <c r="J306">
        <v>1</v>
      </c>
      <c r="K306">
        <v>96</v>
      </c>
      <c r="L306">
        <v>1</v>
      </c>
      <c r="M306">
        <v>0.22</v>
      </c>
      <c r="N306">
        <v>8.2500000000000004E-2</v>
      </c>
      <c r="O306" s="1">
        <v>1.1599999999999999E-6</v>
      </c>
      <c r="P306">
        <v>0.221</v>
      </c>
      <c r="Q306">
        <v>0.79100000000000004</v>
      </c>
      <c r="R306">
        <v>91.025000000000006</v>
      </c>
      <c r="S306">
        <v>244827</v>
      </c>
    </row>
    <row r="307" spans="1:19" ht="15.6" x14ac:dyDescent="0.3">
      <c r="A307">
        <v>2003</v>
      </c>
      <c r="B307" t="s">
        <v>1084</v>
      </c>
      <c r="C307" s="5">
        <v>0</v>
      </c>
      <c r="D307" t="s">
        <v>1085</v>
      </c>
      <c r="E307" t="s">
        <v>1086</v>
      </c>
      <c r="F307" t="s">
        <v>1087</v>
      </c>
      <c r="G307">
        <v>57</v>
      </c>
      <c r="H307">
        <v>0.64900000000000002</v>
      </c>
      <c r="I307">
        <v>0.71299999999999997</v>
      </c>
      <c r="J307">
        <v>7</v>
      </c>
      <c r="K307">
        <v>81</v>
      </c>
      <c r="L307">
        <v>1</v>
      </c>
      <c r="M307">
        <v>0.29499999999999998</v>
      </c>
      <c r="N307">
        <v>7.8700000000000005E-4</v>
      </c>
      <c r="O307">
        <v>0</v>
      </c>
      <c r="P307">
        <v>0.318</v>
      </c>
      <c r="Q307">
        <v>0.629</v>
      </c>
      <c r="R307">
        <v>101.129</v>
      </c>
      <c r="S307">
        <v>164507</v>
      </c>
    </row>
    <row r="308" spans="1:19" ht="15.6" x14ac:dyDescent="0.3">
      <c r="A308">
        <v>2003</v>
      </c>
      <c r="B308" t="s">
        <v>942</v>
      </c>
      <c r="C308" s="5">
        <v>68</v>
      </c>
      <c r="D308" t="s">
        <v>943</v>
      </c>
      <c r="E308" t="s">
        <v>944</v>
      </c>
      <c r="F308" t="s">
        <v>945</v>
      </c>
      <c r="G308">
        <v>80</v>
      </c>
      <c r="H308">
        <v>0.89300000000000002</v>
      </c>
      <c r="I308">
        <v>0.74</v>
      </c>
      <c r="J308">
        <v>11</v>
      </c>
      <c r="K308">
        <v>69</v>
      </c>
      <c r="L308">
        <v>0</v>
      </c>
      <c r="M308">
        <v>0.13200000000000001</v>
      </c>
      <c r="N308">
        <v>0.29899999999999999</v>
      </c>
      <c r="O308">
        <v>0</v>
      </c>
      <c r="P308">
        <v>8.8099999999999998E-2</v>
      </c>
      <c r="Q308">
        <v>0.96299999999999997</v>
      </c>
      <c r="R308">
        <v>101.02500000000001</v>
      </c>
      <c r="S308">
        <v>299147</v>
      </c>
    </row>
    <row r="309" spans="1:19" ht="15.6" x14ac:dyDescent="0.3">
      <c r="A309">
        <v>2003</v>
      </c>
      <c r="B309" t="s">
        <v>884</v>
      </c>
      <c r="C309" s="5">
        <v>78</v>
      </c>
      <c r="D309" t="s">
        <v>885</v>
      </c>
      <c r="E309" t="s">
        <v>75</v>
      </c>
      <c r="F309" t="s">
        <v>76</v>
      </c>
      <c r="G309">
        <v>73</v>
      </c>
      <c r="H309">
        <v>0.59499999999999997</v>
      </c>
      <c r="I309">
        <v>0.48899999999999999</v>
      </c>
      <c r="J309">
        <v>7</v>
      </c>
      <c r="K309">
        <v>82</v>
      </c>
      <c r="L309">
        <v>1</v>
      </c>
      <c r="M309">
        <v>2.7099999999999999E-2</v>
      </c>
      <c r="N309">
        <v>0.497</v>
      </c>
      <c r="O309">
        <v>0</v>
      </c>
      <c r="P309">
        <v>0.11899999999999999</v>
      </c>
      <c r="Q309">
        <v>9.0200000000000002E-2</v>
      </c>
      <c r="R309">
        <v>120.315</v>
      </c>
      <c r="S309">
        <v>269973</v>
      </c>
    </row>
    <row r="310" spans="1:19" ht="15.6" x14ac:dyDescent="0.3">
      <c r="A310">
        <v>2003</v>
      </c>
      <c r="B310" t="s">
        <v>971</v>
      </c>
      <c r="C310" s="5">
        <v>65</v>
      </c>
      <c r="D310" t="s">
        <v>972</v>
      </c>
      <c r="E310" t="s">
        <v>973</v>
      </c>
      <c r="F310" t="s">
        <v>974</v>
      </c>
      <c r="G310">
        <v>67</v>
      </c>
      <c r="H310">
        <v>0.67800000000000005</v>
      </c>
      <c r="I310">
        <v>0.86599999999999999</v>
      </c>
      <c r="J310">
        <v>1</v>
      </c>
      <c r="K310">
        <v>63</v>
      </c>
      <c r="L310">
        <v>1</v>
      </c>
      <c r="M310">
        <v>4.8000000000000001E-2</v>
      </c>
      <c r="N310">
        <v>2.9499999999999999E-3</v>
      </c>
      <c r="O310">
        <v>0</v>
      </c>
      <c r="P310">
        <v>0.16</v>
      </c>
      <c r="Q310">
        <v>0.84199999999999997</v>
      </c>
      <c r="R310">
        <v>88.040999999999997</v>
      </c>
      <c r="S310">
        <v>225573</v>
      </c>
    </row>
    <row r="311" spans="1:19" ht="15.6" x14ac:dyDescent="0.3">
      <c r="A311">
        <v>2003</v>
      </c>
      <c r="B311" t="s">
        <v>858</v>
      </c>
      <c r="C311" s="5">
        <v>85</v>
      </c>
      <c r="D311" t="s">
        <v>859</v>
      </c>
      <c r="E311" t="s">
        <v>860</v>
      </c>
      <c r="F311" t="s">
        <v>861</v>
      </c>
      <c r="G311">
        <v>71</v>
      </c>
      <c r="H311">
        <v>0.33100000000000002</v>
      </c>
      <c r="I311">
        <v>0.94299999999999995</v>
      </c>
      <c r="J311">
        <v>4</v>
      </c>
      <c r="K311">
        <v>50</v>
      </c>
      <c r="L311">
        <v>0</v>
      </c>
      <c r="M311">
        <v>6.9800000000000001E-2</v>
      </c>
      <c r="N311">
        <v>7.2100000000000003E-3</v>
      </c>
      <c r="O311" s="1">
        <v>2.0600000000000002E-6</v>
      </c>
      <c r="P311">
        <v>0.24199999999999999</v>
      </c>
      <c r="Q311">
        <v>0.29599999999999999</v>
      </c>
      <c r="R311">
        <v>94.611999999999995</v>
      </c>
      <c r="S311">
        <v>235893</v>
      </c>
    </row>
    <row r="312" spans="1:19" ht="15.6" x14ac:dyDescent="0.3">
      <c r="A312">
        <v>2003</v>
      </c>
      <c r="B312" t="s">
        <v>1042</v>
      </c>
      <c r="C312" s="5">
        <v>55</v>
      </c>
      <c r="D312" t="s">
        <v>1043</v>
      </c>
      <c r="E312" t="s">
        <v>1044</v>
      </c>
      <c r="F312" t="s">
        <v>1045</v>
      </c>
      <c r="G312">
        <v>50</v>
      </c>
      <c r="H312">
        <v>0.83399999999999996</v>
      </c>
      <c r="I312">
        <v>0.68500000000000005</v>
      </c>
      <c r="J312">
        <v>1</v>
      </c>
      <c r="K312">
        <v>76</v>
      </c>
      <c r="L312">
        <v>0</v>
      </c>
      <c r="M312">
        <v>0.22500000000000001</v>
      </c>
      <c r="N312">
        <v>9.98E-2</v>
      </c>
      <c r="O312">
        <v>0</v>
      </c>
      <c r="P312">
        <v>5.1400000000000001E-2</v>
      </c>
      <c r="Q312">
        <v>0.877</v>
      </c>
      <c r="R312">
        <v>95.507000000000005</v>
      </c>
      <c r="S312">
        <v>278573</v>
      </c>
    </row>
    <row r="313" spans="1:19" ht="15.6" x14ac:dyDescent="0.3">
      <c r="A313">
        <v>2003</v>
      </c>
      <c r="B313" t="s">
        <v>1015</v>
      </c>
      <c r="C313" s="5">
        <v>59</v>
      </c>
      <c r="D313" t="s">
        <v>1016</v>
      </c>
      <c r="E313" t="s">
        <v>361</v>
      </c>
      <c r="F313" t="s">
        <v>362</v>
      </c>
      <c r="G313">
        <v>71</v>
      </c>
      <c r="H313">
        <v>0.45400000000000001</v>
      </c>
      <c r="I313">
        <v>0.83899999999999997</v>
      </c>
      <c r="J313">
        <v>3</v>
      </c>
      <c r="K313">
        <v>72</v>
      </c>
      <c r="L313">
        <v>1</v>
      </c>
      <c r="M313">
        <v>4.41E-2</v>
      </c>
      <c r="N313">
        <v>7.46E-2</v>
      </c>
      <c r="O313">
        <v>0</v>
      </c>
      <c r="P313">
        <v>0.27900000000000003</v>
      </c>
      <c r="Q313">
        <v>0.52900000000000003</v>
      </c>
      <c r="R313">
        <v>166.166</v>
      </c>
      <c r="S313">
        <v>242200</v>
      </c>
    </row>
    <row r="314" spans="1:19" ht="15.6" x14ac:dyDescent="0.3">
      <c r="A314">
        <v>2003</v>
      </c>
      <c r="B314" t="s">
        <v>989</v>
      </c>
      <c r="C314" s="5">
        <v>62</v>
      </c>
      <c r="D314" t="s">
        <v>678</v>
      </c>
      <c r="E314" t="s">
        <v>168</v>
      </c>
      <c r="F314" t="s">
        <v>133</v>
      </c>
      <c r="G314">
        <v>75</v>
      </c>
      <c r="H314">
        <v>0.85899999999999999</v>
      </c>
      <c r="I314">
        <v>0.65800000000000003</v>
      </c>
      <c r="J314">
        <v>8</v>
      </c>
      <c r="K314">
        <v>65</v>
      </c>
      <c r="L314">
        <v>1</v>
      </c>
      <c r="M314">
        <v>0.192</v>
      </c>
      <c r="N314">
        <v>3.2599999999999997E-2</v>
      </c>
      <c r="O314">
        <v>1.81E-3</v>
      </c>
      <c r="P314">
        <v>6.5100000000000005E-2</v>
      </c>
      <c r="Q314">
        <v>0.53800000000000003</v>
      </c>
      <c r="R314">
        <v>98.989000000000004</v>
      </c>
      <c r="S314">
        <v>255267</v>
      </c>
    </row>
    <row r="315" spans="1:19" ht="15.6" x14ac:dyDescent="0.3">
      <c r="A315">
        <v>2003</v>
      </c>
      <c r="B315" t="s">
        <v>975</v>
      </c>
      <c r="C315" s="5">
        <v>65</v>
      </c>
      <c r="D315" t="s">
        <v>934</v>
      </c>
      <c r="E315" t="s">
        <v>935</v>
      </c>
      <c r="F315" t="s">
        <v>936</v>
      </c>
      <c r="G315">
        <v>64</v>
      </c>
      <c r="H315">
        <v>0.64600000000000002</v>
      </c>
      <c r="I315">
        <v>0.6</v>
      </c>
      <c r="J315">
        <v>9</v>
      </c>
      <c r="K315">
        <v>81</v>
      </c>
      <c r="L315">
        <v>1</v>
      </c>
      <c r="M315">
        <v>0.45800000000000002</v>
      </c>
      <c r="N315">
        <v>0.23100000000000001</v>
      </c>
      <c r="O315">
        <v>0</v>
      </c>
      <c r="P315">
        <v>7.9399999999999998E-2</v>
      </c>
      <c r="Q315">
        <v>0.81100000000000005</v>
      </c>
      <c r="R315">
        <v>192.08199999999999</v>
      </c>
      <c r="S315">
        <v>223973</v>
      </c>
    </row>
    <row r="316" spans="1:19" ht="15.6" x14ac:dyDescent="0.3">
      <c r="A316">
        <v>2003</v>
      </c>
      <c r="B316" t="s">
        <v>648</v>
      </c>
      <c r="C316" s="5">
        <v>84</v>
      </c>
      <c r="D316" t="s">
        <v>630</v>
      </c>
      <c r="E316" t="s">
        <v>21</v>
      </c>
      <c r="F316" t="s">
        <v>22</v>
      </c>
      <c r="G316">
        <v>86</v>
      </c>
      <c r="H316">
        <v>0.57699999999999996</v>
      </c>
      <c r="I316">
        <v>0.749</v>
      </c>
      <c r="J316">
        <v>5</v>
      </c>
      <c r="K316">
        <v>85</v>
      </c>
      <c r="L316">
        <v>0</v>
      </c>
      <c r="M316">
        <v>2.7900000000000001E-2</v>
      </c>
      <c r="N316">
        <v>0.59899999999999998</v>
      </c>
      <c r="O316">
        <v>1.15E-2</v>
      </c>
      <c r="P316">
        <v>0.183</v>
      </c>
      <c r="Q316">
        <v>0.255</v>
      </c>
      <c r="R316">
        <v>130.97</v>
      </c>
      <c r="S316">
        <v>307880</v>
      </c>
    </row>
    <row r="317" spans="1:19" ht="15.6" x14ac:dyDescent="0.3">
      <c r="A317">
        <v>2003</v>
      </c>
      <c r="B317" t="s">
        <v>1028</v>
      </c>
      <c r="C317" s="5">
        <v>58</v>
      </c>
      <c r="D317" t="s">
        <v>1029</v>
      </c>
      <c r="E317" t="s">
        <v>48</v>
      </c>
      <c r="F317" t="s">
        <v>49</v>
      </c>
      <c r="G317">
        <v>69</v>
      </c>
      <c r="H317">
        <v>0.375</v>
      </c>
      <c r="I317">
        <v>0.56999999999999995</v>
      </c>
      <c r="J317">
        <v>11</v>
      </c>
      <c r="K317">
        <v>72</v>
      </c>
      <c r="L317">
        <v>1</v>
      </c>
      <c r="M317">
        <v>2.8299999999999999E-2</v>
      </c>
      <c r="N317">
        <v>3.85E-2</v>
      </c>
      <c r="O317" s="1">
        <v>4.3699999999999997E-6</v>
      </c>
      <c r="P317">
        <v>0.35399999999999998</v>
      </c>
      <c r="Q317">
        <v>0.255</v>
      </c>
      <c r="R317">
        <v>167.73400000000001</v>
      </c>
      <c r="S317">
        <v>278440</v>
      </c>
    </row>
    <row r="318" spans="1:19" ht="15.6" x14ac:dyDescent="0.3">
      <c r="A318">
        <v>2003</v>
      </c>
      <c r="B318" t="s">
        <v>862</v>
      </c>
      <c r="C318" s="5">
        <v>81</v>
      </c>
      <c r="D318" t="s">
        <v>863</v>
      </c>
      <c r="E318" t="s">
        <v>864</v>
      </c>
      <c r="F318" t="s">
        <v>865</v>
      </c>
      <c r="G318">
        <v>85</v>
      </c>
      <c r="H318">
        <v>0.64600000000000002</v>
      </c>
      <c r="I318">
        <v>0.77</v>
      </c>
      <c r="J318">
        <v>2</v>
      </c>
      <c r="K318">
        <v>81</v>
      </c>
      <c r="L318">
        <v>0</v>
      </c>
      <c r="M318">
        <v>0.22600000000000001</v>
      </c>
      <c r="N318">
        <v>2.49E-3</v>
      </c>
      <c r="O318">
        <v>0</v>
      </c>
      <c r="P318">
        <v>7.1499999999999994E-2</v>
      </c>
      <c r="Q318">
        <v>0.68100000000000005</v>
      </c>
      <c r="R318">
        <v>99.165000000000006</v>
      </c>
      <c r="S318">
        <v>236133</v>
      </c>
    </row>
    <row r="319" spans="1:19" ht="15.6" x14ac:dyDescent="0.3">
      <c r="A319">
        <v>2003</v>
      </c>
      <c r="B319" t="s">
        <v>891</v>
      </c>
      <c r="C319" s="5">
        <v>77</v>
      </c>
      <c r="D319" t="s">
        <v>723</v>
      </c>
      <c r="E319" t="s">
        <v>724</v>
      </c>
      <c r="F319" t="s">
        <v>133</v>
      </c>
      <c r="G319">
        <v>78</v>
      </c>
      <c r="H319">
        <v>0.624</v>
      </c>
      <c r="I319">
        <v>0.65400000000000003</v>
      </c>
      <c r="J319">
        <v>8</v>
      </c>
      <c r="K319">
        <v>81</v>
      </c>
      <c r="L319">
        <v>0</v>
      </c>
      <c r="M319">
        <v>0.183</v>
      </c>
      <c r="N319">
        <v>0.57699999999999996</v>
      </c>
      <c r="O319">
        <v>0</v>
      </c>
      <c r="P319">
        <v>0.104</v>
      </c>
      <c r="Q319">
        <v>0.56399999999999995</v>
      </c>
      <c r="R319">
        <v>73.897999999999996</v>
      </c>
      <c r="S319">
        <v>288333</v>
      </c>
    </row>
    <row r="320" spans="1:19" ht="15.6" x14ac:dyDescent="0.3">
      <c r="A320">
        <v>2003</v>
      </c>
      <c r="B320" t="s">
        <v>1020</v>
      </c>
      <c r="C320" s="5">
        <v>59</v>
      </c>
      <c r="D320" t="s">
        <v>1021</v>
      </c>
      <c r="E320" t="s">
        <v>1022</v>
      </c>
      <c r="F320" t="s">
        <v>1023</v>
      </c>
      <c r="G320">
        <v>47</v>
      </c>
      <c r="H320">
        <v>0.77200000000000002</v>
      </c>
      <c r="I320">
        <v>0.72399999999999998</v>
      </c>
      <c r="J320">
        <v>6</v>
      </c>
      <c r="K320">
        <v>76</v>
      </c>
      <c r="L320">
        <v>0</v>
      </c>
      <c r="M320">
        <v>0.307</v>
      </c>
      <c r="N320">
        <v>1.49E-2</v>
      </c>
      <c r="O320">
        <v>0</v>
      </c>
      <c r="P320">
        <v>0.35499999999999998</v>
      </c>
      <c r="Q320">
        <v>0.51800000000000002</v>
      </c>
      <c r="R320">
        <v>84.037999999999997</v>
      </c>
      <c r="S320">
        <v>298600</v>
      </c>
    </row>
    <row r="321" spans="1:19" ht="15.6" x14ac:dyDescent="0.3">
      <c r="A321">
        <v>2003</v>
      </c>
      <c r="B321" t="s">
        <v>1033</v>
      </c>
      <c r="C321" s="5">
        <v>57</v>
      </c>
      <c r="D321" t="s">
        <v>1034</v>
      </c>
      <c r="E321" t="s">
        <v>1035</v>
      </c>
      <c r="F321" t="s">
        <v>1036</v>
      </c>
      <c r="G321">
        <v>46</v>
      </c>
      <c r="H321">
        <v>0.66</v>
      </c>
      <c r="I321">
        <v>0.69799999999999995</v>
      </c>
      <c r="J321">
        <v>11</v>
      </c>
      <c r="K321">
        <v>67</v>
      </c>
      <c r="L321">
        <v>0</v>
      </c>
      <c r="M321">
        <v>3.0200000000000001E-2</v>
      </c>
      <c r="N321" s="1">
        <v>1.9199999999999999E-5</v>
      </c>
      <c r="O321">
        <v>0.16600000000000001</v>
      </c>
      <c r="P321">
        <v>5.1700000000000003E-2</v>
      </c>
      <c r="Q321">
        <v>0.51100000000000001</v>
      </c>
      <c r="R321">
        <v>123.005</v>
      </c>
      <c r="S321">
        <v>214600</v>
      </c>
    </row>
    <row r="322" spans="1:19" ht="15.6" x14ac:dyDescent="0.3">
      <c r="A322">
        <v>2003</v>
      </c>
      <c r="B322" t="s">
        <v>1069</v>
      </c>
      <c r="C322" s="5">
        <v>49</v>
      </c>
      <c r="D322" t="s">
        <v>1070</v>
      </c>
      <c r="E322" t="s">
        <v>1071</v>
      </c>
      <c r="F322" t="s">
        <v>1072</v>
      </c>
      <c r="G322">
        <v>56</v>
      </c>
      <c r="H322">
        <v>0.65500000000000003</v>
      </c>
      <c r="I322">
        <v>0.433</v>
      </c>
      <c r="J322">
        <v>5</v>
      </c>
      <c r="K322">
        <v>87</v>
      </c>
      <c r="L322">
        <v>0</v>
      </c>
      <c r="M322">
        <v>3.4799999999999998E-2</v>
      </c>
      <c r="N322">
        <v>0.44400000000000001</v>
      </c>
      <c r="O322">
        <v>0</v>
      </c>
      <c r="P322">
        <v>0.221</v>
      </c>
      <c r="Q322">
        <v>0.19900000000000001</v>
      </c>
      <c r="R322">
        <v>130.12700000000001</v>
      </c>
      <c r="S322">
        <v>245293</v>
      </c>
    </row>
    <row r="323" spans="1:19" ht="15.6" x14ac:dyDescent="0.3">
      <c r="A323">
        <v>2003</v>
      </c>
      <c r="B323" t="s">
        <v>920</v>
      </c>
      <c r="C323" s="5">
        <v>71</v>
      </c>
      <c r="D323" t="s">
        <v>921</v>
      </c>
      <c r="E323" t="s">
        <v>423</v>
      </c>
      <c r="F323" t="s">
        <v>424</v>
      </c>
      <c r="G323">
        <v>60</v>
      </c>
      <c r="H323">
        <v>0.58299999999999996</v>
      </c>
      <c r="I323">
        <v>0.66</v>
      </c>
      <c r="J323">
        <v>11</v>
      </c>
      <c r="K323">
        <v>70</v>
      </c>
      <c r="L323">
        <v>1</v>
      </c>
      <c r="M323">
        <v>3.7699999999999997E-2</v>
      </c>
      <c r="N323">
        <v>0.18099999999999999</v>
      </c>
      <c r="O323">
        <v>0</v>
      </c>
      <c r="P323">
        <v>9.7900000000000001E-2</v>
      </c>
      <c r="Q323">
        <v>0.86099999999999999</v>
      </c>
      <c r="R323">
        <v>151.95599999999999</v>
      </c>
      <c r="S323">
        <v>255560</v>
      </c>
    </row>
    <row r="324" spans="1:19" ht="15.6" x14ac:dyDescent="0.3">
      <c r="A324">
        <v>2003</v>
      </c>
      <c r="B324" t="s">
        <v>1030</v>
      </c>
      <c r="C324" s="5">
        <v>58</v>
      </c>
      <c r="D324" t="s">
        <v>1031</v>
      </c>
      <c r="E324" t="s">
        <v>88</v>
      </c>
      <c r="F324" t="s">
        <v>89</v>
      </c>
      <c r="G324">
        <v>82</v>
      </c>
      <c r="H324">
        <v>0.71399999999999997</v>
      </c>
      <c r="I324">
        <v>0.86199999999999999</v>
      </c>
      <c r="J324">
        <v>6</v>
      </c>
      <c r="K324">
        <v>74</v>
      </c>
      <c r="L324">
        <v>1</v>
      </c>
      <c r="M324">
        <v>0.28599999999999998</v>
      </c>
      <c r="N324">
        <v>3.0499999999999999E-2</v>
      </c>
      <c r="O324">
        <v>0</v>
      </c>
      <c r="P324">
        <v>8.8400000000000006E-2</v>
      </c>
      <c r="Q324">
        <v>0.88700000000000001</v>
      </c>
      <c r="R324">
        <v>92.849000000000004</v>
      </c>
      <c r="S324">
        <v>281240</v>
      </c>
    </row>
    <row r="325" spans="1:19" ht="15.6" x14ac:dyDescent="0.3">
      <c r="A325">
        <v>2003</v>
      </c>
      <c r="B325" t="s">
        <v>871</v>
      </c>
      <c r="C325" s="5">
        <v>82</v>
      </c>
      <c r="D325" t="s">
        <v>872</v>
      </c>
      <c r="E325" t="s">
        <v>32</v>
      </c>
      <c r="F325" t="s">
        <v>33</v>
      </c>
      <c r="G325">
        <v>83</v>
      </c>
      <c r="H325">
        <v>0.55400000000000005</v>
      </c>
      <c r="I325">
        <v>0.97799999999999998</v>
      </c>
      <c r="J325">
        <v>4</v>
      </c>
      <c r="K325">
        <v>55</v>
      </c>
      <c r="L325">
        <v>1</v>
      </c>
      <c r="M325">
        <v>0.13100000000000001</v>
      </c>
      <c r="N325">
        <v>0.111</v>
      </c>
      <c r="O325">
        <v>0</v>
      </c>
      <c r="P325">
        <v>7.3099999999999998E-2</v>
      </c>
      <c r="Q325">
        <v>0.59399999999999997</v>
      </c>
      <c r="R325">
        <v>135.095</v>
      </c>
      <c r="S325">
        <v>162600</v>
      </c>
    </row>
    <row r="326" spans="1:19" ht="15.6" x14ac:dyDescent="0.3">
      <c r="A326">
        <v>2003</v>
      </c>
      <c r="B326" t="s">
        <v>937</v>
      </c>
      <c r="C326" s="5">
        <v>69</v>
      </c>
      <c r="D326" t="s">
        <v>678</v>
      </c>
      <c r="E326" t="s">
        <v>168</v>
      </c>
      <c r="F326" t="s">
        <v>133</v>
      </c>
      <c r="G326">
        <v>75</v>
      </c>
      <c r="H326">
        <v>0.435</v>
      </c>
      <c r="I326">
        <v>0.92</v>
      </c>
      <c r="J326">
        <v>4</v>
      </c>
      <c r="K326">
        <v>13</v>
      </c>
      <c r="L326">
        <v>0</v>
      </c>
      <c r="M326">
        <v>0.20100000000000001</v>
      </c>
      <c r="N326">
        <v>0.23499999999999999</v>
      </c>
      <c r="O326">
        <v>3.5300000000000002E-4</v>
      </c>
      <c r="P326">
        <v>0.55200000000000005</v>
      </c>
      <c r="Q326">
        <v>0.45</v>
      </c>
      <c r="R326">
        <v>188.899</v>
      </c>
      <c r="S326">
        <v>245960</v>
      </c>
    </row>
    <row r="327" spans="1:19" ht="15.6" x14ac:dyDescent="0.3">
      <c r="A327">
        <v>2003</v>
      </c>
      <c r="B327" t="s">
        <v>930</v>
      </c>
      <c r="C327" s="5">
        <v>69</v>
      </c>
      <c r="D327" t="s">
        <v>931</v>
      </c>
      <c r="E327" t="s">
        <v>932</v>
      </c>
      <c r="F327" t="s">
        <v>133</v>
      </c>
      <c r="G327">
        <v>77</v>
      </c>
      <c r="H327">
        <v>0.89400000000000002</v>
      </c>
      <c r="I327">
        <v>0.40400000000000003</v>
      </c>
      <c r="J327">
        <v>9</v>
      </c>
      <c r="K327">
        <v>77</v>
      </c>
      <c r="L327">
        <v>0</v>
      </c>
      <c r="M327">
        <v>0.13</v>
      </c>
      <c r="N327">
        <v>0.45300000000000001</v>
      </c>
      <c r="O327" s="1">
        <v>1.57E-6</v>
      </c>
      <c r="P327">
        <v>8.0100000000000005E-2</v>
      </c>
      <c r="Q327">
        <v>0.75900000000000001</v>
      </c>
      <c r="R327">
        <v>102.009</v>
      </c>
      <c r="S327">
        <v>236507</v>
      </c>
    </row>
    <row r="328" spans="1:19" ht="15.6" x14ac:dyDescent="0.3">
      <c r="A328">
        <v>2003</v>
      </c>
      <c r="B328" t="s">
        <v>866</v>
      </c>
      <c r="C328" s="5">
        <v>79</v>
      </c>
      <c r="D328" t="s">
        <v>734</v>
      </c>
      <c r="E328" t="s">
        <v>735</v>
      </c>
      <c r="F328" t="s">
        <v>736</v>
      </c>
      <c r="G328">
        <v>79</v>
      </c>
      <c r="H328">
        <v>0.74099999999999999</v>
      </c>
      <c r="I328">
        <v>0.82399999999999995</v>
      </c>
      <c r="J328">
        <v>10</v>
      </c>
      <c r="K328">
        <v>61</v>
      </c>
      <c r="L328">
        <v>0</v>
      </c>
      <c r="M328">
        <v>3.5200000000000002E-2</v>
      </c>
      <c r="N328">
        <v>0.61399999999999999</v>
      </c>
      <c r="O328">
        <v>0</v>
      </c>
      <c r="P328">
        <v>0.158</v>
      </c>
      <c r="Q328">
        <v>0.72499999999999998</v>
      </c>
      <c r="R328">
        <v>100.21599999999999</v>
      </c>
      <c r="S328">
        <v>211666</v>
      </c>
    </row>
    <row r="329" spans="1:19" ht="15.6" x14ac:dyDescent="0.3">
      <c r="A329">
        <v>2003</v>
      </c>
      <c r="B329" t="s">
        <v>1065</v>
      </c>
      <c r="C329" s="5">
        <v>51</v>
      </c>
      <c r="D329" t="s">
        <v>1066</v>
      </c>
      <c r="E329" t="s">
        <v>1067</v>
      </c>
      <c r="F329" t="s">
        <v>1068</v>
      </c>
      <c r="G329">
        <v>61</v>
      </c>
      <c r="H329">
        <v>0.78</v>
      </c>
      <c r="I329">
        <v>0.60399999999999998</v>
      </c>
      <c r="J329">
        <v>1</v>
      </c>
      <c r="K329">
        <v>90</v>
      </c>
      <c r="L329">
        <v>1</v>
      </c>
      <c r="M329">
        <v>3.9600000000000003E-2</v>
      </c>
      <c r="N329">
        <v>2.1999999999999999E-2</v>
      </c>
      <c r="O329">
        <v>0</v>
      </c>
      <c r="P329">
        <v>0.19400000000000001</v>
      </c>
      <c r="Q329">
        <v>0.12</v>
      </c>
      <c r="R329">
        <v>101.04300000000001</v>
      </c>
      <c r="S329">
        <v>324600</v>
      </c>
    </row>
    <row r="330" spans="1:19" ht="15.6" x14ac:dyDescent="0.3">
      <c r="A330">
        <v>2003</v>
      </c>
      <c r="B330" t="s">
        <v>1019</v>
      </c>
      <c r="C330" s="5">
        <v>59</v>
      </c>
      <c r="D330" t="s">
        <v>665</v>
      </c>
      <c r="E330" t="s">
        <v>443</v>
      </c>
      <c r="F330" t="s">
        <v>444</v>
      </c>
      <c r="G330">
        <v>69</v>
      </c>
      <c r="H330">
        <v>0.70699999999999996</v>
      </c>
      <c r="I330">
        <v>0.53800000000000003</v>
      </c>
      <c r="J330">
        <v>0</v>
      </c>
      <c r="K330">
        <v>72</v>
      </c>
      <c r="L330">
        <v>1</v>
      </c>
      <c r="M330">
        <v>0.505</v>
      </c>
      <c r="N330">
        <v>0.36199999999999999</v>
      </c>
      <c r="O330">
        <v>0</v>
      </c>
      <c r="P330">
        <v>0.317</v>
      </c>
      <c r="Q330">
        <v>0.439</v>
      </c>
      <c r="R330">
        <v>121.732</v>
      </c>
      <c r="S330">
        <v>234893</v>
      </c>
    </row>
    <row r="331" spans="1:19" ht="15.6" x14ac:dyDescent="0.3">
      <c r="A331">
        <v>2003</v>
      </c>
      <c r="B331" t="s">
        <v>892</v>
      </c>
      <c r="C331" s="5">
        <v>76</v>
      </c>
      <c r="D331" t="s">
        <v>893</v>
      </c>
      <c r="E331" t="s">
        <v>893</v>
      </c>
      <c r="F331" t="s">
        <v>192</v>
      </c>
      <c r="G331">
        <v>56</v>
      </c>
      <c r="H331">
        <v>0.49199999999999999</v>
      </c>
      <c r="I331">
        <v>0.89600000000000002</v>
      </c>
      <c r="J331">
        <v>4</v>
      </c>
      <c r="K331">
        <v>76</v>
      </c>
      <c r="L331">
        <v>0</v>
      </c>
      <c r="M331">
        <v>0.11700000000000001</v>
      </c>
      <c r="N331">
        <v>1.7200000000000001E-4</v>
      </c>
      <c r="O331" s="1">
        <v>2.7800000000000001E-6</v>
      </c>
      <c r="P331">
        <v>0.189</v>
      </c>
      <c r="Q331">
        <v>0.53400000000000003</v>
      </c>
      <c r="R331">
        <v>184.98099999999999</v>
      </c>
      <c r="S331">
        <v>285570</v>
      </c>
    </row>
    <row r="332" spans="1:19" ht="15.6" x14ac:dyDescent="0.3">
      <c r="A332">
        <v>2003</v>
      </c>
      <c r="B332" t="s">
        <v>1081</v>
      </c>
      <c r="C332" s="5">
        <v>34</v>
      </c>
      <c r="D332" t="s">
        <v>1082</v>
      </c>
      <c r="E332" t="s">
        <v>786</v>
      </c>
      <c r="F332" t="s">
        <v>787</v>
      </c>
      <c r="G332">
        <v>56</v>
      </c>
      <c r="H332">
        <v>0.79500000000000004</v>
      </c>
      <c r="I332">
        <v>0.93400000000000005</v>
      </c>
      <c r="J332">
        <v>6</v>
      </c>
      <c r="K332">
        <v>66</v>
      </c>
      <c r="L332">
        <v>0</v>
      </c>
      <c r="M332">
        <v>3.2300000000000002E-2</v>
      </c>
      <c r="N332">
        <v>3.3599999999999998E-2</v>
      </c>
      <c r="O332">
        <v>0</v>
      </c>
      <c r="P332">
        <v>0.158</v>
      </c>
      <c r="Q332">
        <v>0.96</v>
      </c>
      <c r="R332">
        <v>124.998</v>
      </c>
      <c r="S332">
        <v>218173</v>
      </c>
    </row>
    <row r="333" spans="1:19" ht="15.6" x14ac:dyDescent="0.3">
      <c r="A333">
        <v>2003</v>
      </c>
      <c r="B333" t="s">
        <v>1014</v>
      </c>
      <c r="C333" s="5">
        <v>60</v>
      </c>
      <c r="D333" t="s">
        <v>923</v>
      </c>
      <c r="E333" t="s">
        <v>924</v>
      </c>
      <c r="F333" t="s">
        <v>925</v>
      </c>
      <c r="G333">
        <v>56</v>
      </c>
      <c r="H333">
        <v>0.81</v>
      </c>
      <c r="I333">
        <v>0.79100000000000004</v>
      </c>
      <c r="J333">
        <v>7</v>
      </c>
      <c r="K333">
        <v>77</v>
      </c>
      <c r="L333">
        <v>1</v>
      </c>
      <c r="M333">
        <v>0.18099999999999999</v>
      </c>
      <c r="N333">
        <v>8.9300000000000004E-2</v>
      </c>
      <c r="O333">
        <v>0</v>
      </c>
      <c r="P333">
        <v>8.3799999999999999E-2</v>
      </c>
      <c r="Q333">
        <v>0.94799999999999995</v>
      </c>
      <c r="R333">
        <v>153.06700000000001</v>
      </c>
      <c r="S333">
        <v>314400</v>
      </c>
    </row>
    <row r="334" spans="1:19" ht="15.6" x14ac:dyDescent="0.3">
      <c r="A334">
        <v>2003</v>
      </c>
      <c r="B334" t="s">
        <v>904</v>
      </c>
      <c r="C334" s="5">
        <v>72</v>
      </c>
      <c r="D334" t="s">
        <v>905</v>
      </c>
      <c r="E334" t="s">
        <v>906</v>
      </c>
      <c r="F334" t="s">
        <v>907</v>
      </c>
      <c r="G334">
        <v>53</v>
      </c>
      <c r="H334">
        <v>0.442</v>
      </c>
      <c r="I334">
        <v>0.84599999999999997</v>
      </c>
      <c r="J334">
        <v>4</v>
      </c>
      <c r="K334">
        <v>71</v>
      </c>
      <c r="L334">
        <v>1</v>
      </c>
      <c r="M334">
        <v>7.6399999999999996E-2</v>
      </c>
      <c r="N334">
        <v>5.3800000000000001E-2</v>
      </c>
      <c r="O334" s="1">
        <v>4.7099999999999998E-6</v>
      </c>
      <c r="P334">
        <v>0.28199999999999997</v>
      </c>
      <c r="Q334">
        <v>0.622</v>
      </c>
      <c r="R334">
        <v>128.23500000000001</v>
      </c>
      <c r="S334">
        <v>217653</v>
      </c>
    </row>
    <row r="335" spans="1:19" ht="15.6" x14ac:dyDescent="0.3">
      <c r="A335">
        <v>2003</v>
      </c>
      <c r="B335" t="s">
        <v>887</v>
      </c>
      <c r="C335" s="5">
        <v>77</v>
      </c>
      <c r="D335" t="s">
        <v>888</v>
      </c>
      <c r="E335" t="s">
        <v>888</v>
      </c>
      <c r="F335" t="s">
        <v>889</v>
      </c>
      <c r="G335">
        <v>72</v>
      </c>
      <c r="H335">
        <v>0.498</v>
      </c>
      <c r="I335">
        <v>0.83</v>
      </c>
      <c r="J335">
        <v>6</v>
      </c>
      <c r="K335">
        <v>71</v>
      </c>
      <c r="L335">
        <v>0</v>
      </c>
      <c r="M335">
        <v>4.2099999999999999E-2</v>
      </c>
      <c r="N335">
        <v>4.6100000000000004E-3</v>
      </c>
      <c r="O335">
        <v>0</v>
      </c>
      <c r="P335">
        <v>0.13900000000000001</v>
      </c>
      <c r="Q335">
        <v>0.45300000000000001</v>
      </c>
      <c r="R335">
        <v>89.341999999999999</v>
      </c>
      <c r="S335">
        <v>231480</v>
      </c>
    </row>
    <row r="336" spans="1:19" ht="15.6" x14ac:dyDescent="0.3">
      <c r="A336">
        <v>2003</v>
      </c>
      <c r="B336" t="s">
        <v>656</v>
      </c>
      <c r="C336" s="5">
        <v>73</v>
      </c>
      <c r="D336" t="s">
        <v>657</v>
      </c>
      <c r="E336" t="s">
        <v>658</v>
      </c>
      <c r="F336" t="s">
        <v>659</v>
      </c>
      <c r="G336">
        <v>70</v>
      </c>
      <c r="H336">
        <v>0.64800000000000002</v>
      </c>
      <c r="I336">
        <v>0.75900000000000001</v>
      </c>
      <c r="J336">
        <v>6</v>
      </c>
      <c r="K336">
        <v>63</v>
      </c>
      <c r="L336">
        <v>1</v>
      </c>
      <c r="M336">
        <v>0.30599999999999999</v>
      </c>
      <c r="N336">
        <v>1.4200000000000001E-2</v>
      </c>
      <c r="O336">
        <v>0</v>
      </c>
      <c r="P336">
        <v>0.64800000000000002</v>
      </c>
      <c r="Q336">
        <v>0.51800000000000002</v>
      </c>
      <c r="R336">
        <v>85.995999999999995</v>
      </c>
      <c r="S336">
        <v>324307</v>
      </c>
    </row>
    <row r="337" spans="1:19" ht="15.6" x14ac:dyDescent="0.3">
      <c r="A337">
        <v>2003</v>
      </c>
      <c r="B337" t="s">
        <v>886</v>
      </c>
      <c r="C337" s="5">
        <v>78</v>
      </c>
      <c r="D337" t="s">
        <v>25</v>
      </c>
      <c r="E337" t="s">
        <v>25</v>
      </c>
      <c r="F337" t="s">
        <v>26</v>
      </c>
      <c r="G337">
        <v>75</v>
      </c>
      <c r="H337">
        <v>0.42299999999999999</v>
      </c>
      <c r="I337">
        <v>0.71399999999999997</v>
      </c>
      <c r="J337">
        <v>11</v>
      </c>
      <c r="K337">
        <v>91</v>
      </c>
      <c r="L337">
        <v>1</v>
      </c>
      <c r="M337">
        <v>4.4999999999999998E-2</v>
      </c>
      <c r="N337">
        <v>1.1299999999999999E-3</v>
      </c>
      <c r="O337" s="1">
        <v>6.28E-6</v>
      </c>
      <c r="P337">
        <v>8.5500000000000007E-2</v>
      </c>
      <c r="Q337">
        <v>0.59299999999999997</v>
      </c>
      <c r="R337">
        <v>110.017</v>
      </c>
      <c r="S337">
        <v>227250</v>
      </c>
    </row>
    <row r="338" spans="1:19" ht="15.6" x14ac:dyDescent="0.3">
      <c r="A338">
        <v>2003</v>
      </c>
      <c r="B338" t="s">
        <v>830</v>
      </c>
      <c r="C338" s="5">
        <v>54</v>
      </c>
      <c r="D338" t="s">
        <v>831</v>
      </c>
      <c r="E338" t="s">
        <v>832</v>
      </c>
      <c r="F338" t="s">
        <v>833</v>
      </c>
      <c r="G338">
        <v>51</v>
      </c>
      <c r="H338">
        <v>0.68700000000000006</v>
      </c>
      <c r="I338">
        <v>0.53700000000000003</v>
      </c>
      <c r="J338">
        <v>10</v>
      </c>
      <c r="K338">
        <v>88</v>
      </c>
      <c r="L338">
        <v>1</v>
      </c>
      <c r="M338">
        <v>3.0499999999999999E-2</v>
      </c>
      <c r="N338">
        <v>0.56100000000000005</v>
      </c>
      <c r="O338">
        <v>0</v>
      </c>
      <c r="P338">
        <v>0.107</v>
      </c>
      <c r="Q338">
        <v>0.26400000000000001</v>
      </c>
      <c r="R338">
        <v>120.023</v>
      </c>
      <c r="S338">
        <v>257160</v>
      </c>
    </row>
    <row r="339" spans="1:19" ht="15.6" x14ac:dyDescent="0.3">
      <c r="A339">
        <v>2003</v>
      </c>
      <c r="B339" t="s">
        <v>901</v>
      </c>
      <c r="C339" s="5">
        <v>74</v>
      </c>
      <c r="D339" t="s">
        <v>614</v>
      </c>
      <c r="E339" t="s">
        <v>615</v>
      </c>
      <c r="F339" t="s">
        <v>616</v>
      </c>
      <c r="G339">
        <v>73</v>
      </c>
      <c r="H339">
        <v>0.45700000000000002</v>
      </c>
      <c r="I339">
        <v>0.40600000000000003</v>
      </c>
      <c r="J339">
        <v>9</v>
      </c>
      <c r="K339">
        <v>87</v>
      </c>
      <c r="L339">
        <v>1</v>
      </c>
      <c r="M339">
        <v>2.9100000000000001E-2</v>
      </c>
      <c r="N339">
        <v>0.08</v>
      </c>
      <c r="O339">
        <v>0</v>
      </c>
      <c r="P339">
        <v>0.11700000000000001</v>
      </c>
      <c r="Q339">
        <v>0.20799999999999999</v>
      </c>
      <c r="R339">
        <v>151.94999999999999</v>
      </c>
      <c r="S339">
        <v>223067</v>
      </c>
    </row>
    <row r="340" spans="1:19" ht="15.6" x14ac:dyDescent="0.3">
      <c r="A340">
        <v>2003</v>
      </c>
      <c r="B340" t="s">
        <v>850</v>
      </c>
      <c r="C340" s="5">
        <v>77</v>
      </c>
      <c r="D340" t="s">
        <v>851</v>
      </c>
      <c r="E340" t="s">
        <v>852</v>
      </c>
      <c r="F340" t="s">
        <v>853</v>
      </c>
      <c r="G340">
        <v>81</v>
      </c>
      <c r="H340">
        <v>0.90200000000000002</v>
      </c>
      <c r="I340">
        <v>0.72</v>
      </c>
      <c r="J340">
        <v>6</v>
      </c>
      <c r="K340">
        <v>44</v>
      </c>
      <c r="L340">
        <v>0</v>
      </c>
      <c r="M340">
        <v>0.34699999999999998</v>
      </c>
      <c r="N340">
        <v>0.26</v>
      </c>
      <c r="O340">
        <v>0</v>
      </c>
      <c r="P340">
        <v>7.4899999999999994E-2</v>
      </c>
      <c r="Q340">
        <v>0.80500000000000005</v>
      </c>
      <c r="R340">
        <v>90.058999999999997</v>
      </c>
      <c r="S340">
        <v>193467</v>
      </c>
    </row>
    <row r="341" spans="1:19" ht="15.6" x14ac:dyDescent="0.3">
      <c r="A341">
        <v>2003</v>
      </c>
      <c r="B341" t="s">
        <v>994</v>
      </c>
      <c r="C341" s="5">
        <v>62</v>
      </c>
      <c r="D341" t="s">
        <v>995</v>
      </c>
      <c r="E341" t="s">
        <v>467</v>
      </c>
      <c r="F341" t="s">
        <v>276</v>
      </c>
      <c r="G341">
        <v>63</v>
      </c>
      <c r="H341">
        <v>0.69099999999999995</v>
      </c>
      <c r="I341">
        <v>0.54100000000000004</v>
      </c>
      <c r="J341">
        <v>1</v>
      </c>
      <c r="K341">
        <v>76</v>
      </c>
      <c r="L341">
        <v>1</v>
      </c>
      <c r="M341">
        <v>7.7600000000000002E-2</v>
      </c>
      <c r="N341">
        <v>0.50800000000000001</v>
      </c>
      <c r="O341">
        <v>0</v>
      </c>
      <c r="P341">
        <v>7.5300000000000006E-2</v>
      </c>
      <c r="Q341">
        <v>0.31900000000000001</v>
      </c>
      <c r="R341">
        <v>127.68300000000001</v>
      </c>
      <c r="S341">
        <v>243307</v>
      </c>
    </row>
    <row r="342" spans="1:19" ht="15.6" x14ac:dyDescent="0.3">
      <c r="A342">
        <v>2003</v>
      </c>
      <c r="B342" t="s">
        <v>933</v>
      </c>
      <c r="C342" s="5">
        <v>69</v>
      </c>
      <c r="D342" t="s">
        <v>934</v>
      </c>
      <c r="E342" t="s">
        <v>935</v>
      </c>
      <c r="F342" t="s">
        <v>936</v>
      </c>
      <c r="G342">
        <v>64</v>
      </c>
      <c r="H342">
        <v>0.54600000000000004</v>
      </c>
      <c r="I342">
        <v>0.53800000000000003</v>
      </c>
      <c r="J342">
        <v>7</v>
      </c>
      <c r="K342">
        <v>89</v>
      </c>
      <c r="L342">
        <v>0</v>
      </c>
      <c r="M342">
        <v>5.2299999999999999E-2</v>
      </c>
      <c r="N342">
        <v>0.23300000000000001</v>
      </c>
      <c r="O342">
        <v>0</v>
      </c>
      <c r="P342">
        <v>0.11799999999999999</v>
      </c>
      <c r="Q342">
        <v>0.57999999999999996</v>
      </c>
      <c r="R342">
        <v>182.12</v>
      </c>
      <c r="S342">
        <v>295773</v>
      </c>
    </row>
    <row r="343" spans="1:19" ht="15.6" x14ac:dyDescent="0.3">
      <c r="A343">
        <v>2003</v>
      </c>
      <c r="B343" t="s">
        <v>979</v>
      </c>
      <c r="C343" s="5">
        <v>63</v>
      </c>
      <c r="D343" t="s">
        <v>980</v>
      </c>
      <c r="E343" t="s">
        <v>627</v>
      </c>
      <c r="F343" t="s">
        <v>628</v>
      </c>
      <c r="G343">
        <v>66</v>
      </c>
      <c r="H343">
        <v>0.60599999999999998</v>
      </c>
      <c r="I343">
        <v>0.75</v>
      </c>
      <c r="J343">
        <v>8</v>
      </c>
      <c r="K343">
        <v>65</v>
      </c>
      <c r="L343">
        <v>0</v>
      </c>
      <c r="M343">
        <v>3.0599999999999999E-2</v>
      </c>
      <c r="N343">
        <v>2.64E-3</v>
      </c>
      <c r="O343">
        <v>7.8799999999999996E-4</v>
      </c>
      <c r="P343">
        <v>0.32100000000000001</v>
      </c>
      <c r="Q343">
        <v>0.77100000000000002</v>
      </c>
      <c r="R343">
        <v>126.316</v>
      </c>
      <c r="S343">
        <v>225867</v>
      </c>
    </row>
    <row r="344" spans="1:19" ht="15.6" x14ac:dyDescent="0.3">
      <c r="A344">
        <v>2003</v>
      </c>
      <c r="B344" t="s">
        <v>1055</v>
      </c>
      <c r="C344" s="5">
        <v>56</v>
      </c>
      <c r="D344" t="s">
        <v>1037</v>
      </c>
      <c r="E344" t="s">
        <v>1038</v>
      </c>
      <c r="F344" t="s">
        <v>787</v>
      </c>
      <c r="G344">
        <v>49</v>
      </c>
      <c r="H344">
        <v>0.65800000000000003</v>
      </c>
      <c r="I344">
        <v>0.82599999999999996</v>
      </c>
      <c r="J344">
        <v>8</v>
      </c>
      <c r="K344">
        <v>78</v>
      </c>
      <c r="L344">
        <v>1</v>
      </c>
      <c r="M344">
        <v>3.4599999999999999E-2</v>
      </c>
      <c r="N344">
        <v>1.89E-3</v>
      </c>
      <c r="O344">
        <v>2.7499999999999998E-3</v>
      </c>
      <c r="P344">
        <v>4.9200000000000001E-2</v>
      </c>
      <c r="Q344">
        <v>0.79500000000000004</v>
      </c>
      <c r="R344">
        <v>134.465</v>
      </c>
      <c r="S344">
        <v>220360</v>
      </c>
    </row>
    <row r="345" spans="1:19" ht="15.6" x14ac:dyDescent="0.3">
      <c r="A345">
        <v>2003</v>
      </c>
      <c r="B345" t="s">
        <v>1047</v>
      </c>
      <c r="C345" s="5">
        <v>54</v>
      </c>
      <c r="D345" t="s">
        <v>1048</v>
      </c>
      <c r="E345" t="s">
        <v>1049</v>
      </c>
      <c r="F345" t="s">
        <v>1050</v>
      </c>
      <c r="G345">
        <v>44</v>
      </c>
      <c r="H345">
        <v>0.64100000000000001</v>
      </c>
      <c r="I345">
        <v>0.44500000000000001</v>
      </c>
      <c r="J345">
        <v>6</v>
      </c>
      <c r="K345">
        <v>93</v>
      </c>
      <c r="L345">
        <v>1</v>
      </c>
      <c r="M345">
        <v>3.6799999999999999E-2</v>
      </c>
      <c r="N345">
        <v>0.14499999999999999</v>
      </c>
      <c r="O345">
        <v>0</v>
      </c>
      <c r="P345">
        <v>0.108</v>
      </c>
      <c r="Q345">
        <v>0.38300000000000001</v>
      </c>
      <c r="R345">
        <v>81.930999999999997</v>
      </c>
      <c r="S345">
        <v>214733</v>
      </c>
    </row>
    <row r="346" spans="1:19" ht="15.6" x14ac:dyDescent="0.3">
      <c r="A346">
        <v>2003</v>
      </c>
      <c r="B346" t="s">
        <v>914</v>
      </c>
      <c r="C346" s="5">
        <v>71</v>
      </c>
      <c r="D346" t="s">
        <v>915</v>
      </c>
      <c r="E346" t="s">
        <v>916</v>
      </c>
      <c r="F346" t="s">
        <v>917</v>
      </c>
      <c r="G346">
        <v>63</v>
      </c>
      <c r="H346">
        <v>0.62</v>
      </c>
      <c r="I346">
        <v>0.93</v>
      </c>
      <c r="J346">
        <v>1</v>
      </c>
      <c r="K346">
        <v>56</v>
      </c>
      <c r="L346">
        <v>1</v>
      </c>
      <c r="M346">
        <v>3.7400000000000003E-2</v>
      </c>
      <c r="N346">
        <v>4.2999999999999999E-4</v>
      </c>
      <c r="O346">
        <v>0</v>
      </c>
      <c r="P346">
        <v>6.8599999999999994E-2</v>
      </c>
      <c r="Q346">
        <v>0.60899999999999999</v>
      </c>
      <c r="R346">
        <v>106.22</v>
      </c>
      <c r="S346">
        <v>190173</v>
      </c>
    </row>
    <row r="347" spans="1:19" ht="15.6" x14ac:dyDescent="0.3">
      <c r="A347">
        <v>2003</v>
      </c>
      <c r="B347" t="s">
        <v>874</v>
      </c>
      <c r="C347" s="5">
        <v>80</v>
      </c>
      <c r="D347" t="s">
        <v>875</v>
      </c>
      <c r="E347" t="s">
        <v>875</v>
      </c>
      <c r="F347" t="s">
        <v>876</v>
      </c>
      <c r="G347">
        <v>66</v>
      </c>
      <c r="H347">
        <v>0.61399999999999999</v>
      </c>
      <c r="I347">
        <v>0.56799999999999995</v>
      </c>
      <c r="J347">
        <v>7</v>
      </c>
      <c r="K347">
        <v>73</v>
      </c>
      <c r="L347">
        <v>0</v>
      </c>
      <c r="M347">
        <v>2.76E-2</v>
      </c>
      <c r="N347">
        <v>7.9699999999999997E-3</v>
      </c>
      <c r="O347">
        <v>0</v>
      </c>
      <c r="P347">
        <v>9.9699999999999997E-2</v>
      </c>
      <c r="Q347">
        <v>0.51600000000000001</v>
      </c>
      <c r="R347">
        <v>107.849</v>
      </c>
      <c r="S347">
        <v>293960</v>
      </c>
    </row>
    <row r="348" spans="1:19" ht="15.6" x14ac:dyDescent="0.3">
      <c r="A348">
        <v>2003</v>
      </c>
      <c r="B348" t="s">
        <v>946</v>
      </c>
      <c r="C348" s="5">
        <v>68</v>
      </c>
      <c r="D348" t="s">
        <v>734</v>
      </c>
      <c r="E348" t="s">
        <v>735</v>
      </c>
      <c r="F348" t="s">
        <v>736</v>
      </c>
      <c r="G348">
        <v>79</v>
      </c>
      <c r="H348">
        <v>0.75700000000000001</v>
      </c>
      <c r="I348">
        <v>0.78</v>
      </c>
      <c r="J348">
        <v>1</v>
      </c>
      <c r="K348">
        <v>70</v>
      </c>
      <c r="L348">
        <v>1</v>
      </c>
      <c r="M348">
        <v>0.31900000000000001</v>
      </c>
      <c r="N348">
        <v>8.1100000000000005E-2</v>
      </c>
      <c r="O348">
        <v>0</v>
      </c>
      <c r="P348">
        <v>0.113</v>
      </c>
      <c r="Q348">
        <v>0.58899999999999997</v>
      </c>
      <c r="R348">
        <v>97.917000000000002</v>
      </c>
      <c r="S348">
        <v>232507</v>
      </c>
    </row>
    <row r="349" spans="1:19" ht="15.6" x14ac:dyDescent="0.3">
      <c r="A349">
        <v>2003</v>
      </c>
      <c r="B349" t="s">
        <v>1046</v>
      </c>
      <c r="C349" s="5">
        <v>55</v>
      </c>
      <c r="D349" t="s">
        <v>844</v>
      </c>
      <c r="E349" t="s">
        <v>845</v>
      </c>
      <c r="F349" t="s">
        <v>846</v>
      </c>
      <c r="G349">
        <v>49</v>
      </c>
      <c r="H349">
        <v>0.58099999999999996</v>
      </c>
      <c r="I349">
        <v>0.747</v>
      </c>
      <c r="J349">
        <v>7</v>
      </c>
      <c r="K349">
        <v>82</v>
      </c>
      <c r="L349">
        <v>1</v>
      </c>
      <c r="M349">
        <v>2.8299999999999999E-2</v>
      </c>
      <c r="N349">
        <v>3.6499999999999998E-2</v>
      </c>
      <c r="O349" s="1">
        <v>1.6899999999999999E-6</v>
      </c>
      <c r="P349">
        <v>0.193</v>
      </c>
      <c r="Q349">
        <v>0.51400000000000001</v>
      </c>
      <c r="R349">
        <v>146.30099999999999</v>
      </c>
      <c r="S349">
        <v>248547</v>
      </c>
    </row>
    <row r="350" spans="1:19" ht="15.6" x14ac:dyDescent="0.3">
      <c r="A350">
        <v>2003</v>
      </c>
      <c r="B350" t="s">
        <v>1001</v>
      </c>
      <c r="C350" s="5">
        <v>61</v>
      </c>
      <c r="D350" t="s">
        <v>1002</v>
      </c>
      <c r="E350" t="s">
        <v>1003</v>
      </c>
      <c r="F350" t="s">
        <v>1004</v>
      </c>
      <c r="G350">
        <v>63</v>
      </c>
      <c r="H350">
        <v>0.84899999999999998</v>
      </c>
      <c r="I350">
        <v>0.499</v>
      </c>
      <c r="J350">
        <v>2</v>
      </c>
      <c r="K350">
        <v>89</v>
      </c>
      <c r="L350">
        <v>1</v>
      </c>
      <c r="M350">
        <v>0.27100000000000002</v>
      </c>
      <c r="N350">
        <v>0.11700000000000001</v>
      </c>
      <c r="O350" s="1">
        <v>4.9700000000000002E-5</v>
      </c>
      <c r="P350">
        <v>0.26800000000000002</v>
      </c>
      <c r="Q350">
        <v>0.504</v>
      </c>
      <c r="R350">
        <v>92.981999999999999</v>
      </c>
      <c r="S350">
        <v>359973</v>
      </c>
    </row>
    <row r="351" spans="1:19" ht="15.6" x14ac:dyDescent="0.3">
      <c r="A351">
        <v>2003</v>
      </c>
      <c r="B351" t="s">
        <v>976</v>
      </c>
      <c r="C351" s="5">
        <v>63</v>
      </c>
      <c r="D351" t="s">
        <v>977</v>
      </c>
      <c r="E351" t="s">
        <v>978</v>
      </c>
      <c r="F351" t="s">
        <v>264</v>
      </c>
      <c r="G351">
        <v>47</v>
      </c>
      <c r="H351">
        <v>0.88300000000000001</v>
      </c>
      <c r="I351">
        <v>0.88700000000000001</v>
      </c>
      <c r="J351">
        <v>1</v>
      </c>
      <c r="K351">
        <v>69</v>
      </c>
      <c r="L351">
        <v>1</v>
      </c>
      <c r="M351">
        <v>0.11600000000000001</v>
      </c>
      <c r="N351">
        <v>1.11E-2</v>
      </c>
      <c r="O351">
        <v>0.63</v>
      </c>
      <c r="P351">
        <v>3.6700000000000003E-2</v>
      </c>
      <c r="Q351">
        <v>0.64800000000000002</v>
      </c>
      <c r="R351">
        <v>124.81399999999999</v>
      </c>
      <c r="S351">
        <v>212413</v>
      </c>
    </row>
    <row r="352" spans="1:19" ht="15.6" x14ac:dyDescent="0.3">
      <c r="A352">
        <v>2003</v>
      </c>
      <c r="B352" t="s">
        <v>1017</v>
      </c>
      <c r="C352" s="5">
        <v>59</v>
      </c>
      <c r="D352" t="s">
        <v>1018</v>
      </c>
      <c r="E352" t="s">
        <v>117</v>
      </c>
      <c r="F352" t="s">
        <v>118</v>
      </c>
      <c r="G352">
        <v>67</v>
      </c>
      <c r="H352">
        <v>0.44700000000000001</v>
      </c>
      <c r="I352">
        <v>0.63600000000000001</v>
      </c>
      <c r="J352">
        <v>5</v>
      </c>
      <c r="K352">
        <v>70</v>
      </c>
      <c r="L352">
        <v>1</v>
      </c>
      <c r="M352">
        <v>2.7799999999999998E-2</v>
      </c>
      <c r="N352">
        <v>0.254</v>
      </c>
      <c r="O352" s="1">
        <v>9.2499999999999999E-5</v>
      </c>
      <c r="P352">
        <v>0.11</v>
      </c>
      <c r="Q352">
        <v>0.376</v>
      </c>
      <c r="R352">
        <v>105.678</v>
      </c>
      <c r="S352">
        <v>199320</v>
      </c>
    </row>
    <row r="353" spans="1:19" ht="15.6" x14ac:dyDescent="0.3">
      <c r="A353">
        <v>2003</v>
      </c>
      <c r="B353" t="s">
        <v>951</v>
      </c>
      <c r="C353" s="5">
        <v>66</v>
      </c>
      <c r="D353" t="s">
        <v>952</v>
      </c>
      <c r="E353" t="s">
        <v>500</v>
      </c>
      <c r="F353" t="s">
        <v>501</v>
      </c>
      <c r="G353">
        <v>67</v>
      </c>
      <c r="H353">
        <v>0.76400000000000001</v>
      </c>
      <c r="I353">
        <v>0.64800000000000002</v>
      </c>
      <c r="J353">
        <v>1</v>
      </c>
      <c r="K353">
        <v>82</v>
      </c>
      <c r="L353">
        <v>1</v>
      </c>
      <c r="M353">
        <v>0.20599999999999999</v>
      </c>
      <c r="N353">
        <v>5.6300000000000003E-2</v>
      </c>
      <c r="O353">
        <v>0</v>
      </c>
      <c r="P353">
        <v>0.41399999999999998</v>
      </c>
      <c r="Q353">
        <v>0.39100000000000001</v>
      </c>
      <c r="R353">
        <v>90.1</v>
      </c>
      <c r="S353">
        <v>278720</v>
      </c>
    </row>
    <row r="354" spans="1:19" ht="15.6" x14ac:dyDescent="0.3">
      <c r="A354">
        <v>2003</v>
      </c>
      <c r="B354" t="s">
        <v>1027</v>
      </c>
      <c r="C354" s="5">
        <v>59</v>
      </c>
      <c r="D354" t="s">
        <v>797</v>
      </c>
      <c r="E354" t="s">
        <v>798</v>
      </c>
      <c r="F354" t="s">
        <v>799</v>
      </c>
      <c r="G354">
        <v>72</v>
      </c>
      <c r="H354">
        <v>0.65500000000000003</v>
      </c>
      <c r="I354">
        <v>0.623</v>
      </c>
      <c r="J354">
        <v>11</v>
      </c>
      <c r="K354">
        <v>79</v>
      </c>
      <c r="L354">
        <v>0</v>
      </c>
      <c r="M354">
        <v>0.11600000000000001</v>
      </c>
      <c r="N354">
        <v>8.6099999999999996E-2</v>
      </c>
      <c r="O354">
        <v>3.4600000000000001E-4</v>
      </c>
      <c r="P354">
        <v>6.5199999999999994E-2</v>
      </c>
      <c r="Q354">
        <v>0.61499999999999999</v>
      </c>
      <c r="R354">
        <v>175.97300000000001</v>
      </c>
      <c r="S354">
        <v>214787</v>
      </c>
    </row>
    <row r="355" spans="1:19" ht="15.6" x14ac:dyDescent="0.3">
      <c r="A355">
        <v>2003</v>
      </c>
      <c r="B355" t="s">
        <v>990</v>
      </c>
      <c r="C355" s="5">
        <v>62</v>
      </c>
      <c r="D355" t="s">
        <v>991</v>
      </c>
      <c r="E355" t="s">
        <v>124</v>
      </c>
      <c r="F355" t="s">
        <v>125</v>
      </c>
      <c r="G355">
        <v>65</v>
      </c>
      <c r="H355">
        <v>0.67800000000000005</v>
      </c>
      <c r="I355">
        <v>0.33800000000000002</v>
      </c>
      <c r="J355">
        <v>10</v>
      </c>
      <c r="K355">
        <v>99</v>
      </c>
      <c r="L355">
        <v>1</v>
      </c>
      <c r="M355">
        <v>3.1899999999999998E-2</v>
      </c>
      <c r="N355">
        <v>0.65500000000000003</v>
      </c>
      <c r="O355">
        <v>0</v>
      </c>
      <c r="P355">
        <v>0.215</v>
      </c>
      <c r="Q355">
        <v>0.502</v>
      </c>
      <c r="R355">
        <v>109.88800000000001</v>
      </c>
      <c r="S355">
        <v>245227</v>
      </c>
    </row>
    <row r="356" spans="1:19" ht="15.6" x14ac:dyDescent="0.3">
      <c r="A356">
        <v>2003</v>
      </c>
      <c r="B356" t="s">
        <v>981</v>
      </c>
      <c r="C356" s="5">
        <v>63</v>
      </c>
      <c r="D356" t="s">
        <v>982</v>
      </c>
      <c r="E356" t="s">
        <v>983</v>
      </c>
      <c r="F356" t="s">
        <v>984</v>
      </c>
      <c r="G356">
        <v>51</v>
      </c>
      <c r="H356">
        <v>0.755</v>
      </c>
      <c r="I356">
        <v>0.89500000000000002</v>
      </c>
      <c r="J356">
        <v>9</v>
      </c>
      <c r="K356">
        <v>41</v>
      </c>
      <c r="L356">
        <v>1</v>
      </c>
      <c r="M356">
        <v>8.8300000000000003E-2</v>
      </c>
      <c r="N356">
        <v>5.0700000000000002E-2</v>
      </c>
      <c r="O356">
        <v>7.3700000000000002E-2</v>
      </c>
      <c r="P356">
        <v>0.222</v>
      </c>
      <c r="Q356">
        <v>0.84399999999999997</v>
      </c>
      <c r="R356">
        <v>118.871</v>
      </c>
      <c r="S356">
        <v>181907</v>
      </c>
    </row>
    <row r="357" spans="1:19" ht="15.6" x14ac:dyDescent="0.3">
      <c r="A357">
        <v>2003</v>
      </c>
      <c r="B357" t="s">
        <v>967</v>
      </c>
      <c r="C357" s="5">
        <v>65</v>
      </c>
      <c r="D357" t="s">
        <v>968</v>
      </c>
      <c r="E357" t="s">
        <v>969</v>
      </c>
      <c r="F357" t="s">
        <v>970</v>
      </c>
      <c r="G357">
        <v>52</v>
      </c>
      <c r="H357">
        <v>0.77700000000000002</v>
      </c>
      <c r="I357">
        <v>0.85199999999999998</v>
      </c>
      <c r="J357">
        <v>11</v>
      </c>
      <c r="K357">
        <v>82</v>
      </c>
      <c r="L357">
        <v>1</v>
      </c>
      <c r="M357">
        <v>3.6200000000000003E-2</v>
      </c>
      <c r="N357">
        <v>0.30299999999999999</v>
      </c>
      <c r="O357">
        <v>0.65700000000000003</v>
      </c>
      <c r="P357">
        <v>0.13600000000000001</v>
      </c>
      <c r="Q357">
        <v>0.90700000000000003</v>
      </c>
      <c r="R357">
        <v>98.072999999999993</v>
      </c>
      <c r="S357">
        <v>245560</v>
      </c>
    </row>
    <row r="358" spans="1:19" ht="15.6" x14ac:dyDescent="0.3">
      <c r="A358">
        <v>2003</v>
      </c>
      <c r="B358" t="s">
        <v>1057</v>
      </c>
      <c r="C358" s="5">
        <v>53</v>
      </c>
      <c r="D358" t="s">
        <v>1058</v>
      </c>
      <c r="E358" t="s">
        <v>275</v>
      </c>
      <c r="F358" t="s">
        <v>276</v>
      </c>
      <c r="G358">
        <v>60</v>
      </c>
      <c r="H358">
        <v>0.83499999999999996</v>
      </c>
      <c r="I358">
        <v>0.67800000000000005</v>
      </c>
      <c r="J358">
        <v>4</v>
      </c>
      <c r="K358">
        <v>81</v>
      </c>
      <c r="L358">
        <v>1</v>
      </c>
      <c r="M358">
        <v>0.124</v>
      </c>
      <c r="N358">
        <v>0.22700000000000001</v>
      </c>
      <c r="O358" s="1">
        <v>6.4400000000000002E-6</v>
      </c>
      <c r="P358">
        <v>0.28699999999999998</v>
      </c>
      <c r="Q358">
        <v>0.70799999999999996</v>
      </c>
      <c r="R358">
        <v>132.86799999999999</v>
      </c>
      <c r="S358">
        <v>209490</v>
      </c>
    </row>
    <row r="359" spans="1:19" ht="15.6" x14ac:dyDescent="0.3">
      <c r="A359">
        <v>2003</v>
      </c>
      <c r="B359" t="s">
        <v>964</v>
      </c>
      <c r="C359" s="5">
        <v>65</v>
      </c>
      <c r="D359" t="s">
        <v>965</v>
      </c>
      <c r="E359" t="s">
        <v>966</v>
      </c>
      <c r="F359" t="s">
        <v>777</v>
      </c>
      <c r="G359">
        <v>49</v>
      </c>
      <c r="H359">
        <v>0.81100000000000005</v>
      </c>
      <c r="I359">
        <v>0.65700000000000003</v>
      </c>
      <c r="J359">
        <v>6</v>
      </c>
      <c r="K359">
        <v>79</v>
      </c>
      <c r="L359">
        <v>1</v>
      </c>
      <c r="M359">
        <v>0.36199999999999999</v>
      </c>
      <c r="N359">
        <v>3.9100000000000003E-2</v>
      </c>
      <c r="O359">
        <v>0.71199999999999997</v>
      </c>
      <c r="P359">
        <v>7.9799999999999996E-2</v>
      </c>
      <c r="Q359">
        <v>0.77700000000000002</v>
      </c>
      <c r="R359">
        <v>199.958</v>
      </c>
      <c r="S359">
        <v>184907</v>
      </c>
    </row>
    <row r="360" spans="1:19" ht="15.6" x14ac:dyDescent="0.3">
      <c r="A360">
        <v>2003</v>
      </c>
      <c r="B360" t="s">
        <v>947</v>
      </c>
      <c r="C360" s="5">
        <v>68</v>
      </c>
      <c r="D360" t="s">
        <v>948</v>
      </c>
      <c r="E360" t="s">
        <v>949</v>
      </c>
      <c r="F360" t="s">
        <v>950</v>
      </c>
      <c r="G360">
        <v>50</v>
      </c>
      <c r="H360">
        <v>0.496</v>
      </c>
      <c r="I360">
        <v>0.81899999999999995</v>
      </c>
      <c r="J360">
        <v>5</v>
      </c>
      <c r="K360">
        <v>75</v>
      </c>
      <c r="L360">
        <v>0</v>
      </c>
      <c r="M360">
        <v>4.4400000000000002E-2</v>
      </c>
      <c r="N360">
        <v>4.7899999999999998E-2</v>
      </c>
      <c r="O360">
        <v>2.1499999999999999E-4</v>
      </c>
      <c r="P360">
        <v>0.17699999999999999</v>
      </c>
      <c r="Q360">
        <v>0.317</v>
      </c>
      <c r="R360">
        <v>100.215</v>
      </c>
      <c r="S360">
        <v>202013</v>
      </c>
    </row>
    <row r="361" spans="1:19" ht="15.6" x14ac:dyDescent="0.3">
      <c r="A361">
        <v>2003</v>
      </c>
      <c r="B361" t="s">
        <v>918</v>
      </c>
      <c r="C361" s="5">
        <v>71</v>
      </c>
      <c r="D361" t="s">
        <v>851</v>
      </c>
      <c r="E361" t="s">
        <v>852</v>
      </c>
      <c r="F361" t="s">
        <v>853</v>
      </c>
      <c r="G361">
        <v>81</v>
      </c>
      <c r="H361">
        <v>0.7</v>
      </c>
      <c r="I361">
        <v>0.75800000000000001</v>
      </c>
      <c r="J361">
        <v>10</v>
      </c>
      <c r="K361">
        <v>47</v>
      </c>
      <c r="L361">
        <v>0</v>
      </c>
      <c r="M361">
        <v>0.34200000000000003</v>
      </c>
      <c r="N361">
        <v>4.4400000000000002E-2</v>
      </c>
      <c r="O361" s="1">
        <v>1.2999999999999999E-5</v>
      </c>
      <c r="P361">
        <v>4.0099999999999997E-2</v>
      </c>
      <c r="Q361">
        <v>0.88900000000000001</v>
      </c>
      <c r="R361">
        <v>78.692999999999998</v>
      </c>
      <c r="S361">
        <v>249467</v>
      </c>
    </row>
    <row r="362" spans="1:19" ht="15.6" x14ac:dyDescent="0.3">
      <c r="A362">
        <v>2003</v>
      </c>
      <c r="B362" t="s">
        <v>926</v>
      </c>
      <c r="C362" s="5">
        <v>70</v>
      </c>
      <c r="D362" t="s">
        <v>927</v>
      </c>
      <c r="E362" t="s">
        <v>928</v>
      </c>
      <c r="F362" t="s">
        <v>929</v>
      </c>
      <c r="G362">
        <v>65</v>
      </c>
      <c r="H362">
        <v>0.69199999999999995</v>
      </c>
      <c r="I362">
        <v>0.496</v>
      </c>
      <c r="J362">
        <v>7</v>
      </c>
      <c r="K362">
        <v>86</v>
      </c>
      <c r="L362">
        <v>1</v>
      </c>
      <c r="M362">
        <v>2.41E-2</v>
      </c>
      <c r="N362">
        <v>0.17199999999999999</v>
      </c>
      <c r="O362" s="1">
        <v>6.4200000000000004E-6</v>
      </c>
      <c r="P362">
        <v>0.107</v>
      </c>
      <c r="Q362">
        <v>0.376</v>
      </c>
      <c r="R362">
        <v>97.944999999999993</v>
      </c>
      <c r="S362">
        <v>298960</v>
      </c>
    </row>
    <row r="363" spans="1:19" ht="15.6" x14ac:dyDescent="0.3">
      <c r="A363">
        <v>2003</v>
      </c>
      <c r="B363" t="s">
        <v>1005</v>
      </c>
      <c r="C363" s="5">
        <v>61</v>
      </c>
      <c r="D363" t="s">
        <v>1006</v>
      </c>
      <c r="E363" t="s">
        <v>1007</v>
      </c>
      <c r="F363" t="s">
        <v>72</v>
      </c>
      <c r="G363">
        <v>46</v>
      </c>
      <c r="H363">
        <v>0.55300000000000005</v>
      </c>
      <c r="I363">
        <v>0.77500000000000002</v>
      </c>
      <c r="J363">
        <v>1</v>
      </c>
      <c r="K363">
        <v>101</v>
      </c>
      <c r="L363">
        <v>0</v>
      </c>
      <c r="M363">
        <v>4.2999999999999997E-2</v>
      </c>
      <c r="N363">
        <v>0.21199999999999999</v>
      </c>
      <c r="O363">
        <v>0</v>
      </c>
      <c r="P363">
        <v>7.2800000000000004E-2</v>
      </c>
      <c r="Q363">
        <v>0.51</v>
      </c>
      <c r="R363">
        <v>139.99299999999999</v>
      </c>
      <c r="S363">
        <v>201920</v>
      </c>
    </row>
    <row r="364" spans="1:19" ht="15.6" x14ac:dyDescent="0.3">
      <c r="A364">
        <v>2003</v>
      </c>
      <c r="B364" t="s">
        <v>1024</v>
      </c>
      <c r="C364" s="5">
        <v>59</v>
      </c>
      <c r="D364" t="s">
        <v>1025</v>
      </c>
      <c r="E364" t="s">
        <v>1026</v>
      </c>
      <c r="F364" t="s">
        <v>300</v>
      </c>
      <c r="G364">
        <v>53</v>
      </c>
      <c r="H364">
        <v>0.64900000000000002</v>
      </c>
      <c r="I364">
        <v>0.53600000000000003</v>
      </c>
      <c r="J364">
        <v>5</v>
      </c>
      <c r="K364">
        <v>94</v>
      </c>
      <c r="L364">
        <v>0</v>
      </c>
      <c r="M364">
        <v>0.13200000000000001</v>
      </c>
      <c r="N364">
        <v>0.49199999999999999</v>
      </c>
      <c r="O364">
        <v>0</v>
      </c>
      <c r="P364">
        <v>0.184</v>
      </c>
      <c r="Q364">
        <v>0.51300000000000001</v>
      </c>
      <c r="R364">
        <v>78.935000000000002</v>
      </c>
      <c r="S364">
        <v>245773</v>
      </c>
    </row>
    <row r="365" spans="1:19" ht="15.6" x14ac:dyDescent="0.3">
      <c r="A365">
        <v>2003</v>
      </c>
      <c r="B365" t="s">
        <v>1056</v>
      </c>
      <c r="C365" s="5">
        <v>53</v>
      </c>
      <c r="D365" t="s">
        <v>913</v>
      </c>
      <c r="E365" t="s">
        <v>641</v>
      </c>
      <c r="F365" t="s">
        <v>642</v>
      </c>
      <c r="G365">
        <v>69</v>
      </c>
      <c r="H365">
        <v>0.60599999999999998</v>
      </c>
      <c r="I365">
        <v>0.69899999999999995</v>
      </c>
      <c r="J365">
        <v>8</v>
      </c>
      <c r="K365">
        <v>49</v>
      </c>
      <c r="L365">
        <v>0</v>
      </c>
      <c r="M365">
        <v>3.3700000000000001E-2</v>
      </c>
      <c r="N365">
        <v>0.34300000000000003</v>
      </c>
      <c r="O365" s="1">
        <v>1.8899999999999999E-6</v>
      </c>
      <c r="P365">
        <v>7.5700000000000003E-2</v>
      </c>
      <c r="Q365">
        <v>0.50900000000000001</v>
      </c>
      <c r="R365">
        <v>83.700999999999993</v>
      </c>
      <c r="S365">
        <v>297960</v>
      </c>
    </row>
    <row r="366" spans="1:19" ht="15.6" x14ac:dyDescent="0.3">
      <c r="A366">
        <v>2003</v>
      </c>
      <c r="B366" t="s">
        <v>882</v>
      </c>
      <c r="C366" s="5">
        <v>78</v>
      </c>
      <c r="D366" t="s">
        <v>883</v>
      </c>
      <c r="E366" t="s">
        <v>476</v>
      </c>
      <c r="F366" t="s">
        <v>477</v>
      </c>
      <c r="G366">
        <v>74</v>
      </c>
      <c r="H366">
        <v>0.48899999999999999</v>
      </c>
      <c r="I366">
        <v>0.64900000000000002</v>
      </c>
      <c r="J366">
        <v>9</v>
      </c>
      <c r="K366">
        <v>70</v>
      </c>
      <c r="L366">
        <v>1</v>
      </c>
      <c r="M366">
        <v>3.3599999999999998E-2</v>
      </c>
      <c r="N366">
        <v>6.0300000000000002E-4</v>
      </c>
      <c r="O366">
        <v>0.71299999999999997</v>
      </c>
      <c r="P366">
        <v>0.10100000000000001</v>
      </c>
      <c r="Q366">
        <v>0.77</v>
      </c>
      <c r="R366">
        <v>158.00899999999999</v>
      </c>
      <c r="S366">
        <v>219827</v>
      </c>
    </row>
    <row r="367" spans="1:19" ht="15.6" x14ac:dyDescent="0.3">
      <c r="A367">
        <v>2003</v>
      </c>
      <c r="B367" t="s">
        <v>922</v>
      </c>
      <c r="C367" s="5">
        <v>70</v>
      </c>
      <c r="D367" t="s">
        <v>923</v>
      </c>
      <c r="E367" t="s">
        <v>924</v>
      </c>
      <c r="F367" t="s">
        <v>925</v>
      </c>
      <c r="G367">
        <v>56</v>
      </c>
      <c r="H367">
        <v>0.86599999999999999</v>
      </c>
      <c r="I367">
        <v>0.749</v>
      </c>
      <c r="J367">
        <v>2</v>
      </c>
      <c r="K367">
        <v>59</v>
      </c>
      <c r="L367">
        <v>1</v>
      </c>
      <c r="M367">
        <v>0.253</v>
      </c>
      <c r="N367">
        <v>0.15</v>
      </c>
      <c r="O367">
        <v>0</v>
      </c>
      <c r="P367">
        <v>6.1400000000000003E-2</v>
      </c>
      <c r="Q367">
        <v>0.89100000000000001</v>
      </c>
      <c r="R367">
        <v>92.073999999999998</v>
      </c>
      <c r="S367">
        <v>250747</v>
      </c>
    </row>
    <row r="368" spans="1:19" ht="15.6" x14ac:dyDescent="0.3">
      <c r="A368">
        <v>2003</v>
      </c>
      <c r="B368" t="s">
        <v>992</v>
      </c>
      <c r="C368" s="5">
        <v>62</v>
      </c>
      <c r="D368" t="s">
        <v>993</v>
      </c>
      <c r="E368" t="s">
        <v>101</v>
      </c>
      <c r="F368" t="s">
        <v>102</v>
      </c>
      <c r="G368">
        <v>62</v>
      </c>
      <c r="H368">
        <v>0.40500000000000003</v>
      </c>
      <c r="I368">
        <v>0.58899999999999997</v>
      </c>
      <c r="J368">
        <v>6</v>
      </c>
      <c r="K368">
        <v>87</v>
      </c>
      <c r="L368">
        <v>0</v>
      </c>
      <c r="M368">
        <v>5.8599999999999999E-2</v>
      </c>
      <c r="N368">
        <v>0.252</v>
      </c>
      <c r="O368">
        <v>0</v>
      </c>
      <c r="P368">
        <v>0.66100000000000003</v>
      </c>
      <c r="Q368">
        <v>0.80800000000000005</v>
      </c>
      <c r="R368">
        <v>83.373000000000005</v>
      </c>
      <c r="S368">
        <v>287227</v>
      </c>
    </row>
    <row r="369" spans="1:19" ht="15.6" x14ac:dyDescent="0.3">
      <c r="A369">
        <v>2003</v>
      </c>
      <c r="B369" t="s">
        <v>912</v>
      </c>
      <c r="C369" s="5">
        <v>72</v>
      </c>
      <c r="D369" t="s">
        <v>913</v>
      </c>
      <c r="E369" t="s">
        <v>641</v>
      </c>
      <c r="F369" t="s">
        <v>642</v>
      </c>
      <c r="G369">
        <v>69</v>
      </c>
      <c r="H369">
        <v>0.71</v>
      </c>
      <c r="I369">
        <v>0.79700000000000004</v>
      </c>
      <c r="J369">
        <v>4</v>
      </c>
      <c r="K369">
        <v>47</v>
      </c>
      <c r="L369">
        <v>0</v>
      </c>
      <c r="M369">
        <v>5.8200000000000002E-2</v>
      </c>
      <c r="N369">
        <v>0.40799999999999997</v>
      </c>
      <c r="O369">
        <v>0</v>
      </c>
      <c r="P369">
        <v>0.16</v>
      </c>
      <c r="Q369">
        <v>0.84899999999999998</v>
      </c>
      <c r="R369">
        <v>94.998000000000005</v>
      </c>
      <c r="S369">
        <v>209120</v>
      </c>
    </row>
    <row r="370" spans="1:19" ht="15.6" x14ac:dyDescent="0.3">
      <c r="A370">
        <v>2003</v>
      </c>
      <c r="B370" t="s">
        <v>873</v>
      </c>
      <c r="C370" s="5">
        <v>81</v>
      </c>
      <c r="D370" t="s">
        <v>723</v>
      </c>
      <c r="E370" t="s">
        <v>724</v>
      </c>
      <c r="F370" t="s">
        <v>133</v>
      </c>
      <c r="G370">
        <v>78</v>
      </c>
      <c r="H370">
        <v>0.89200000000000002</v>
      </c>
      <c r="I370">
        <v>0.71399999999999997</v>
      </c>
      <c r="J370">
        <v>4</v>
      </c>
      <c r="K370">
        <v>78</v>
      </c>
      <c r="L370">
        <v>0</v>
      </c>
      <c r="M370">
        <v>0.14099999999999999</v>
      </c>
      <c r="N370">
        <v>0.20100000000000001</v>
      </c>
      <c r="O370">
        <v>2.34E-4</v>
      </c>
      <c r="P370">
        <v>5.21E-2</v>
      </c>
      <c r="Q370">
        <v>0.81699999999999995</v>
      </c>
      <c r="R370">
        <v>100.97199999999999</v>
      </c>
      <c r="S370">
        <v>267267</v>
      </c>
    </row>
    <row r="371" spans="1:19" ht="15.6" x14ac:dyDescent="0.3">
      <c r="A371">
        <v>2003</v>
      </c>
      <c r="B371" t="s">
        <v>938</v>
      </c>
      <c r="C371" s="5">
        <v>68</v>
      </c>
      <c r="D371" t="s">
        <v>939</v>
      </c>
      <c r="E371" t="s">
        <v>940</v>
      </c>
      <c r="F371" t="s">
        <v>941</v>
      </c>
      <c r="G371">
        <v>65</v>
      </c>
      <c r="H371">
        <v>0.79300000000000004</v>
      </c>
      <c r="I371">
        <v>0.69799999999999995</v>
      </c>
      <c r="J371">
        <v>11</v>
      </c>
      <c r="K371">
        <v>55</v>
      </c>
      <c r="L371">
        <v>1</v>
      </c>
      <c r="M371">
        <v>0.104</v>
      </c>
      <c r="N371">
        <v>0.16300000000000001</v>
      </c>
      <c r="O371">
        <v>0.14499999999999999</v>
      </c>
      <c r="P371">
        <v>7.4499999999999997E-2</v>
      </c>
      <c r="Q371">
        <v>0.33900000000000002</v>
      </c>
      <c r="R371">
        <v>130.017</v>
      </c>
      <c r="S371">
        <v>285571</v>
      </c>
    </row>
    <row r="372" spans="1:19" ht="15.6" x14ac:dyDescent="0.3">
      <c r="A372">
        <v>2003</v>
      </c>
      <c r="B372" t="s">
        <v>985</v>
      </c>
      <c r="C372" s="5">
        <v>63</v>
      </c>
      <c r="D372" t="s">
        <v>986</v>
      </c>
      <c r="E372" t="s">
        <v>987</v>
      </c>
      <c r="F372" t="s">
        <v>988</v>
      </c>
      <c r="G372">
        <v>46</v>
      </c>
      <c r="H372">
        <v>0.747</v>
      </c>
      <c r="I372">
        <v>0.39800000000000002</v>
      </c>
      <c r="J372">
        <v>5</v>
      </c>
      <c r="K372">
        <v>111</v>
      </c>
      <c r="L372">
        <v>0</v>
      </c>
      <c r="M372">
        <v>7.4300000000000005E-2</v>
      </c>
      <c r="N372">
        <v>0.21099999999999999</v>
      </c>
      <c r="O372" s="1">
        <v>1.42E-6</v>
      </c>
      <c r="P372">
        <v>0.113</v>
      </c>
      <c r="Q372">
        <v>0.42799999999999999</v>
      </c>
      <c r="R372">
        <v>117.901</v>
      </c>
      <c r="S372">
        <v>268373</v>
      </c>
    </row>
    <row r="373" spans="1:19" ht="15.6" x14ac:dyDescent="0.3">
      <c r="A373">
        <v>2003</v>
      </c>
      <c r="B373" t="s">
        <v>998</v>
      </c>
      <c r="C373" s="5">
        <v>61</v>
      </c>
      <c r="D373" t="s">
        <v>999</v>
      </c>
      <c r="E373" t="s">
        <v>999</v>
      </c>
      <c r="F373" t="s">
        <v>1000</v>
      </c>
      <c r="G373">
        <v>43</v>
      </c>
      <c r="H373">
        <v>0.73399999999999999</v>
      </c>
      <c r="I373">
        <v>0.66800000000000004</v>
      </c>
      <c r="J373">
        <v>0</v>
      </c>
      <c r="K373">
        <v>59</v>
      </c>
      <c r="L373">
        <v>0</v>
      </c>
      <c r="M373">
        <v>3.49E-2</v>
      </c>
      <c r="N373">
        <v>5.2600000000000001E-2</v>
      </c>
      <c r="O373">
        <v>0</v>
      </c>
      <c r="P373">
        <v>9.2499999999999999E-2</v>
      </c>
      <c r="Q373">
        <v>0.65100000000000002</v>
      </c>
      <c r="R373">
        <v>99.971000000000004</v>
      </c>
      <c r="S373">
        <v>238840</v>
      </c>
    </row>
    <row r="374" spans="1:19" ht="15.6" x14ac:dyDescent="0.3">
      <c r="A374">
        <v>2003</v>
      </c>
      <c r="B374" t="s">
        <v>854</v>
      </c>
      <c r="C374" s="5">
        <v>86</v>
      </c>
      <c r="D374" t="s">
        <v>855</v>
      </c>
      <c r="E374" t="s">
        <v>856</v>
      </c>
      <c r="F374" t="s">
        <v>857</v>
      </c>
      <c r="G374">
        <v>69</v>
      </c>
      <c r="H374">
        <v>0.74299999999999999</v>
      </c>
      <c r="I374">
        <v>0.44600000000000001</v>
      </c>
      <c r="J374">
        <v>4</v>
      </c>
      <c r="K374">
        <v>89</v>
      </c>
      <c r="L374">
        <v>0</v>
      </c>
      <c r="M374">
        <v>6.83E-2</v>
      </c>
      <c r="N374">
        <v>3.8999999999999998E-3</v>
      </c>
      <c r="O374">
        <v>0.11799999999999999</v>
      </c>
      <c r="P374">
        <v>0.33700000000000002</v>
      </c>
      <c r="Q374">
        <v>0.27800000000000002</v>
      </c>
      <c r="R374">
        <v>123.596</v>
      </c>
      <c r="S374">
        <v>232107</v>
      </c>
    </row>
    <row r="375" spans="1:19" ht="15.6" x14ac:dyDescent="0.3">
      <c r="A375">
        <v>2003</v>
      </c>
      <c r="B375" t="s">
        <v>1040</v>
      </c>
      <c r="C375" s="5">
        <v>56</v>
      </c>
      <c r="D375" t="s">
        <v>1041</v>
      </c>
      <c r="E375" t="s">
        <v>109</v>
      </c>
      <c r="F375" t="s">
        <v>110</v>
      </c>
      <c r="G375">
        <v>73</v>
      </c>
      <c r="H375">
        <v>0.52700000000000002</v>
      </c>
      <c r="I375">
        <v>0.80800000000000005</v>
      </c>
      <c r="J375">
        <v>1</v>
      </c>
      <c r="K375">
        <v>67</v>
      </c>
      <c r="L375">
        <v>1</v>
      </c>
      <c r="M375">
        <v>0.29499999999999998</v>
      </c>
      <c r="N375">
        <v>0.17599999999999999</v>
      </c>
      <c r="O375">
        <v>0</v>
      </c>
      <c r="P375">
        <v>0.16900000000000001</v>
      </c>
      <c r="Q375">
        <v>0.90700000000000003</v>
      </c>
      <c r="R375">
        <v>87.025000000000006</v>
      </c>
      <c r="S375">
        <v>293667</v>
      </c>
    </row>
    <row r="376" spans="1:19" ht="15.6" x14ac:dyDescent="0.3">
      <c r="A376">
        <v>2003</v>
      </c>
      <c r="B376" t="s">
        <v>1083</v>
      </c>
      <c r="C376" s="5">
        <v>1</v>
      </c>
      <c r="D376" t="s">
        <v>868</v>
      </c>
      <c r="E376" t="s">
        <v>869</v>
      </c>
      <c r="F376" t="s">
        <v>870</v>
      </c>
      <c r="G376">
        <v>78</v>
      </c>
      <c r="H376">
        <v>0.81</v>
      </c>
      <c r="I376">
        <v>0.71399999999999997</v>
      </c>
      <c r="J376">
        <v>2</v>
      </c>
      <c r="K376">
        <v>59</v>
      </c>
      <c r="L376">
        <v>1</v>
      </c>
      <c r="M376">
        <v>0.24299999999999999</v>
      </c>
      <c r="N376">
        <v>6.3700000000000007E-2</v>
      </c>
      <c r="O376">
        <v>0</v>
      </c>
      <c r="P376">
        <v>0.23699999999999999</v>
      </c>
      <c r="Q376">
        <v>0.56100000000000005</v>
      </c>
      <c r="R376">
        <v>112.968</v>
      </c>
      <c r="S376">
        <v>296187</v>
      </c>
    </row>
    <row r="377" spans="1:19" ht="15.6" x14ac:dyDescent="0.3">
      <c r="A377">
        <v>2003</v>
      </c>
      <c r="B377" t="s">
        <v>894</v>
      </c>
      <c r="C377" s="5">
        <v>75</v>
      </c>
      <c r="D377" t="s">
        <v>895</v>
      </c>
      <c r="E377" t="s">
        <v>798</v>
      </c>
      <c r="F377" t="s">
        <v>799</v>
      </c>
      <c r="G377">
        <v>72</v>
      </c>
      <c r="H377">
        <v>0.66200000000000003</v>
      </c>
      <c r="I377">
        <v>0.74099999999999999</v>
      </c>
      <c r="J377">
        <v>0</v>
      </c>
      <c r="K377">
        <v>73</v>
      </c>
      <c r="L377">
        <v>1</v>
      </c>
      <c r="M377">
        <v>3.3399999999999999E-2</v>
      </c>
      <c r="N377">
        <v>1.65E-3</v>
      </c>
      <c r="O377">
        <v>3.0300000000000001E-2</v>
      </c>
      <c r="P377">
        <v>0.114</v>
      </c>
      <c r="Q377">
        <v>0.40400000000000003</v>
      </c>
      <c r="R377">
        <v>131</v>
      </c>
      <c r="S377">
        <v>188960</v>
      </c>
    </row>
    <row r="378" spans="1:19" ht="15.6" x14ac:dyDescent="0.3">
      <c r="A378">
        <v>2003</v>
      </c>
      <c r="B378" t="s">
        <v>877</v>
      </c>
      <c r="C378" s="5">
        <v>79</v>
      </c>
      <c r="D378" t="s">
        <v>612</v>
      </c>
      <c r="E378" t="s">
        <v>44</v>
      </c>
      <c r="F378" t="s">
        <v>45</v>
      </c>
      <c r="G378">
        <v>88</v>
      </c>
      <c r="H378">
        <v>0.66800000000000004</v>
      </c>
      <c r="I378">
        <v>0.82399999999999995</v>
      </c>
      <c r="J378">
        <v>5</v>
      </c>
      <c r="K378">
        <v>61</v>
      </c>
      <c r="L378">
        <v>0</v>
      </c>
      <c r="M378">
        <v>0.13700000000000001</v>
      </c>
      <c r="N378">
        <v>1.6999999999999999E-3</v>
      </c>
      <c r="O378" s="1">
        <v>3.05E-6</v>
      </c>
      <c r="P378">
        <v>4.2599999999999999E-2</v>
      </c>
      <c r="Q378">
        <v>0.185</v>
      </c>
      <c r="R378">
        <v>163.96100000000001</v>
      </c>
      <c r="S378">
        <v>339547</v>
      </c>
    </row>
    <row r="379" spans="1:19" ht="15.6" x14ac:dyDescent="0.3">
      <c r="A379">
        <v>2003</v>
      </c>
      <c r="B379" t="s">
        <v>961</v>
      </c>
      <c r="C379" s="5">
        <v>65</v>
      </c>
      <c r="D379" t="s">
        <v>962</v>
      </c>
      <c r="E379" t="s">
        <v>963</v>
      </c>
      <c r="F379" t="s">
        <v>276</v>
      </c>
      <c r="G379">
        <v>60</v>
      </c>
      <c r="H379">
        <v>0.61799999999999999</v>
      </c>
      <c r="I379">
        <v>0.55200000000000005</v>
      </c>
      <c r="J379">
        <v>8</v>
      </c>
      <c r="K379">
        <v>83</v>
      </c>
      <c r="L379">
        <v>1</v>
      </c>
      <c r="M379">
        <v>9.8100000000000007E-2</v>
      </c>
      <c r="N379">
        <v>0.17599999999999999</v>
      </c>
      <c r="O379">
        <v>0</v>
      </c>
      <c r="P379">
        <v>0.252</v>
      </c>
      <c r="Q379">
        <v>0.58599999999999997</v>
      </c>
      <c r="R379">
        <v>81.974999999999994</v>
      </c>
      <c r="S379">
        <v>242773</v>
      </c>
    </row>
    <row r="380" spans="1:19" ht="15.6" x14ac:dyDescent="0.3">
      <c r="A380">
        <v>2003</v>
      </c>
      <c r="B380" t="s">
        <v>902</v>
      </c>
      <c r="C380" s="5">
        <v>74</v>
      </c>
      <c r="D380" t="s">
        <v>903</v>
      </c>
      <c r="E380" t="s">
        <v>369</v>
      </c>
      <c r="F380" t="s">
        <v>370</v>
      </c>
      <c r="G380">
        <v>75</v>
      </c>
      <c r="H380">
        <v>0.45500000000000002</v>
      </c>
      <c r="I380">
        <v>0.85799999999999998</v>
      </c>
      <c r="J380">
        <v>11</v>
      </c>
      <c r="K380">
        <v>75</v>
      </c>
      <c r="L380">
        <v>0</v>
      </c>
      <c r="M380">
        <v>3.9100000000000003E-2</v>
      </c>
      <c r="N380">
        <v>6.1600000000000001E-4</v>
      </c>
      <c r="O380">
        <v>2.4699999999999999E-4</v>
      </c>
      <c r="P380">
        <v>0.22600000000000001</v>
      </c>
      <c r="Q380">
        <v>0.59699999999999998</v>
      </c>
      <c r="R380">
        <v>163.11799999999999</v>
      </c>
      <c r="S380">
        <v>207467</v>
      </c>
    </row>
    <row r="381" spans="1:19" ht="15.6" x14ac:dyDescent="0.3">
      <c r="A381">
        <v>2003</v>
      </c>
      <c r="B381" t="s">
        <v>996</v>
      </c>
      <c r="C381" s="5">
        <v>62</v>
      </c>
      <c r="D381" t="s">
        <v>997</v>
      </c>
      <c r="E381" t="s">
        <v>163</v>
      </c>
      <c r="F381" t="s">
        <v>118</v>
      </c>
      <c r="G381">
        <v>58</v>
      </c>
      <c r="H381">
        <v>0.56399999999999995</v>
      </c>
      <c r="I381">
        <v>0.6</v>
      </c>
      <c r="J381">
        <v>7</v>
      </c>
      <c r="K381">
        <v>83</v>
      </c>
      <c r="L381">
        <v>0</v>
      </c>
      <c r="M381">
        <v>3.0499999999999999E-2</v>
      </c>
      <c r="N381">
        <v>0.183</v>
      </c>
      <c r="O381" s="1">
        <v>2.1900000000000002E-6</v>
      </c>
      <c r="P381">
        <v>0.38</v>
      </c>
      <c r="Q381">
        <v>0.442</v>
      </c>
      <c r="R381">
        <v>78.954999999999998</v>
      </c>
      <c r="S381">
        <v>210067</v>
      </c>
    </row>
    <row r="382" spans="1:19" ht="15.6" x14ac:dyDescent="0.3">
      <c r="A382">
        <v>2003</v>
      </c>
      <c r="B382" t="s">
        <v>1037</v>
      </c>
      <c r="C382" s="5">
        <v>57</v>
      </c>
      <c r="D382" t="s">
        <v>1037</v>
      </c>
      <c r="E382" t="s">
        <v>1038</v>
      </c>
      <c r="F382" t="s">
        <v>787</v>
      </c>
      <c r="G382">
        <v>49</v>
      </c>
      <c r="H382">
        <v>0.56799999999999995</v>
      </c>
      <c r="I382">
        <v>0.86699999999999999</v>
      </c>
      <c r="J382">
        <v>11</v>
      </c>
      <c r="K382">
        <v>76</v>
      </c>
      <c r="L382">
        <v>1</v>
      </c>
      <c r="M382">
        <v>3.6499999999999998E-2</v>
      </c>
      <c r="N382">
        <v>3.4399999999999999E-3</v>
      </c>
      <c r="O382" s="1">
        <v>4.6699999999999997E-5</v>
      </c>
      <c r="P382">
        <v>0.32800000000000001</v>
      </c>
      <c r="Q382">
        <v>0.88</v>
      </c>
      <c r="R382">
        <v>163.94399999999999</v>
      </c>
      <c r="S382">
        <v>221427</v>
      </c>
    </row>
    <row r="383" spans="1:19" ht="15.6" x14ac:dyDescent="0.3">
      <c r="A383">
        <v>2003</v>
      </c>
      <c r="B383" t="s">
        <v>1008</v>
      </c>
      <c r="C383" s="5">
        <v>61</v>
      </c>
      <c r="D383" t="s">
        <v>1009</v>
      </c>
      <c r="E383" t="s">
        <v>745</v>
      </c>
      <c r="F383" t="s">
        <v>746</v>
      </c>
      <c r="G383">
        <v>74</v>
      </c>
      <c r="H383">
        <v>0.751</v>
      </c>
      <c r="I383">
        <v>0.84</v>
      </c>
      <c r="J383">
        <v>6</v>
      </c>
      <c r="K383">
        <v>68</v>
      </c>
      <c r="L383">
        <v>1</v>
      </c>
      <c r="M383">
        <v>0.34899999999999998</v>
      </c>
      <c r="N383">
        <v>0.36699999999999999</v>
      </c>
      <c r="O383">
        <v>0</v>
      </c>
      <c r="P383">
        <v>9.1600000000000001E-2</v>
      </c>
      <c r="Q383">
        <v>0.80100000000000005</v>
      </c>
      <c r="R383">
        <v>99.057000000000002</v>
      </c>
      <c r="S383">
        <v>213760</v>
      </c>
    </row>
    <row r="384" spans="1:19" ht="15.6" x14ac:dyDescent="0.3">
      <c r="A384">
        <v>2003</v>
      </c>
      <c r="B384" t="s">
        <v>1061</v>
      </c>
      <c r="C384" s="5">
        <v>51</v>
      </c>
      <c r="D384" t="s">
        <v>1062</v>
      </c>
      <c r="E384" t="s">
        <v>1063</v>
      </c>
      <c r="F384" t="s">
        <v>1064</v>
      </c>
      <c r="G384">
        <v>66</v>
      </c>
      <c r="H384">
        <v>0.64900000000000002</v>
      </c>
      <c r="I384">
        <v>0.71799999999999997</v>
      </c>
      <c r="J384">
        <v>7</v>
      </c>
      <c r="K384">
        <v>69</v>
      </c>
      <c r="L384">
        <v>0</v>
      </c>
      <c r="M384">
        <v>5.9400000000000001E-2</v>
      </c>
      <c r="N384">
        <v>6.7600000000000004E-3</v>
      </c>
      <c r="O384" s="1">
        <v>4.2599999999999999E-6</v>
      </c>
      <c r="P384">
        <v>0.17399999999999999</v>
      </c>
      <c r="Q384">
        <v>0.47699999999999998</v>
      </c>
      <c r="R384">
        <v>79.992999999999995</v>
      </c>
      <c r="S384">
        <v>249293</v>
      </c>
    </row>
    <row r="385" spans="1:19" ht="15.6" x14ac:dyDescent="0.3">
      <c r="A385">
        <v>2003</v>
      </c>
      <c r="B385" t="s">
        <v>1010</v>
      </c>
      <c r="C385" s="5">
        <v>60</v>
      </c>
      <c r="D385" t="s">
        <v>1011</v>
      </c>
      <c r="E385" t="s">
        <v>1012</v>
      </c>
      <c r="F385" t="s">
        <v>1013</v>
      </c>
      <c r="G385">
        <v>65</v>
      </c>
      <c r="H385">
        <v>0.78800000000000003</v>
      </c>
      <c r="I385">
        <v>0.72799999999999998</v>
      </c>
      <c r="J385">
        <v>5</v>
      </c>
      <c r="K385">
        <v>70</v>
      </c>
      <c r="L385">
        <v>0</v>
      </c>
      <c r="M385">
        <v>2.9499999999999998E-2</v>
      </c>
      <c r="N385">
        <v>3.2499999999999999E-3</v>
      </c>
      <c r="O385">
        <v>0.23</v>
      </c>
      <c r="P385">
        <v>9.7900000000000001E-2</v>
      </c>
      <c r="Q385">
        <v>0.93600000000000005</v>
      </c>
      <c r="R385">
        <v>105.983</v>
      </c>
      <c r="S385">
        <v>200173</v>
      </c>
    </row>
    <row r="386" spans="1:19" ht="15.6" x14ac:dyDescent="0.3">
      <c r="A386">
        <v>2003</v>
      </c>
      <c r="B386" t="s">
        <v>896</v>
      </c>
      <c r="C386" s="5">
        <v>75</v>
      </c>
      <c r="D386" t="s">
        <v>897</v>
      </c>
      <c r="E386" t="s">
        <v>897</v>
      </c>
      <c r="F386" t="s">
        <v>898</v>
      </c>
      <c r="G386">
        <v>71</v>
      </c>
      <c r="H386">
        <v>0.71299999999999997</v>
      </c>
      <c r="I386">
        <v>0.63900000000000001</v>
      </c>
      <c r="J386">
        <v>2</v>
      </c>
      <c r="K386">
        <v>74</v>
      </c>
      <c r="L386">
        <v>0</v>
      </c>
      <c r="M386">
        <v>3.1300000000000001E-2</v>
      </c>
      <c r="N386">
        <v>0.753</v>
      </c>
      <c r="O386">
        <v>0</v>
      </c>
      <c r="P386">
        <v>8.7800000000000003E-2</v>
      </c>
      <c r="Q386">
        <v>0.73699999999999999</v>
      </c>
      <c r="R386">
        <v>125.959</v>
      </c>
      <c r="S386">
        <v>188067</v>
      </c>
    </row>
    <row r="387" spans="1:19" ht="15.6" x14ac:dyDescent="0.3">
      <c r="A387">
        <v>2003</v>
      </c>
      <c r="B387" t="s">
        <v>1075</v>
      </c>
      <c r="C387" s="5">
        <v>48</v>
      </c>
      <c r="D387" t="s">
        <v>1076</v>
      </c>
      <c r="E387" t="s">
        <v>1077</v>
      </c>
      <c r="F387" t="s">
        <v>257</v>
      </c>
      <c r="G387">
        <v>31</v>
      </c>
      <c r="H387">
        <v>0.85199999999999998</v>
      </c>
      <c r="I387">
        <v>0.86499999999999999</v>
      </c>
      <c r="J387">
        <v>2</v>
      </c>
      <c r="K387">
        <v>55</v>
      </c>
      <c r="L387">
        <v>1</v>
      </c>
      <c r="M387">
        <v>0.13900000000000001</v>
      </c>
      <c r="N387">
        <v>7.8799999999999995E-2</v>
      </c>
      <c r="O387">
        <v>1.3600000000000001E-3</v>
      </c>
      <c r="P387">
        <v>9.1899999999999996E-2</v>
      </c>
      <c r="Q387">
        <v>0.90900000000000003</v>
      </c>
      <c r="R387">
        <v>130.02199999999999</v>
      </c>
      <c r="S387">
        <v>208387</v>
      </c>
    </row>
    <row r="388" spans="1:19" ht="15.6" x14ac:dyDescent="0.3">
      <c r="A388">
        <v>2003</v>
      </c>
      <c r="B388" t="s">
        <v>957</v>
      </c>
      <c r="C388" s="5">
        <v>66</v>
      </c>
      <c r="D388" t="s">
        <v>958</v>
      </c>
      <c r="E388" t="s">
        <v>959</v>
      </c>
      <c r="F388" t="s">
        <v>960</v>
      </c>
      <c r="G388">
        <v>70</v>
      </c>
      <c r="H388">
        <v>0.59</v>
      </c>
      <c r="I388">
        <v>0.92900000000000005</v>
      </c>
      <c r="J388">
        <v>2</v>
      </c>
      <c r="K388">
        <v>51</v>
      </c>
      <c r="L388">
        <v>1</v>
      </c>
      <c r="M388">
        <v>4.7800000000000002E-2</v>
      </c>
      <c r="N388">
        <v>7.1400000000000005E-2</v>
      </c>
      <c r="O388">
        <v>1.5300000000000001E-4</v>
      </c>
      <c r="P388">
        <v>5.9799999999999999E-2</v>
      </c>
      <c r="Q388">
        <v>0.67400000000000004</v>
      </c>
      <c r="R388">
        <v>119.818</v>
      </c>
      <c r="S388">
        <v>254467</v>
      </c>
    </row>
    <row r="389" spans="1:19" ht="15.6" x14ac:dyDescent="0.3">
      <c r="A389">
        <v>2003</v>
      </c>
      <c r="B389" t="s">
        <v>1059</v>
      </c>
      <c r="C389" s="5">
        <v>51</v>
      </c>
      <c r="D389" t="s">
        <v>1060</v>
      </c>
      <c r="E389" t="s">
        <v>1003</v>
      </c>
      <c r="F389" t="s">
        <v>1004</v>
      </c>
      <c r="G389">
        <v>63</v>
      </c>
      <c r="H389">
        <v>0.85299999999999998</v>
      </c>
      <c r="I389">
        <v>0.752</v>
      </c>
      <c r="J389">
        <v>1</v>
      </c>
      <c r="K389">
        <v>94</v>
      </c>
      <c r="L389">
        <v>1</v>
      </c>
      <c r="M389">
        <v>0.33900000000000002</v>
      </c>
      <c r="N389">
        <v>0.17799999999999999</v>
      </c>
      <c r="O389" s="1">
        <v>4.6500000000000004E-6</v>
      </c>
      <c r="P389">
        <v>5.5300000000000002E-2</v>
      </c>
      <c r="Q389">
        <v>0.93500000000000005</v>
      </c>
      <c r="R389">
        <v>104.946</v>
      </c>
      <c r="S389">
        <v>234800</v>
      </c>
    </row>
    <row r="390" spans="1:19" ht="15.6" x14ac:dyDescent="0.3">
      <c r="A390">
        <v>2003</v>
      </c>
      <c r="B390" t="s">
        <v>953</v>
      </c>
      <c r="C390" s="5">
        <v>66</v>
      </c>
      <c r="D390" t="s">
        <v>954</v>
      </c>
      <c r="E390" t="s">
        <v>955</v>
      </c>
      <c r="F390" t="s">
        <v>956</v>
      </c>
      <c r="G390">
        <v>57</v>
      </c>
      <c r="H390">
        <v>0.75800000000000001</v>
      </c>
      <c r="I390">
        <v>0.95699999999999996</v>
      </c>
      <c r="J390">
        <v>7</v>
      </c>
      <c r="K390">
        <v>35</v>
      </c>
      <c r="L390">
        <v>1</v>
      </c>
      <c r="M390">
        <v>3.5700000000000003E-2</v>
      </c>
      <c r="N390">
        <v>3.9E-2</v>
      </c>
      <c r="O390">
        <v>0</v>
      </c>
      <c r="P390">
        <v>0.13300000000000001</v>
      </c>
      <c r="Q390">
        <v>0.96599999999999997</v>
      </c>
      <c r="R390">
        <v>111.121</v>
      </c>
      <c r="S390">
        <v>267933</v>
      </c>
    </row>
    <row r="391" spans="1:19" ht="15.6" x14ac:dyDescent="0.3">
      <c r="A391">
        <v>2003</v>
      </c>
      <c r="B391" t="s">
        <v>910</v>
      </c>
      <c r="C391" s="5">
        <v>72</v>
      </c>
      <c r="D391" t="s">
        <v>911</v>
      </c>
      <c r="E391" t="s">
        <v>365</v>
      </c>
      <c r="F391" t="s">
        <v>366</v>
      </c>
      <c r="G391">
        <v>73</v>
      </c>
      <c r="H391">
        <v>0.871</v>
      </c>
      <c r="I391">
        <v>0.59699999999999998</v>
      </c>
      <c r="J391">
        <v>5</v>
      </c>
      <c r="K391">
        <v>69</v>
      </c>
      <c r="L391">
        <v>0</v>
      </c>
      <c r="M391">
        <v>4.6399999999999997E-2</v>
      </c>
      <c r="N391">
        <v>0.126</v>
      </c>
      <c r="O391">
        <v>1.13E-4</v>
      </c>
      <c r="P391">
        <v>6.3799999999999996E-2</v>
      </c>
      <c r="Q391">
        <v>0.63500000000000001</v>
      </c>
      <c r="R391">
        <v>125.999</v>
      </c>
      <c r="S391">
        <v>234000</v>
      </c>
    </row>
    <row r="392" spans="1:19" ht="15.6" x14ac:dyDescent="0.3">
      <c r="A392">
        <v>2003</v>
      </c>
      <c r="B392" t="s">
        <v>1051</v>
      </c>
      <c r="C392" s="5">
        <v>54</v>
      </c>
      <c r="D392" t="s">
        <v>997</v>
      </c>
      <c r="E392" t="s">
        <v>163</v>
      </c>
      <c r="F392" t="s">
        <v>118</v>
      </c>
      <c r="G392">
        <v>58</v>
      </c>
      <c r="H392">
        <v>0.59899999999999998</v>
      </c>
      <c r="I392">
        <v>0.71399999999999997</v>
      </c>
      <c r="J392">
        <v>7</v>
      </c>
      <c r="K392">
        <v>83</v>
      </c>
      <c r="L392">
        <v>1</v>
      </c>
      <c r="M392">
        <v>3.2800000000000003E-2</v>
      </c>
      <c r="N392">
        <v>0.32400000000000001</v>
      </c>
      <c r="O392">
        <v>0</v>
      </c>
      <c r="P392">
        <v>0.129</v>
      </c>
      <c r="Q392">
        <v>0.85899999999999999</v>
      </c>
      <c r="R392">
        <v>158.02099999999999</v>
      </c>
      <c r="S392">
        <v>221773</v>
      </c>
    </row>
    <row r="393" spans="1:19" ht="15.6" x14ac:dyDescent="0.3">
      <c r="A393">
        <v>2003</v>
      </c>
      <c r="B393" t="s">
        <v>1032</v>
      </c>
      <c r="C393" s="5">
        <v>58</v>
      </c>
      <c r="D393" t="s">
        <v>851</v>
      </c>
      <c r="E393" t="s">
        <v>852</v>
      </c>
      <c r="F393" t="s">
        <v>853</v>
      </c>
      <c r="G393">
        <v>81</v>
      </c>
      <c r="H393">
        <v>0.80600000000000005</v>
      </c>
      <c r="I393">
        <v>0.86699999999999999</v>
      </c>
      <c r="J393">
        <v>1</v>
      </c>
      <c r="K393">
        <v>54</v>
      </c>
      <c r="L393">
        <v>1</v>
      </c>
      <c r="M393">
        <v>0.157</v>
      </c>
      <c r="N393">
        <v>0.02</v>
      </c>
      <c r="O393">
        <v>0</v>
      </c>
      <c r="P393">
        <v>0.13100000000000001</v>
      </c>
      <c r="Q393">
        <v>0.90400000000000003</v>
      </c>
      <c r="R393">
        <v>81.033000000000001</v>
      </c>
      <c r="S393">
        <v>219400</v>
      </c>
    </row>
    <row r="394" spans="1:19" ht="15.6" x14ac:dyDescent="0.3">
      <c r="A394">
        <v>2003</v>
      </c>
      <c r="B394" t="s">
        <v>908</v>
      </c>
      <c r="C394" s="5">
        <v>72</v>
      </c>
      <c r="D394" t="s">
        <v>909</v>
      </c>
      <c r="E394" t="s">
        <v>60</v>
      </c>
      <c r="F394" t="s">
        <v>61</v>
      </c>
      <c r="G394">
        <v>69</v>
      </c>
      <c r="H394">
        <v>0.53</v>
      </c>
      <c r="I394">
        <v>0.76800000000000002</v>
      </c>
      <c r="J394">
        <v>7</v>
      </c>
      <c r="K394">
        <v>74</v>
      </c>
      <c r="L394">
        <v>1</v>
      </c>
      <c r="M394">
        <v>2.8400000000000002E-2</v>
      </c>
      <c r="N394">
        <v>3.8500000000000001E-3</v>
      </c>
      <c r="O394">
        <v>0</v>
      </c>
      <c r="P394">
        <v>0.10299999999999999</v>
      </c>
      <c r="Q394">
        <v>0.374</v>
      </c>
      <c r="R394">
        <v>148.095</v>
      </c>
      <c r="S394">
        <v>260333</v>
      </c>
    </row>
    <row r="395" spans="1:19" ht="15.6" x14ac:dyDescent="0.3">
      <c r="A395">
        <v>2003</v>
      </c>
      <c r="B395" t="s">
        <v>867</v>
      </c>
      <c r="C395" s="5">
        <v>82</v>
      </c>
      <c r="D395" t="s">
        <v>868</v>
      </c>
      <c r="E395" t="s">
        <v>869</v>
      </c>
      <c r="F395" t="s">
        <v>870</v>
      </c>
      <c r="G395">
        <v>78</v>
      </c>
      <c r="H395">
        <v>0.83399999999999996</v>
      </c>
      <c r="I395">
        <v>0.69899999999999995</v>
      </c>
      <c r="J395">
        <v>5</v>
      </c>
      <c r="K395">
        <v>50</v>
      </c>
      <c r="L395">
        <v>1</v>
      </c>
      <c r="M395">
        <v>0.17799999999999999</v>
      </c>
      <c r="N395">
        <v>0.111</v>
      </c>
      <c r="O395">
        <v>0</v>
      </c>
      <c r="P395">
        <v>0.13100000000000001</v>
      </c>
      <c r="Q395">
        <v>0.80900000000000005</v>
      </c>
      <c r="R395">
        <v>94.085999999999999</v>
      </c>
      <c r="S395">
        <v>272533</v>
      </c>
    </row>
    <row r="396" spans="1:19" ht="15.6" x14ac:dyDescent="0.3">
      <c r="A396">
        <v>2003</v>
      </c>
      <c r="B396" t="s">
        <v>1053</v>
      </c>
      <c r="C396" s="5">
        <v>53</v>
      </c>
      <c r="D396" t="s">
        <v>1054</v>
      </c>
      <c r="E396" t="s">
        <v>407</v>
      </c>
      <c r="F396" t="s">
        <v>408</v>
      </c>
      <c r="G396">
        <v>69</v>
      </c>
      <c r="H396">
        <v>0.51200000000000001</v>
      </c>
      <c r="I396">
        <v>0.52500000000000002</v>
      </c>
      <c r="J396">
        <v>5</v>
      </c>
      <c r="K396">
        <v>83</v>
      </c>
      <c r="L396">
        <v>1</v>
      </c>
      <c r="M396">
        <v>4.0099999999999997E-2</v>
      </c>
      <c r="N396">
        <v>0.32700000000000001</v>
      </c>
      <c r="O396" s="1">
        <v>3.3000000000000002E-6</v>
      </c>
      <c r="P396">
        <v>8.1000000000000003E-2</v>
      </c>
      <c r="Q396">
        <v>0.29399999999999998</v>
      </c>
      <c r="R396">
        <v>169.95099999999999</v>
      </c>
      <c r="S396">
        <v>240040</v>
      </c>
    </row>
    <row r="397" spans="1:19" ht="15.6" x14ac:dyDescent="0.3">
      <c r="A397">
        <v>2003</v>
      </c>
      <c r="B397" t="s">
        <v>1052</v>
      </c>
      <c r="C397" s="5">
        <v>54</v>
      </c>
      <c r="D397" t="s">
        <v>958</v>
      </c>
      <c r="E397" t="s">
        <v>959</v>
      </c>
      <c r="F397" t="s">
        <v>960</v>
      </c>
      <c r="G397">
        <v>70</v>
      </c>
      <c r="H397">
        <v>0.495</v>
      </c>
      <c r="I397">
        <v>0.89400000000000002</v>
      </c>
      <c r="J397">
        <v>10</v>
      </c>
      <c r="K397">
        <v>68</v>
      </c>
      <c r="L397">
        <v>1</v>
      </c>
      <c r="M397">
        <v>0.10199999999999999</v>
      </c>
      <c r="N397">
        <v>0.13600000000000001</v>
      </c>
      <c r="O397">
        <v>0</v>
      </c>
      <c r="P397">
        <v>0.106</v>
      </c>
      <c r="Q397">
        <v>0.77700000000000002</v>
      </c>
      <c r="R397">
        <v>168.06200000000001</v>
      </c>
      <c r="S397">
        <v>274360</v>
      </c>
    </row>
    <row r="398" spans="1:19" ht="15.6" x14ac:dyDescent="0.3">
      <c r="A398">
        <v>2003</v>
      </c>
      <c r="B398" t="s">
        <v>664</v>
      </c>
      <c r="C398" s="5">
        <v>72</v>
      </c>
      <c r="D398" t="s">
        <v>665</v>
      </c>
      <c r="E398" t="s">
        <v>443</v>
      </c>
      <c r="F398" t="s">
        <v>444</v>
      </c>
      <c r="G398">
        <v>69</v>
      </c>
      <c r="H398">
        <v>0.88400000000000001</v>
      </c>
      <c r="I398">
        <v>0.67700000000000005</v>
      </c>
      <c r="J398">
        <v>1</v>
      </c>
      <c r="K398">
        <v>74</v>
      </c>
      <c r="L398">
        <v>1</v>
      </c>
      <c r="M398">
        <v>0.28299999999999997</v>
      </c>
      <c r="N398">
        <v>7.7799999999999994E-2</v>
      </c>
      <c r="O398">
        <v>0</v>
      </c>
      <c r="P398">
        <v>7.3200000000000001E-2</v>
      </c>
      <c r="Q398">
        <v>0.58399999999999996</v>
      </c>
      <c r="R398">
        <v>101.86799999999999</v>
      </c>
      <c r="S398">
        <v>263227</v>
      </c>
    </row>
    <row r="399" spans="1:19" ht="15.6" x14ac:dyDescent="0.3">
      <c r="A399">
        <v>2003</v>
      </c>
      <c r="B399" t="s">
        <v>899</v>
      </c>
      <c r="C399" s="5">
        <v>74</v>
      </c>
      <c r="D399" t="s">
        <v>900</v>
      </c>
      <c r="E399" t="s">
        <v>92</v>
      </c>
      <c r="F399" t="s">
        <v>93</v>
      </c>
      <c r="G399">
        <v>68</v>
      </c>
      <c r="H399">
        <v>0.76100000000000001</v>
      </c>
      <c r="I399">
        <v>0.89900000000000002</v>
      </c>
      <c r="J399">
        <v>10</v>
      </c>
      <c r="K399">
        <v>48</v>
      </c>
      <c r="L399">
        <v>0</v>
      </c>
      <c r="M399">
        <v>0.183</v>
      </c>
      <c r="N399">
        <v>1.35E-2</v>
      </c>
      <c r="O399">
        <v>0</v>
      </c>
      <c r="P399">
        <v>7.1900000000000006E-2</v>
      </c>
      <c r="Q399">
        <v>0.67300000000000004</v>
      </c>
      <c r="R399">
        <v>95.027000000000001</v>
      </c>
      <c r="S399">
        <v>217587</v>
      </c>
    </row>
    <row r="400" spans="1:19" ht="15.6" x14ac:dyDescent="0.3">
      <c r="A400">
        <v>2003</v>
      </c>
      <c r="B400" t="s">
        <v>1078</v>
      </c>
      <c r="C400" s="5">
        <v>45</v>
      </c>
      <c r="D400" t="s">
        <v>1079</v>
      </c>
      <c r="E400" t="s">
        <v>1079</v>
      </c>
      <c r="F400" t="s">
        <v>1080</v>
      </c>
      <c r="G400">
        <v>55</v>
      </c>
      <c r="H400">
        <v>0.59299999999999997</v>
      </c>
      <c r="I400">
        <v>0.85499999999999998</v>
      </c>
      <c r="J400">
        <v>11</v>
      </c>
      <c r="K400">
        <v>82</v>
      </c>
      <c r="L400">
        <v>1</v>
      </c>
      <c r="M400">
        <v>3.6499999999999998E-2</v>
      </c>
      <c r="N400">
        <v>2.14E-4</v>
      </c>
      <c r="O400">
        <v>0</v>
      </c>
      <c r="P400">
        <v>0.11</v>
      </c>
      <c r="Q400">
        <v>0.83199999999999996</v>
      </c>
      <c r="R400">
        <v>107.02500000000001</v>
      </c>
      <c r="S400">
        <v>196013</v>
      </c>
    </row>
    <row r="401" spans="1:19" ht="15.6" x14ac:dyDescent="0.3">
      <c r="A401">
        <v>2003</v>
      </c>
      <c r="B401" t="s">
        <v>409</v>
      </c>
      <c r="C401" s="5">
        <v>76</v>
      </c>
      <c r="D401" t="s">
        <v>410</v>
      </c>
      <c r="E401" t="s">
        <v>411</v>
      </c>
      <c r="F401" t="s">
        <v>412</v>
      </c>
      <c r="G401">
        <v>75</v>
      </c>
      <c r="H401">
        <v>0.64700000000000002</v>
      </c>
      <c r="I401">
        <v>0.72899999999999998</v>
      </c>
      <c r="J401">
        <v>5</v>
      </c>
      <c r="K401">
        <v>79</v>
      </c>
      <c r="L401">
        <v>1</v>
      </c>
      <c r="M401">
        <v>2.3599999999999999E-2</v>
      </c>
      <c r="N401">
        <v>2.06E-2</v>
      </c>
      <c r="O401">
        <v>4.8899999999999999E-2</v>
      </c>
      <c r="P401">
        <v>0.13400000000000001</v>
      </c>
      <c r="Q401">
        <v>0.68700000000000006</v>
      </c>
      <c r="R401">
        <v>94.01</v>
      </c>
      <c r="S401">
        <v>249627</v>
      </c>
    </row>
    <row r="402" spans="1:19" ht="15.6" x14ac:dyDescent="0.3">
      <c r="A402">
        <v>2004</v>
      </c>
      <c r="B402" t="s">
        <v>1218</v>
      </c>
      <c r="C402" s="5">
        <v>67</v>
      </c>
      <c r="D402" t="s">
        <v>1219</v>
      </c>
      <c r="E402" t="s">
        <v>463</v>
      </c>
      <c r="F402" t="s">
        <v>464</v>
      </c>
      <c r="G402">
        <v>55</v>
      </c>
      <c r="H402">
        <v>0.64300000000000002</v>
      </c>
      <c r="I402">
        <v>0.56899999999999995</v>
      </c>
      <c r="J402">
        <v>7</v>
      </c>
      <c r="K402">
        <v>87</v>
      </c>
      <c r="L402">
        <v>1</v>
      </c>
      <c r="M402">
        <v>2.76E-2</v>
      </c>
      <c r="N402">
        <v>0.54400000000000004</v>
      </c>
      <c r="O402" s="1">
        <v>2.1699999999999999E-5</v>
      </c>
      <c r="P402">
        <v>0.17799999999999999</v>
      </c>
      <c r="Q402">
        <v>0.27500000000000002</v>
      </c>
      <c r="R402">
        <v>120.50700000000001</v>
      </c>
      <c r="S402">
        <v>244600</v>
      </c>
    </row>
    <row r="403" spans="1:19" ht="15.6" x14ac:dyDescent="0.3">
      <c r="A403">
        <v>2004</v>
      </c>
      <c r="B403" t="s">
        <v>1267</v>
      </c>
      <c r="C403" s="5">
        <v>61</v>
      </c>
      <c r="D403" t="s">
        <v>1268</v>
      </c>
      <c r="E403" t="s">
        <v>1269</v>
      </c>
      <c r="F403" t="s">
        <v>1270</v>
      </c>
      <c r="G403">
        <v>71</v>
      </c>
      <c r="H403">
        <v>0.80500000000000005</v>
      </c>
      <c r="I403">
        <v>0.754</v>
      </c>
      <c r="J403">
        <v>10</v>
      </c>
      <c r="K403">
        <v>83</v>
      </c>
      <c r="L403">
        <v>0</v>
      </c>
      <c r="M403">
        <v>3.9399999999999998E-2</v>
      </c>
      <c r="N403">
        <v>8.8400000000000006E-2</v>
      </c>
      <c r="O403" s="1">
        <v>1.77E-6</v>
      </c>
      <c r="P403">
        <v>0.11700000000000001</v>
      </c>
      <c r="Q403">
        <v>0.88</v>
      </c>
      <c r="R403">
        <v>128.429</v>
      </c>
      <c r="S403">
        <v>265827</v>
      </c>
    </row>
    <row r="404" spans="1:19" ht="15.6" x14ac:dyDescent="0.3">
      <c r="A404">
        <v>2004</v>
      </c>
      <c r="B404" t="s">
        <v>1115</v>
      </c>
      <c r="C404" s="5">
        <v>82</v>
      </c>
      <c r="D404" t="s">
        <v>1115</v>
      </c>
      <c r="E404" t="s">
        <v>1116</v>
      </c>
      <c r="F404" t="s">
        <v>1117</v>
      </c>
      <c r="G404">
        <v>78</v>
      </c>
      <c r="H404">
        <v>0.38</v>
      </c>
      <c r="I404">
        <v>0.98799999999999999</v>
      </c>
      <c r="J404">
        <v>1</v>
      </c>
      <c r="K404">
        <v>31</v>
      </c>
      <c r="L404">
        <v>1</v>
      </c>
      <c r="M404">
        <v>6.3899999999999998E-2</v>
      </c>
      <c r="N404" s="1">
        <v>2.6400000000000001E-5</v>
      </c>
      <c r="O404" s="1">
        <v>7.86E-5</v>
      </c>
      <c r="P404">
        <v>0.36799999999999999</v>
      </c>
      <c r="Q404">
        <v>0.76900000000000002</v>
      </c>
      <c r="R404">
        <v>186.113</v>
      </c>
      <c r="S404">
        <v>176346</v>
      </c>
    </row>
    <row r="405" spans="1:19" ht="15.6" x14ac:dyDescent="0.3">
      <c r="A405">
        <v>2004</v>
      </c>
      <c r="B405" t="s">
        <v>1121</v>
      </c>
      <c r="C405" s="5">
        <v>78</v>
      </c>
      <c r="D405" t="s">
        <v>1122</v>
      </c>
      <c r="E405" t="s">
        <v>1123</v>
      </c>
      <c r="F405" t="s">
        <v>1124</v>
      </c>
      <c r="G405">
        <v>61</v>
      </c>
      <c r="H405">
        <v>0.61299999999999999</v>
      </c>
      <c r="I405">
        <v>0.95299999999999996</v>
      </c>
      <c r="J405">
        <v>2</v>
      </c>
      <c r="K405">
        <v>53</v>
      </c>
      <c r="L405">
        <v>1</v>
      </c>
      <c r="M405">
        <v>8.5500000000000007E-2</v>
      </c>
      <c r="N405">
        <v>1.48E-3</v>
      </c>
      <c r="O405">
        <v>5.8200000000000005E-4</v>
      </c>
      <c r="P405">
        <v>0.152</v>
      </c>
      <c r="Q405">
        <v>0.53700000000000003</v>
      </c>
      <c r="R405">
        <v>105.04600000000001</v>
      </c>
      <c r="S405">
        <v>213800</v>
      </c>
    </row>
    <row r="406" spans="1:19" ht="15.6" x14ac:dyDescent="0.3">
      <c r="A406">
        <v>2004</v>
      </c>
      <c r="B406" t="s">
        <v>1182</v>
      </c>
      <c r="C406" s="5">
        <v>70</v>
      </c>
      <c r="D406" t="s">
        <v>1183</v>
      </c>
      <c r="E406" t="s">
        <v>1184</v>
      </c>
      <c r="F406" t="s">
        <v>1185</v>
      </c>
      <c r="G406">
        <v>52</v>
      </c>
      <c r="H406">
        <v>0.56200000000000006</v>
      </c>
      <c r="I406">
        <v>0.86499999999999999</v>
      </c>
      <c r="J406">
        <v>7</v>
      </c>
      <c r="K406">
        <v>81</v>
      </c>
      <c r="L406">
        <v>0</v>
      </c>
      <c r="M406">
        <v>9.2200000000000004E-2</v>
      </c>
      <c r="N406" s="1">
        <v>2.0599999999999999E-5</v>
      </c>
      <c r="O406">
        <v>0.59099999999999997</v>
      </c>
      <c r="P406">
        <v>0.219</v>
      </c>
      <c r="Q406">
        <v>0.35</v>
      </c>
      <c r="R406">
        <v>124.047</v>
      </c>
      <c r="S406">
        <v>205973</v>
      </c>
    </row>
    <row r="407" spans="1:19" ht="15.6" x14ac:dyDescent="0.3">
      <c r="A407">
        <v>2004</v>
      </c>
      <c r="B407" t="s">
        <v>1213</v>
      </c>
      <c r="C407" s="5">
        <v>68</v>
      </c>
      <c r="D407" t="s">
        <v>872</v>
      </c>
      <c r="E407" t="s">
        <v>32</v>
      </c>
      <c r="F407" t="s">
        <v>33</v>
      </c>
      <c r="G407">
        <v>83</v>
      </c>
      <c r="H407">
        <v>0.57899999999999996</v>
      </c>
      <c r="I407">
        <v>0.84899999999999998</v>
      </c>
      <c r="J407">
        <v>4</v>
      </c>
      <c r="K407">
        <v>71</v>
      </c>
      <c r="L407">
        <v>0</v>
      </c>
      <c r="M407">
        <v>3.0300000000000001E-2</v>
      </c>
      <c r="N407">
        <v>0.108</v>
      </c>
      <c r="O407">
        <v>0</v>
      </c>
      <c r="P407">
        <v>9.0899999999999995E-2</v>
      </c>
      <c r="Q407">
        <v>0.58099999999999996</v>
      </c>
      <c r="R407">
        <v>100.021</v>
      </c>
      <c r="S407">
        <v>196907</v>
      </c>
    </row>
    <row r="408" spans="1:19" ht="15.6" x14ac:dyDescent="0.3">
      <c r="A408">
        <v>2004</v>
      </c>
      <c r="B408" t="s">
        <v>1310</v>
      </c>
      <c r="C408" s="5">
        <v>58</v>
      </c>
      <c r="D408" t="s">
        <v>1311</v>
      </c>
      <c r="E408" t="s">
        <v>1312</v>
      </c>
      <c r="F408" t="s">
        <v>1313</v>
      </c>
      <c r="G408">
        <v>81</v>
      </c>
      <c r="H408">
        <v>0.55300000000000005</v>
      </c>
      <c r="I408">
        <v>0.621</v>
      </c>
      <c r="J408">
        <v>0</v>
      </c>
      <c r="K408">
        <v>86</v>
      </c>
      <c r="L408">
        <v>1</v>
      </c>
      <c r="M408">
        <v>3.3300000000000003E-2</v>
      </c>
      <c r="N408">
        <v>4.2799999999999998E-2</v>
      </c>
      <c r="O408">
        <v>0.59599999999999997</v>
      </c>
      <c r="P408">
        <v>0.115</v>
      </c>
      <c r="Q408">
        <v>0.19</v>
      </c>
      <c r="R408">
        <v>120.051</v>
      </c>
      <c r="S408">
        <v>272067</v>
      </c>
    </row>
    <row r="409" spans="1:19" ht="15.6" x14ac:dyDescent="0.3">
      <c r="A409">
        <v>2004</v>
      </c>
      <c r="B409" t="s">
        <v>1214</v>
      </c>
      <c r="C409" s="5">
        <v>68</v>
      </c>
      <c r="D409" t="s">
        <v>1215</v>
      </c>
      <c r="E409" t="s">
        <v>1216</v>
      </c>
      <c r="F409" t="s">
        <v>1217</v>
      </c>
      <c r="G409">
        <v>72</v>
      </c>
      <c r="H409">
        <v>0.75900000000000001</v>
      </c>
      <c r="I409">
        <v>0.89100000000000001</v>
      </c>
      <c r="J409">
        <v>11</v>
      </c>
      <c r="K409">
        <v>47</v>
      </c>
      <c r="L409">
        <v>1</v>
      </c>
      <c r="M409">
        <v>0.25700000000000001</v>
      </c>
      <c r="N409">
        <v>2.98E-2</v>
      </c>
      <c r="O409">
        <v>0</v>
      </c>
      <c r="P409">
        <v>0.14099999999999999</v>
      </c>
      <c r="Q409">
        <v>0.58699999999999997</v>
      </c>
      <c r="R409">
        <v>98.578999999999994</v>
      </c>
      <c r="S409">
        <v>216707</v>
      </c>
    </row>
    <row r="410" spans="1:19" ht="15.6" x14ac:dyDescent="0.3">
      <c r="A410">
        <v>2004</v>
      </c>
      <c r="B410" t="s">
        <v>1129</v>
      </c>
      <c r="C410" s="5">
        <v>77</v>
      </c>
      <c r="D410" t="s">
        <v>1130</v>
      </c>
      <c r="E410" t="s">
        <v>1131</v>
      </c>
      <c r="F410" t="s">
        <v>1132</v>
      </c>
      <c r="G410">
        <v>62</v>
      </c>
      <c r="H410">
        <v>0.59699999999999998</v>
      </c>
      <c r="I410">
        <v>0.83699999999999997</v>
      </c>
      <c r="J410">
        <v>10</v>
      </c>
      <c r="K410">
        <v>81</v>
      </c>
      <c r="L410">
        <v>1</v>
      </c>
      <c r="M410">
        <v>0.375</v>
      </c>
      <c r="N410">
        <v>4.2700000000000004E-3</v>
      </c>
      <c r="O410">
        <v>1.15E-3</v>
      </c>
      <c r="P410">
        <v>0.83899999999999997</v>
      </c>
      <c r="Q410">
        <v>0.44700000000000001</v>
      </c>
      <c r="R410">
        <v>126.342</v>
      </c>
      <c r="S410">
        <v>171360</v>
      </c>
    </row>
    <row r="411" spans="1:19" ht="15.6" x14ac:dyDescent="0.3">
      <c r="A411">
        <v>2004</v>
      </c>
      <c r="B411" t="s">
        <v>1255</v>
      </c>
      <c r="C411" s="5">
        <v>62</v>
      </c>
      <c r="D411" t="s">
        <v>1256</v>
      </c>
      <c r="E411" t="s">
        <v>1257</v>
      </c>
      <c r="F411" t="s">
        <v>1258</v>
      </c>
      <c r="G411">
        <v>48</v>
      </c>
      <c r="H411">
        <v>0.73899999999999999</v>
      </c>
      <c r="I411">
        <v>0.999</v>
      </c>
      <c r="J411">
        <v>7</v>
      </c>
      <c r="K411">
        <v>70</v>
      </c>
      <c r="L411">
        <v>1</v>
      </c>
      <c r="M411">
        <v>8.0299999999999996E-2</v>
      </c>
      <c r="N411">
        <v>0.13</v>
      </c>
      <c r="O411">
        <v>2.2399999999999998E-3</v>
      </c>
      <c r="P411">
        <v>0.28000000000000003</v>
      </c>
      <c r="Q411">
        <v>0.501</v>
      </c>
      <c r="R411">
        <v>139.982</v>
      </c>
      <c r="S411">
        <v>185133</v>
      </c>
    </row>
    <row r="412" spans="1:19" ht="15.6" x14ac:dyDescent="0.3">
      <c r="A412">
        <v>2004</v>
      </c>
      <c r="B412" t="s">
        <v>1157</v>
      </c>
      <c r="C412" s="5">
        <v>72</v>
      </c>
      <c r="D412" t="s">
        <v>1089</v>
      </c>
      <c r="E412" t="s">
        <v>418</v>
      </c>
      <c r="F412" t="s">
        <v>419</v>
      </c>
      <c r="G412">
        <v>77</v>
      </c>
      <c r="H412">
        <v>0.84499999999999997</v>
      </c>
      <c r="I412">
        <v>0.46700000000000003</v>
      </c>
      <c r="J412">
        <v>1</v>
      </c>
      <c r="K412">
        <v>88</v>
      </c>
      <c r="L412">
        <v>1</v>
      </c>
      <c r="M412">
        <v>0.13800000000000001</v>
      </c>
      <c r="N412">
        <v>5.8599999999999999E-2</v>
      </c>
      <c r="O412">
        <v>0</v>
      </c>
      <c r="P412">
        <v>6.9400000000000003E-2</v>
      </c>
      <c r="Q412">
        <v>0.70199999999999996</v>
      </c>
      <c r="R412">
        <v>138.00700000000001</v>
      </c>
      <c r="S412">
        <v>211200</v>
      </c>
    </row>
    <row r="413" spans="1:19" ht="15.6" x14ac:dyDescent="0.3">
      <c r="A413">
        <v>2004</v>
      </c>
      <c r="B413" t="s">
        <v>1188</v>
      </c>
      <c r="C413" s="5">
        <v>69</v>
      </c>
      <c r="D413" t="s">
        <v>1189</v>
      </c>
      <c r="E413" t="s">
        <v>411</v>
      </c>
      <c r="F413" t="s">
        <v>412</v>
      </c>
      <c r="G413">
        <v>75</v>
      </c>
      <c r="H413">
        <v>0.67400000000000004</v>
      </c>
      <c r="I413">
        <v>0.41299999999999998</v>
      </c>
      <c r="J413">
        <v>2</v>
      </c>
      <c r="K413">
        <v>89</v>
      </c>
      <c r="L413">
        <v>1</v>
      </c>
      <c r="M413">
        <v>2.7400000000000001E-2</v>
      </c>
      <c r="N413">
        <v>0.83599999999999997</v>
      </c>
      <c r="O413" s="1">
        <v>1.95E-5</v>
      </c>
      <c r="P413">
        <v>9.8000000000000004E-2</v>
      </c>
      <c r="Q413">
        <v>0.503</v>
      </c>
      <c r="R413">
        <v>124.893</v>
      </c>
      <c r="S413">
        <v>237907</v>
      </c>
    </row>
    <row r="414" spans="1:19" ht="15.6" x14ac:dyDescent="0.3">
      <c r="A414">
        <v>2004</v>
      </c>
      <c r="B414" t="s">
        <v>1259</v>
      </c>
      <c r="C414" s="5">
        <v>61</v>
      </c>
      <c r="D414" t="s">
        <v>1111</v>
      </c>
      <c r="E414" t="s">
        <v>403</v>
      </c>
      <c r="F414" t="s">
        <v>404</v>
      </c>
      <c r="G414">
        <v>75</v>
      </c>
      <c r="H414">
        <v>0.66300000000000003</v>
      </c>
      <c r="I414">
        <v>0.46500000000000002</v>
      </c>
      <c r="J414">
        <v>8</v>
      </c>
      <c r="K414">
        <v>98</v>
      </c>
      <c r="L414">
        <v>0</v>
      </c>
      <c r="M414">
        <v>3.1699999999999999E-2</v>
      </c>
      <c r="N414">
        <v>0.55500000000000005</v>
      </c>
      <c r="O414">
        <v>1.83E-3</v>
      </c>
      <c r="P414">
        <v>0.125</v>
      </c>
      <c r="Q414">
        <v>0.27900000000000003</v>
      </c>
      <c r="R414">
        <v>127.932</v>
      </c>
      <c r="S414">
        <v>284160</v>
      </c>
    </row>
    <row r="415" spans="1:19" ht="15.6" x14ac:dyDescent="0.3">
      <c r="A415">
        <v>2004</v>
      </c>
      <c r="B415" t="s">
        <v>1334</v>
      </c>
      <c r="C415" s="5">
        <v>56</v>
      </c>
      <c r="D415" t="s">
        <v>1334</v>
      </c>
      <c r="E415" t="s">
        <v>593</v>
      </c>
      <c r="F415" t="s">
        <v>594</v>
      </c>
      <c r="G415">
        <v>50</v>
      </c>
      <c r="H415">
        <v>0.754</v>
      </c>
      <c r="I415">
        <v>0.71799999999999997</v>
      </c>
      <c r="J415">
        <v>11</v>
      </c>
      <c r="K415">
        <v>62</v>
      </c>
      <c r="L415">
        <v>0</v>
      </c>
      <c r="M415">
        <v>0.111</v>
      </c>
      <c r="N415">
        <v>1.2200000000000001E-2</v>
      </c>
      <c r="O415">
        <v>1.11E-4</v>
      </c>
      <c r="P415">
        <v>9.2299999999999993E-2</v>
      </c>
      <c r="Q415">
        <v>0.57599999999999996</v>
      </c>
      <c r="R415">
        <v>169.11600000000001</v>
      </c>
      <c r="S415">
        <v>201000</v>
      </c>
    </row>
    <row r="416" spans="1:19" ht="15.6" x14ac:dyDescent="0.3">
      <c r="A416">
        <v>2004</v>
      </c>
      <c r="B416" t="s">
        <v>1224</v>
      </c>
      <c r="C416" s="5">
        <v>67</v>
      </c>
      <c r="D416" t="s">
        <v>1225</v>
      </c>
      <c r="E416" t="s">
        <v>88</v>
      </c>
      <c r="F416" t="s">
        <v>89</v>
      </c>
      <c r="G416">
        <v>82</v>
      </c>
      <c r="H416">
        <v>0.78</v>
      </c>
      <c r="I416">
        <v>0.65700000000000003</v>
      </c>
      <c r="J416">
        <v>1</v>
      </c>
      <c r="K416">
        <v>85</v>
      </c>
      <c r="L416">
        <v>1</v>
      </c>
      <c r="M416">
        <v>0.317</v>
      </c>
      <c r="N416">
        <v>3.2099999999999997E-2</v>
      </c>
      <c r="O416" s="1">
        <v>2.5600000000000001E-6</v>
      </c>
      <c r="P416">
        <v>0.33900000000000002</v>
      </c>
      <c r="Q416">
        <v>0.64800000000000002</v>
      </c>
      <c r="R416">
        <v>163.96899999999999</v>
      </c>
      <c r="S416">
        <v>245173</v>
      </c>
    </row>
    <row r="417" spans="1:19" ht="15.6" x14ac:dyDescent="0.3">
      <c r="A417">
        <v>2004</v>
      </c>
      <c r="B417" t="s">
        <v>1283</v>
      </c>
      <c r="C417" s="5">
        <v>60</v>
      </c>
      <c r="D417" t="s">
        <v>1177</v>
      </c>
      <c r="E417" t="s">
        <v>615</v>
      </c>
      <c r="F417" t="s">
        <v>616</v>
      </c>
      <c r="G417">
        <v>73</v>
      </c>
      <c r="H417">
        <v>0.52300000000000002</v>
      </c>
      <c r="I417">
        <v>0.79500000000000004</v>
      </c>
      <c r="J417">
        <v>4</v>
      </c>
      <c r="K417">
        <v>46</v>
      </c>
      <c r="L417">
        <v>1</v>
      </c>
      <c r="M417">
        <v>3.8600000000000002E-2</v>
      </c>
      <c r="N417">
        <v>4.62E-3</v>
      </c>
      <c r="O417">
        <v>0</v>
      </c>
      <c r="P417">
        <v>0.35799999999999998</v>
      </c>
      <c r="Q417">
        <v>0.48399999999999999</v>
      </c>
      <c r="R417">
        <v>144.10599999999999</v>
      </c>
      <c r="S417">
        <v>202013</v>
      </c>
    </row>
    <row r="418" spans="1:19" ht="15.6" x14ac:dyDescent="0.3">
      <c r="A418">
        <v>2004</v>
      </c>
      <c r="B418" t="s">
        <v>1294</v>
      </c>
      <c r="C418" s="5">
        <v>58</v>
      </c>
      <c r="D418" t="s">
        <v>1295</v>
      </c>
      <c r="E418" t="s">
        <v>1296</v>
      </c>
      <c r="F418" t="s">
        <v>1297</v>
      </c>
      <c r="G418">
        <v>55</v>
      </c>
      <c r="H418">
        <v>0.81200000000000006</v>
      </c>
      <c r="I418">
        <v>0.96799999999999997</v>
      </c>
      <c r="J418">
        <v>0</v>
      </c>
      <c r="K418">
        <v>57</v>
      </c>
      <c r="L418">
        <v>1</v>
      </c>
      <c r="M418">
        <v>4.2099999999999999E-2</v>
      </c>
      <c r="N418">
        <v>0.161</v>
      </c>
      <c r="O418">
        <v>0</v>
      </c>
      <c r="P418">
        <v>6.6100000000000006E-2</v>
      </c>
      <c r="Q418">
        <v>0.70599999999999996</v>
      </c>
      <c r="R418">
        <v>130.09299999999999</v>
      </c>
      <c r="S418">
        <v>213920</v>
      </c>
    </row>
    <row r="419" spans="1:19" ht="15.6" x14ac:dyDescent="0.3">
      <c r="A419">
        <v>2004</v>
      </c>
      <c r="B419" t="s">
        <v>1119</v>
      </c>
      <c r="C419" s="5">
        <v>78</v>
      </c>
      <c r="D419" t="s">
        <v>1120</v>
      </c>
      <c r="E419" t="s">
        <v>944</v>
      </c>
      <c r="F419" t="s">
        <v>945</v>
      </c>
      <c r="G419">
        <v>80</v>
      </c>
      <c r="H419">
        <v>0.88800000000000001</v>
      </c>
      <c r="I419">
        <v>0.63200000000000001</v>
      </c>
      <c r="J419">
        <v>1</v>
      </c>
      <c r="K419">
        <v>58</v>
      </c>
      <c r="L419">
        <v>1</v>
      </c>
      <c r="M419">
        <v>0.219</v>
      </c>
      <c r="N419">
        <v>0.19</v>
      </c>
      <c r="O419">
        <v>0</v>
      </c>
      <c r="P419">
        <v>0.10100000000000001</v>
      </c>
      <c r="Q419">
        <v>0.66200000000000003</v>
      </c>
      <c r="R419">
        <v>91.978999999999999</v>
      </c>
      <c r="S419">
        <v>266067</v>
      </c>
    </row>
    <row r="420" spans="1:19" ht="15.6" x14ac:dyDescent="0.3">
      <c r="A420">
        <v>2004</v>
      </c>
      <c r="B420" t="s">
        <v>1335</v>
      </c>
      <c r="C420" s="5">
        <v>55</v>
      </c>
      <c r="D420" t="s">
        <v>1261</v>
      </c>
      <c r="E420" t="s">
        <v>1262</v>
      </c>
      <c r="F420" t="s">
        <v>1263</v>
      </c>
      <c r="G420">
        <v>55</v>
      </c>
      <c r="H420">
        <v>0.68400000000000005</v>
      </c>
      <c r="I420">
        <v>0.46700000000000003</v>
      </c>
      <c r="J420">
        <v>9</v>
      </c>
      <c r="K420">
        <v>89</v>
      </c>
      <c r="L420">
        <v>1</v>
      </c>
      <c r="M420">
        <v>0.23899999999999999</v>
      </c>
      <c r="N420">
        <v>0.56000000000000005</v>
      </c>
      <c r="O420">
        <v>0</v>
      </c>
      <c r="P420">
        <v>9.4200000000000006E-2</v>
      </c>
      <c r="Q420">
        <v>0.44500000000000001</v>
      </c>
      <c r="R420">
        <v>80.019000000000005</v>
      </c>
      <c r="S420">
        <v>271240</v>
      </c>
    </row>
    <row r="421" spans="1:19" ht="15.6" x14ac:dyDescent="0.3">
      <c r="A421">
        <v>2004</v>
      </c>
      <c r="B421" t="s">
        <v>1210</v>
      </c>
      <c r="C421" s="5">
        <v>68</v>
      </c>
      <c r="D421" t="s">
        <v>1095</v>
      </c>
      <c r="E421" t="s">
        <v>132</v>
      </c>
      <c r="F421" t="s">
        <v>133</v>
      </c>
      <c r="G421">
        <v>78</v>
      </c>
      <c r="H421">
        <v>0.39800000000000002</v>
      </c>
      <c r="I421">
        <v>0.28399999999999997</v>
      </c>
      <c r="J421">
        <v>3</v>
      </c>
      <c r="K421">
        <v>110</v>
      </c>
      <c r="L421">
        <v>1</v>
      </c>
      <c r="M421">
        <v>3.3700000000000001E-2</v>
      </c>
      <c r="N421">
        <v>0.96599999999999997</v>
      </c>
      <c r="O421" s="1">
        <v>8.5699999999999996E-5</v>
      </c>
      <c r="P421">
        <v>0.11600000000000001</v>
      </c>
      <c r="Q421">
        <v>0.114</v>
      </c>
      <c r="R421">
        <v>109.599</v>
      </c>
      <c r="S421">
        <v>230307</v>
      </c>
    </row>
    <row r="422" spans="1:19" ht="15.6" x14ac:dyDescent="0.3">
      <c r="A422">
        <v>2004</v>
      </c>
      <c r="B422" t="s">
        <v>1260</v>
      </c>
      <c r="C422" s="5">
        <v>61</v>
      </c>
      <c r="D422" t="s">
        <v>1261</v>
      </c>
      <c r="E422" t="s">
        <v>1262</v>
      </c>
      <c r="F422" t="s">
        <v>1263</v>
      </c>
      <c r="G422">
        <v>55</v>
      </c>
      <c r="H422">
        <v>0.68</v>
      </c>
      <c r="I422">
        <v>0.84399999999999997</v>
      </c>
      <c r="J422">
        <v>6</v>
      </c>
      <c r="K422">
        <v>23</v>
      </c>
      <c r="L422">
        <v>1</v>
      </c>
      <c r="M422">
        <v>0.29899999999999999</v>
      </c>
      <c r="N422">
        <v>0.23</v>
      </c>
      <c r="O422">
        <v>0</v>
      </c>
      <c r="P422">
        <v>3.0499999999999999E-2</v>
      </c>
      <c r="Q422">
        <v>0.89500000000000002</v>
      </c>
      <c r="R422">
        <v>172.30199999999999</v>
      </c>
      <c r="S422">
        <v>254267</v>
      </c>
    </row>
    <row r="423" spans="1:19" ht="15.6" x14ac:dyDescent="0.3">
      <c r="A423">
        <v>2004</v>
      </c>
      <c r="B423" t="s">
        <v>1325</v>
      </c>
      <c r="C423" s="5">
        <v>57</v>
      </c>
      <c r="D423" t="s">
        <v>1326</v>
      </c>
      <c r="E423" t="s">
        <v>1327</v>
      </c>
      <c r="F423" t="s">
        <v>1080</v>
      </c>
      <c r="G423">
        <v>54</v>
      </c>
      <c r="H423">
        <v>0.46400000000000002</v>
      </c>
      <c r="I423">
        <v>0.90100000000000002</v>
      </c>
      <c r="J423">
        <v>7</v>
      </c>
      <c r="K423">
        <v>53</v>
      </c>
      <c r="L423">
        <v>1</v>
      </c>
      <c r="M423">
        <v>4.6199999999999998E-2</v>
      </c>
      <c r="N423">
        <v>2.64E-2</v>
      </c>
      <c r="O423">
        <v>0</v>
      </c>
      <c r="P423">
        <v>0.23300000000000001</v>
      </c>
      <c r="Q423">
        <v>0.63600000000000001</v>
      </c>
      <c r="R423">
        <v>97.977999999999994</v>
      </c>
      <c r="S423">
        <v>177453</v>
      </c>
    </row>
    <row r="424" spans="1:19" ht="15.6" x14ac:dyDescent="0.3">
      <c r="A424">
        <v>2004</v>
      </c>
      <c r="B424" t="s">
        <v>1160</v>
      </c>
      <c r="C424" s="5">
        <v>71</v>
      </c>
      <c r="D424" t="s">
        <v>1161</v>
      </c>
      <c r="E424" t="s">
        <v>1162</v>
      </c>
      <c r="F424" t="s">
        <v>1163</v>
      </c>
      <c r="G424">
        <v>58</v>
      </c>
      <c r="H424">
        <v>0.75600000000000001</v>
      </c>
      <c r="I424">
        <v>0.69099999999999995</v>
      </c>
      <c r="J424">
        <v>2</v>
      </c>
      <c r="K424">
        <v>57</v>
      </c>
      <c r="L424">
        <v>1</v>
      </c>
      <c r="M424">
        <v>0.17799999999999999</v>
      </c>
      <c r="N424">
        <v>7.4399999999999994E-2</v>
      </c>
      <c r="O424">
        <v>0</v>
      </c>
      <c r="P424">
        <v>0.36399999999999999</v>
      </c>
      <c r="Q424">
        <v>0.63200000000000001</v>
      </c>
      <c r="R424">
        <v>104.999</v>
      </c>
      <c r="S424">
        <v>235187</v>
      </c>
    </row>
    <row r="425" spans="1:19" ht="15.6" x14ac:dyDescent="0.3">
      <c r="A425">
        <v>2004</v>
      </c>
      <c r="B425" t="s">
        <v>1106</v>
      </c>
      <c r="C425" s="5">
        <v>87</v>
      </c>
      <c r="D425" t="s">
        <v>1107</v>
      </c>
      <c r="E425" t="s">
        <v>1108</v>
      </c>
      <c r="F425" t="s">
        <v>1109</v>
      </c>
      <c r="G425">
        <v>85</v>
      </c>
      <c r="H425">
        <v>0.85199999999999998</v>
      </c>
      <c r="I425">
        <v>0.79700000000000004</v>
      </c>
      <c r="J425">
        <v>0</v>
      </c>
      <c r="K425">
        <v>81</v>
      </c>
      <c r="L425">
        <v>1</v>
      </c>
      <c r="M425">
        <v>6.1400000000000003E-2</v>
      </c>
      <c r="N425">
        <v>0.32200000000000001</v>
      </c>
      <c r="O425" s="1">
        <v>2.6900000000000001E-6</v>
      </c>
      <c r="P425">
        <v>8.4500000000000006E-2</v>
      </c>
      <c r="Q425">
        <v>0.74099999999999999</v>
      </c>
      <c r="R425">
        <v>96.007999999999996</v>
      </c>
      <c r="S425">
        <v>192600</v>
      </c>
    </row>
    <row r="426" spans="1:19" ht="15.6" x14ac:dyDescent="0.3">
      <c r="A426">
        <v>2004</v>
      </c>
      <c r="B426" t="s">
        <v>1172</v>
      </c>
      <c r="C426" s="5">
        <v>70</v>
      </c>
      <c r="D426" t="s">
        <v>1173</v>
      </c>
      <c r="E426" t="s">
        <v>1174</v>
      </c>
      <c r="F426" t="s">
        <v>1175</v>
      </c>
      <c r="G426">
        <v>69</v>
      </c>
      <c r="H426">
        <v>0.82599999999999996</v>
      </c>
      <c r="I426">
        <v>0.64700000000000002</v>
      </c>
      <c r="J426">
        <v>5</v>
      </c>
      <c r="K426">
        <v>79</v>
      </c>
      <c r="L426">
        <v>0</v>
      </c>
      <c r="M426">
        <v>4.9099999999999998E-2</v>
      </c>
      <c r="N426">
        <v>2.7699999999999999E-2</v>
      </c>
      <c r="O426" s="1">
        <v>1.5200000000000001E-6</v>
      </c>
      <c r="P426">
        <v>0.29799999999999999</v>
      </c>
      <c r="Q426">
        <v>0.872</v>
      </c>
      <c r="R426">
        <v>102.017</v>
      </c>
      <c r="S426">
        <v>223000</v>
      </c>
    </row>
    <row r="427" spans="1:19" ht="15.6" x14ac:dyDescent="0.3">
      <c r="A427">
        <v>2004</v>
      </c>
      <c r="B427" t="s">
        <v>1281</v>
      </c>
      <c r="C427" s="5">
        <v>60</v>
      </c>
      <c r="D427" t="s">
        <v>1282</v>
      </c>
      <c r="E427" t="s">
        <v>824</v>
      </c>
      <c r="F427" t="s">
        <v>825</v>
      </c>
      <c r="G427">
        <v>61</v>
      </c>
      <c r="H427">
        <v>0.71799999999999997</v>
      </c>
      <c r="I427">
        <v>0.78600000000000003</v>
      </c>
      <c r="J427">
        <v>0</v>
      </c>
      <c r="K427">
        <v>76</v>
      </c>
      <c r="L427">
        <v>1</v>
      </c>
      <c r="M427">
        <v>2.8400000000000002E-2</v>
      </c>
      <c r="N427">
        <v>1.14E-2</v>
      </c>
      <c r="O427" s="1">
        <v>2.5000000000000001E-5</v>
      </c>
      <c r="P427">
        <v>7.4499999999999997E-2</v>
      </c>
      <c r="Q427">
        <v>0.46500000000000002</v>
      </c>
      <c r="R427">
        <v>99.915999999999997</v>
      </c>
      <c r="S427">
        <v>267320</v>
      </c>
    </row>
    <row r="428" spans="1:19" ht="15.6" x14ac:dyDescent="0.3">
      <c r="A428">
        <v>2004</v>
      </c>
      <c r="B428" t="s">
        <v>1125</v>
      </c>
      <c r="C428" s="5">
        <v>78</v>
      </c>
      <c r="D428" t="s">
        <v>909</v>
      </c>
      <c r="E428" t="s">
        <v>60</v>
      </c>
      <c r="F428" t="s">
        <v>61</v>
      </c>
      <c r="G428">
        <v>69</v>
      </c>
      <c r="H428">
        <v>0.55700000000000005</v>
      </c>
      <c r="I428">
        <v>0.53300000000000003</v>
      </c>
      <c r="J428">
        <v>10</v>
      </c>
      <c r="K428">
        <v>83</v>
      </c>
      <c r="L428">
        <v>0</v>
      </c>
      <c r="M428">
        <v>2.52E-2</v>
      </c>
      <c r="N428">
        <v>4.9200000000000001E-2</v>
      </c>
      <c r="O428">
        <v>0</v>
      </c>
      <c r="P428">
        <v>0.20499999999999999</v>
      </c>
      <c r="Q428">
        <v>0.23300000000000001</v>
      </c>
      <c r="R428">
        <v>143.994</v>
      </c>
      <c r="S428">
        <v>238733</v>
      </c>
    </row>
    <row r="429" spans="1:19" ht="15.6" x14ac:dyDescent="0.3">
      <c r="A429">
        <v>2004</v>
      </c>
      <c r="B429" t="s">
        <v>1235</v>
      </c>
      <c r="C429" s="5">
        <v>65</v>
      </c>
      <c r="D429" t="s">
        <v>868</v>
      </c>
      <c r="E429" t="s">
        <v>869</v>
      </c>
      <c r="F429" t="s">
        <v>870</v>
      </c>
      <c r="G429">
        <v>78</v>
      </c>
      <c r="H429">
        <v>0.86499999999999999</v>
      </c>
      <c r="I429">
        <v>0.876</v>
      </c>
      <c r="J429">
        <v>11</v>
      </c>
      <c r="K429">
        <v>80</v>
      </c>
      <c r="L429">
        <v>0</v>
      </c>
      <c r="M429">
        <v>0.24099999999999999</v>
      </c>
      <c r="N429">
        <v>0.106</v>
      </c>
      <c r="O429" s="1">
        <v>1.1000000000000001E-6</v>
      </c>
      <c r="P429">
        <v>0.59699999999999998</v>
      </c>
      <c r="Q429">
        <v>0.94099999999999995</v>
      </c>
      <c r="R429">
        <v>100.175</v>
      </c>
      <c r="S429">
        <v>214893</v>
      </c>
    </row>
    <row r="430" spans="1:19" ht="15.6" x14ac:dyDescent="0.3">
      <c r="A430">
        <v>2004</v>
      </c>
      <c r="B430" t="s">
        <v>1096</v>
      </c>
      <c r="C430" s="5">
        <v>84</v>
      </c>
      <c r="D430" t="s">
        <v>911</v>
      </c>
      <c r="E430" t="s">
        <v>365</v>
      </c>
      <c r="F430" t="s">
        <v>366</v>
      </c>
      <c r="G430">
        <v>73</v>
      </c>
      <c r="H430">
        <v>0.72699999999999998</v>
      </c>
      <c r="I430">
        <v>0.97399999999999998</v>
      </c>
      <c r="J430">
        <v>4</v>
      </c>
      <c r="K430">
        <v>35</v>
      </c>
      <c r="L430">
        <v>0</v>
      </c>
      <c r="M430">
        <v>6.6400000000000001E-2</v>
      </c>
      <c r="N430">
        <v>0.10299999999999999</v>
      </c>
      <c r="O430">
        <v>5.3200000000000003E-4</v>
      </c>
      <c r="P430">
        <v>0.17399999999999999</v>
      </c>
      <c r="Q430">
        <v>0.96499999999999997</v>
      </c>
      <c r="R430">
        <v>79.525999999999996</v>
      </c>
      <c r="S430">
        <v>235213</v>
      </c>
    </row>
    <row r="431" spans="1:19" ht="15.6" x14ac:dyDescent="0.3">
      <c r="A431">
        <v>2004</v>
      </c>
      <c r="B431" t="s">
        <v>1288</v>
      </c>
      <c r="C431" s="5">
        <v>60</v>
      </c>
      <c r="D431" t="s">
        <v>1143</v>
      </c>
      <c r="E431" t="s">
        <v>485</v>
      </c>
      <c r="F431" t="s">
        <v>486</v>
      </c>
      <c r="G431">
        <v>63</v>
      </c>
      <c r="H431">
        <v>0.745</v>
      </c>
      <c r="I431">
        <v>0.85799999999999998</v>
      </c>
      <c r="J431">
        <v>9</v>
      </c>
      <c r="K431">
        <v>34</v>
      </c>
      <c r="L431">
        <v>1</v>
      </c>
      <c r="M431">
        <v>0.23699999999999999</v>
      </c>
      <c r="N431">
        <v>0.28000000000000003</v>
      </c>
      <c r="O431">
        <v>0</v>
      </c>
      <c r="P431">
        <v>0.188</v>
      </c>
      <c r="Q431">
        <v>0.54700000000000004</v>
      </c>
      <c r="R431">
        <v>89.983000000000004</v>
      </c>
      <c r="S431">
        <v>249533</v>
      </c>
    </row>
    <row r="432" spans="1:19" ht="15.6" x14ac:dyDescent="0.3">
      <c r="A432">
        <v>2004</v>
      </c>
      <c r="B432" t="s">
        <v>1336</v>
      </c>
      <c r="C432" s="5">
        <v>51</v>
      </c>
      <c r="D432" t="s">
        <v>1336</v>
      </c>
      <c r="E432" t="s">
        <v>343</v>
      </c>
      <c r="F432" t="s">
        <v>344</v>
      </c>
      <c r="G432">
        <v>71</v>
      </c>
      <c r="H432">
        <v>0.54800000000000004</v>
      </c>
      <c r="I432">
        <v>0.78500000000000003</v>
      </c>
      <c r="J432">
        <v>7</v>
      </c>
      <c r="K432">
        <v>70</v>
      </c>
      <c r="L432">
        <v>1</v>
      </c>
      <c r="M432">
        <v>7.0400000000000004E-2</v>
      </c>
      <c r="N432">
        <v>2.7699999999999999E-3</v>
      </c>
      <c r="O432">
        <v>4.8000000000000001E-2</v>
      </c>
      <c r="P432">
        <v>0.32900000000000001</v>
      </c>
      <c r="Q432">
        <v>0.41799999999999998</v>
      </c>
      <c r="R432">
        <v>120.93899999999999</v>
      </c>
      <c r="S432">
        <v>200973</v>
      </c>
    </row>
    <row r="433" spans="1:19" ht="15.6" x14ac:dyDescent="0.3">
      <c r="A433">
        <v>2004</v>
      </c>
      <c r="B433" t="s">
        <v>1170</v>
      </c>
      <c r="C433" s="5">
        <v>71</v>
      </c>
      <c r="D433" t="s">
        <v>1041</v>
      </c>
      <c r="E433" t="s">
        <v>1171</v>
      </c>
      <c r="F433" t="s">
        <v>82</v>
      </c>
      <c r="G433">
        <v>56</v>
      </c>
      <c r="H433">
        <v>0.83299999999999996</v>
      </c>
      <c r="I433">
        <v>0.51500000000000001</v>
      </c>
      <c r="J433">
        <v>11</v>
      </c>
      <c r="K433">
        <v>69</v>
      </c>
      <c r="L433">
        <v>0</v>
      </c>
      <c r="M433">
        <v>4.6199999999999998E-2</v>
      </c>
      <c r="N433">
        <v>0.34699999999999998</v>
      </c>
      <c r="O433">
        <v>1.56E-3</v>
      </c>
      <c r="P433">
        <v>0.11600000000000001</v>
      </c>
      <c r="Q433">
        <v>0.4</v>
      </c>
      <c r="R433">
        <v>97.007000000000005</v>
      </c>
      <c r="S433">
        <v>257333</v>
      </c>
    </row>
    <row r="434" spans="1:19" ht="15.6" x14ac:dyDescent="0.3">
      <c r="A434">
        <v>2004</v>
      </c>
      <c r="B434" t="s">
        <v>1317</v>
      </c>
      <c r="C434" s="5">
        <v>57</v>
      </c>
      <c r="D434" t="s">
        <v>1318</v>
      </c>
      <c r="E434" t="s">
        <v>1319</v>
      </c>
      <c r="F434" t="s">
        <v>1320</v>
      </c>
      <c r="G434">
        <v>59</v>
      </c>
      <c r="H434">
        <v>0.42299999999999999</v>
      </c>
      <c r="I434">
        <v>0.86199999999999999</v>
      </c>
      <c r="J434">
        <v>0</v>
      </c>
      <c r="K434">
        <v>71</v>
      </c>
      <c r="L434">
        <v>0</v>
      </c>
      <c r="M434">
        <v>6.9500000000000006E-2</v>
      </c>
      <c r="N434">
        <v>7.9100000000000004E-3</v>
      </c>
      <c r="O434">
        <v>0</v>
      </c>
      <c r="P434">
        <v>0.13300000000000001</v>
      </c>
      <c r="Q434">
        <v>0.46200000000000002</v>
      </c>
      <c r="R434">
        <v>154.74600000000001</v>
      </c>
      <c r="S434">
        <v>217760</v>
      </c>
    </row>
    <row r="435" spans="1:19" ht="15.6" x14ac:dyDescent="0.3">
      <c r="A435">
        <v>2004</v>
      </c>
      <c r="B435" t="s">
        <v>1264</v>
      </c>
      <c r="C435" s="5">
        <v>61</v>
      </c>
      <c r="D435" t="s">
        <v>1265</v>
      </c>
      <c r="E435" t="s">
        <v>1266</v>
      </c>
      <c r="F435" t="s">
        <v>82</v>
      </c>
      <c r="G435">
        <v>41</v>
      </c>
      <c r="H435">
        <v>0.79700000000000004</v>
      </c>
      <c r="I435">
        <v>0.502</v>
      </c>
      <c r="J435">
        <v>10</v>
      </c>
      <c r="K435">
        <v>59</v>
      </c>
      <c r="L435">
        <v>0</v>
      </c>
      <c r="M435">
        <v>9.6799999999999997E-2</v>
      </c>
      <c r="N435">
        <v>1.54E-2</v>
      </c>
      <c r="O435">
        <v>0</v>
      </c>
      <c r="P435">
        <v>0.1</v>
      </c>
      <c r="Q435">
        <v>0.38500000000000001</v>
      </c>
      <c r="R435">
        <v>106.997</v>
      </c>
      <c r="S435">
        <v>236520</v>
      </c>
    </row>
    <row r="436" spans="1:19" ht="15.6" x14ac:dyDescent="0.3">
      <c r="A436">
        <v>2004</v>
      </c>
      <c r="B436" t="s">
        <v>1110</v>
      </c>
      <c r="C436" s="5">
        <v>82</v>
      </c>
      <c r="D436" t="s">
        <v>1111</v>
      </c>
      <c r="E436" t="s">
        <v>403</v>
      </c>
      <c r="F436" t="s">
        <v>404</v>
      </c>
      <c r="G436">
        <v>75</v>
      </c>
      <c r="H436">
        <v>0.60899999999999999</v>
      </c>
      <c r="I436">
        <v>0.44400000000000001</v>
      </c>
      <c r="J436">
        <v>7</v>
      </c>
      <c r="K436">
        <v>96</v>
      </c>
      <c r="L436">
        <v>1</v>
      </c>
      <c r="M436">
        <v>0.106</v>
      </c>
      <c r="N436">
        <v>0.60299999999999998</v>
      </c>
      <c r="O436" s="1">
        <v>6.8600000000000004E-6</v>
      </c>
      <c r="P436">
        <v>0.104</v>
      </c>
      <c r="Q436">
        <v>0.16600000000000001</v>
      </c>
      <c r="R436">
        <v>118.402</v>
      </c>
      <c r="S436">
        <v>228707</v>
      </c>
    </row>
    <row r="437" spans="1:19" ht="15.6" x14ac:dyDescent="0.3">
      <c r="A437">
        <v>2004</v>
      </c>
      <c r="B437" t="s">
        <v>1152</v>
      </c>
      <c r="C437" s="5">
        <v>73</v>
      </c>
      <c r="D437" t="s">
        <v>734</v>
      </c>
      <c r="E437" t="s">
        <v>735</v>
      </c>
      <c r="F437" t="s">
        <v>736</v>
      </c>
      <c r="G437">
        <v>79</v>
      </c>
      <c r="H437">
        <v>0.76500000000000001</v>
      </c>
      <c r="I437">
        <v>0.66600000000000004</v>
      </c>
      <c r="J437">
        <v>7</v>
      </c>
      <c r="K437">
        <v>73</v>
      </c>
      <c r="L437">
        <v>1</v>
      </c>
      <c r="M437">
        <v>0.17199999999999999</v>
      </c>
      <c r="N437">
        <v>0.10299999999999999</v>
      </c>
      <c r="O437">
        <v>0</v>
      </c>
      <c r="P437">
        <v>0.11600000000000001</v>
      </c>
      <c r="Q437">
        <v>0.75700000000000001</v>
      </c>
      <c r="R437">
        <v>87.001999999999995</v>
      </c>
      <c r="S437">
        <v>273360</v>
      </c>
    </row>
    <row r="438" spans="1:19" ht="15.6" x14ac:dyDescent="0.3">
      <c r="A438">
        <v>2004</v>
      </c>
      <c r="B438" t="s">
        <v>1164</v>
      </c>
      <c r="C438" s="5">
        <v>71</v>
      </c>
      <c r="D438" t="s">
        <v>1165</v>
      </c>
      <c r="E438" t="s">
        <v>1166</v>
      </c>
      <c r="F438" t="s">
        <v>1167</v>
      </c>
      <c r="G438">
        <v>54</v>
      </c>
      <c r="H438">
        <v>0.6</v>
      </c>
      <c r="I438">
        <v>0.79600000000000004</v>
      </c>
      <c r="J438">
        <v>2</v>
      </c>
      <c r="K438">
        <v>65</v>
      </c>
      <c r="L438">
        <v>1</v>
      </c>
      <c r="M438">
        <v>2.75E-2</v>
      </c>
      <c r="N438">
        <v>1.0900000000000001E-4</v>
      </c>
      <c r="O438" s="1">
        <v>5.1999999999999997E-5</v>
      </c>
      <c r="P438">
        <v>0.48399999999999999</v>
      </c>
      <c r="Q438">
        <v>0.75</v>
      </c>
      <c r="R438">
        <v>105.991</v>
      </c>
      <c r="S438">
        <v>257920</v>
      </c>
    </row>
    <row r="439" spans="1:19" ht="15.6" x14ac:dyDescent="0.3">
      <c r="A439">
        <v>2004</v>
      </c>
      <c r="B439" t="s">
        <v>979</v>
      </c>
      <c r="C439" s="5">
        <v>63</v>
      </c>
      <c r="D439" t="s">
        <v>980</v>
      </c>
      <c r="E439" t="s">
        <v>627</v>
      </c>
      <c r="F439" t="s">
        <v>628</v>
      </c>
      <c r="G439">
        <v>66</v>
      </c>
      <c r="H439">
        <v>0.60599999999999998</v>
      </c>
      <c r="I439">
        <v>0.75</v>
      </c>
      <c r="J439">
        <v>8</v>
      </c>
      <c r="K439">
        <v>65</v>
      </c>
      <c r="L439">
        <v>0</v>
      </c>
      <c r="M439">
        <v>3.0599999999999999E-2</v>
      </c>
      <c r="N439">
        <v>2.64E-3</v>
      </c>
      <c r="O439">
        <v>7.8799999999999996E-4</v>
      </c>
      <c r="P439">
        <v>0.32100000000000001</v>
      </c>
      <c r="Q439">
        <v>0.77100000000000002</v>
      </c>
      <c r="R439">
        <v>126.316</v>
      </c>
      <c r="S439">
        <v>225867</v>
      </c>
    </row>
    <row r="440" spans="1:19" ht="15.6" x14ac:dyDescent="0.3">
      <c r="A440">
        <v>2004</v>
      </c>
      <c r="B440" t="s">
        <v>1151</v>
      </c>
      <c r="C440" s="5">
        <v>73</v>
      </c>
      <c r="D440" t="s">
        <v>1134</v>
      </c>
      <c r="E440" t="s">
        <v>1135</v>
      </c>
      <c r="F440" t="s">
        <v>1136</v>
      </c>
      <c r="G440">
        <v>89</v>
      </c>
      <c r="H440">
        <v>0.63700000000000001</v>
      </c>
      <c r="I440">
        <v>0.83399999999999996</v>
      </c>
      <c r="J440">
        <v>3</v>
      </c>
      <c r="K440">
        <v>67</v>
      </c>
      <c r="L440">
        <v>0</v>
      </c>
      <c r="M440">
        <v>0.32300000000000001</v>
      </c>
      <c r="N440">
        <v>0.61399999999999999</v>
      </c>
      <c r="O440">
        <v>0</v>
      </c>
      <c r="P440">
        <v>0.317</v>
      </c>
      <c r="Q440">
        <v>0.71499999999999997</v>
      </c>
      <c r="R440">
        <v>87.311999999999998</v>
      </c>
      <c r="S440">
        <v>193733</v>
      </c>
    </row>
    <row r="441" spans="1:19" ht="15.6" x14ac:dyDescent="0.3">
      <c r="A441">
        <v>2004</v>
      </c>
      <c r="B441" t="s">
        <v>1168</v>
      </c>
      <c r="C441" s="5">
        <v>71</v>
      </c>
      <c r="D441" t="s">
        <v>1169</v>
      </c>
      <c r="E441" t="s">
        <v>44</v>
      </c>
      <c r="F441" t="s">
        <v>45</v>
      </c>
      <c r="G441">
        <v>88</v>
      </c>
      <c r="H441">
        <v>0.94</v>
      </c>
      <c r="I441">
        <v>0.63300000000000001</v>
      </c>
      <c r="J441">
        <v>8</v>
      </c>
      <c r="K441">
        <v>55</v>
      </c>
      <c r="L441">
        <v>1</v>
      </c>
      <c r="M441">
        <v>4.6699999999999998E-2</v>
      </c>
      <c r="N441">
        <v>5.8099999999999999E-2</v>
      </c>
      <c r="O441" s="1">
        <v>4.0399999999999999E-5</v>
      </c>
      <c r="P441">
        <v>0.28100000000000003</v>
      </c>
      <c r="Q441">
        <v>0.96199999999999997</v>
      </c>
      <c r="R441">
        <v>121.003</v>
      </c>
      <c r="S441">
        <v>248680</v>
      </c>
    </row>
    <row r="442" spans="1:19" ht="15.6" x14ac:dyDescent="0.3">
      <c r="A442">
        <v>2004</v>
      </c>
      <c r="B442" t="s">
        <v>1138</v>
      </c>
      <c r="C442" s="5">
        <v>76</v>
      </c>
      <c r="D442" t="s">
        <v>1139</v>
      </c>
      <c r="E442" t="s">
        <v>1140</v>
      </c>
      <c r="F442" t="s">
        <v>1141</v>
      </c>
      <c r="G442">
        <v>74</v>
      </c>
      <c r="H442">
        <v>0.751</v>
      </c>
      <c r="I442">
        <v>0.73099999999999998</v>
      </c>
      <c r="J442">
        <v>6</v>
      </c>
      <c r="K442">
        <v>64</v>
      </c>
      <c r="L442">
        <v>0</v>
      </c>
      <c r="M442">
        <v>3.0800000000000001E-2</v>
      </c>
      <c r="N442">
        <v>8.3799999999999999E-2</v>
      </c>
      <c r="O442">
        <v>0</v>
      </c>
      <c r="P442">
        <v>5.5599999999999997E-2</v>
      </c>
      <c r="Q442">
        <v>0.97299999999999998</v>
      </c>
      <c r="R442">
        <v>97.007000000000005</v>
      </c>
      <c r="S442">
        <v>216707</v>
      </c>
    </row>
    <row r="443" spans="1:19" ht="15.6" x14ac:dyDescent="0.3">
      <c r="A443">
        <v>2004</v>
      </c>
      <c r="B443" t="s">
        <v>1203</v>
      </c>
      <c r="C443" s="5">
        <v>68</v>
      </c>
      <c r="D443" t="s">
        <v>1204</v>
      </c>
      <c r="E443" t="s">
        <v>1205</v>
      </c>
      <c r="F443" t="s">
        <v>1206</v>
      </c>
      <c r="G443">
        <v>50</v>
      </c>
      <c r="H443">
        <v>0.78300000000000003</v>
      </c>
      <c r="I443">
        <v>0.91600000000000004</v>
      </c>
      <c r="J443">
        <v>1</v>
      </c>
      <c r="K443">
        <v>52</v>
      </c>
      <c r="L443">
        <v>1</v>
      </c>
      <c r="M443">
        <v>0.41499999999999998</v>
      </c>
      <c r="N443">
        <v>0.11</v>
      </c>
      <c r="O443">
        <v>0</v>
      </c>
      <c r="P443">
        <v>7.46E-2</v>
      </c>
      <c r="Q443">
        <v>0.69499999999999995</v>
      </c>
      <c r="R443">
        <v>95.320999999999998</v>
      </c>
      <c r="S443">
        <v>247427</v>
      </c>
    </row>
    <row r="444" spans="1:19" ht="15.6" x14ac:dyDescent="0.3">
      <c r="A444">
        <v>2004</v>
      </c>
      <c r="B444" t="s">
        <v>1196</v>
      </c>
      <c r="C444" s="5">
        <v>69</v>
      </c>
      <c r="D444" t="s">
        <v>1197</v>
      </c>
      <c r="E444" t="s">
        <v>1197</v>
      </c>
      <c r="F444" t="s">
        <v>1198</v>
      </c>
      <c r="G444">
        <v>59</v>
      </c>
      <c r="H444">
        <v>0.69699999999999995</v>
      </c>
      <c r="I444">
        <v>0.56499999999999995</v>
      </c>
      <c r="J444">
        <v>5</v>
      </c>
      <c r="K444">
        <v>83</v>
      </c>
      <c r="L444">
        <v>1</v>
      </c>
      <c r="M444">
        <v>0.20100000000000001</v>
      </c>
      <c r="N444">
        <v>0.161</v>
      </c>
      <c r="O444" s="1">
        <v>4.7299999999999998E-5</v>
      </c>
      <c r="P444">
        <v>8.2000000000000003E-2</v>
      </c>
      <c r="Q444">
        <v>0.45700000000000002</v>
      </c>
      <c r="R444">
        <v>87.043000000000006</v>
      </c>
      <c r="S444">
        <v>242840</v>
      </c>
    </row>
    <row r="445" spans="1:19" ht="15.6" x14ac:dyDescent="0.3">
      <c r="A445">
        <v>2004</v>
      </c>
      <c r="B445" t="s">
        <v>1047</v>
      </c>
      <c r="C445" s="5">
        <v>54</v>
      </c>
      <c r="D445" t="s">
        <v>1048</v>
      </c>
      <c r="E445" t="s">
        <v>1049</v>
      </c>
      <c r="F445" t="s">
        <v>1050</v>
      </c>
      <c r="G445">
        <v>44</v>
      </c>
      <c r="H445">
        <v>0.64100000000000001</v>
      </c>
      <c r="I445">
        <v>0.44500000000000001</v>
      </c>
      <c r="J445">
        <v>6</v>
      </c>
      <c r="K445">
        <v>93</v>
      </c>
      <c r="L445">
        <v>1</v>
      </c>
      <c r="M445">
        <v>3.6799999999999999E-2</v>
      </c>
      <c r="N445">
        <v>0.14499999999999999</v>
      </c>
      <c r="O445">
        <v>0</v>
      </c>
      <c r="P445">
        <v>0.108</v>
      </c>
      <c r="Q445">
        <v>0.38300000000000001</v>
      </c>
      <c r="R445">
        <v>81.930999999999997</v>
      </c>
      <c r="S445">
        <v>214733</v>
      </c>
    </row>
    <row r="446" spans="1:19" ht="15.6" x14ac:dyDescent="0.3">
      <c r="A446">
        <v>2004</v>
      </c>
      <c r="B446" t="s">
        <v>1226</v>
      </c>
      <c r="C446" s="5">
        <v>66</v>
      </c>
      <c r="D446" t="s">
        <v>324</v>
      </c>
      <c r="E446" t="s">
        <v>324</v>
      </c>
      <c r="F446" t="s">
        <v>82</v>
      </c>
      <c r="G446">
        <v>58</v>
      </c>
      <c r="H446">
        <v>0.66300000000000003</v>
      </c>
      <c r="I446">
        <v>0.746</v>
      </c>
      <c r="J446">
        <v>2</v>
      </c>
      <c r="K446">
        <v>55</v>
      </c>
      <c r="L446">
        <v>0</v>
      </c>
      <c r="M446">
        <v>3.2099999999999997E-2</v>
      </c>
      <c r="N446">
        <v>6.9699999999999998E-2</v>
      </c>
      <c r="O446">
        <v>0</v>
      </c>
      <c r="P446">
        <v>9.2899999999999996E-2</v>
      </c>
      <c r="Q446">
        <v>0.32500000000000001</v>
      </c>
      <c r="R446">
        <v>102.84699999999999</v>
      </c>
      <c r="S446">
        <v>257427</v>
      </c>
    </row>
    <row r="447" spans="1:19" ht="15.6" x14ac:dyDescent="0.3">
      <c r="A447">
        <v>2004</v>
      </c>
      <c r="B447" t="s">
        <v>1149</v>
      </c>
      <c r="C447" s="5">
        <v>73</v>
      </c>
      <c r="D447" t="s">
        <v>868</v>
      </c>
      <c r="E447" t="s">
        <v>869</v>
      </c>
      <c r="F447" t="s">
        <v>870</v>
      </c>
      <c r="G447">
        <v>78</v>
      </c>
      <c r="H447">
        <v>0.78300000000000003</v>
      </c>
      <c r="I447">
        <v>0.79400000000000004</v>
      </c>
      <c r="J447">
        <v>11</v>
      </c>
      <c r="K447">
        <v>34</v>
      </c>
      <c r="L447">
        <v>0</v>
      </c>
      <c r="M447">
        <v>0.12</v>
      </c>
      <c r="N447">
        <v>0.105</v>
      </c>
      <c r="O447">
        <v>0</v>
      </c>
      <c r="P447">
        <v>0.30399999999999999</v>
      </c>
      <c r="Q447">
        <v>0.80500000000000005</v>
      </c>
      <c r="R447">
        <v>104.96299999999999</v>
      </c>
      <c r="S447">
        <v>217733</v>
      </c>
    </row>
    <row r="448" spans="1:19" ht="15.6" x14ac:dyDescent="0.3">
      <c r="A448">
        <v>2004</v>
      </c>
      <c r="B448" t="s">
        <v>1158</v>
      </c>
      <c r="C448" s="5">
        <v>72</v>
      </c>
      <c r="D448" t="s">
        <v>1158</v>
      </c>
      <c r="E448" t="s">
        <v>1159</v>
      </c>
      <c r="F448" t="s">
        <v>106</v>
      </c>
      <c r="G448">
        <v>71</v>
      </c>
      <c r="H448">
        <v>0.41599999999999998</v>
      </c>
      <c r="I448">
        <v>0.54600000000000004</v>
      </c>
      <c r="J448">
        <v>7</v>
      </c>
      <c r="K448">
        <v>88</v>
      </c>
      <c r="L448">
        <v>1</v>
      </c>
      <c r="M448">
        <v>2.9700000000000001E-2</v>
      </c>
      <c r="N448">
        <v>0.49199999999999999</v>
      </c>
      <c r="O448">
        <v>0</v>
      </c>
      <c r="P448">
        <v>8.4500000000000006E-2</v>
      </c>
      <c r="Q448">
        <v>0.41799999999999998</v>
      </c>
      <c r="R448">
        <v>159.929</v>
      </c>
      <c r="S448">
        <v>300333</v>
      </c>
    </row>
    <row r="449" spans="1:19" ht="15.6" x14ac:dyDescent="0.3">
      <c r="A449">
        <v>2004</v>
      </c>
      <c r="B449" t="s">
        <v>1190</v>
      </c>
      <c r="C449" s="5">
        <v>69</v>
      </c>
      <c r="D449" t="s">
        <v>1191</v>
      </c>
      <c r="E449" t="s">
        <v>1192</v>
      </c>
      <c r="F449" t="s">
        <v>497</v>
      </c>
      <c r="G449">
        <v>79</v>
      </c>
      <c r="H449">
        <v>0.83299999999999996</v>
      </c>
      <c r="I449">
        <v>0.56799999999999995</v>
      </c>
      <c r="J449">
        <v>7</v>
      </c>
      <c r="K449">
        <v>63</v>
      </c>
      <c r="L449">
        <v>1</v>
      </c>
      <c r="M449">
        <v>8.4699999999999998E-2</v>
      </c>
      <c r="N449">
        <v>2.6200000000000001E-2</v>
      </c>
      <c r="O449">
        <v>0</v>
      </c>
      <c r="P449">
        <v>0.11</v>
      </c>
      <c r="Q449">
        <v>0.36899999999999999</v>
      </c>
      <c r="R449">
        <v>89.957999999999998</v>
      </c>
      <c r="S449">
        <v>235067</v>
      </c>
    </row>
    <row r="450" spans="1:19" ht="15.6" x14ac:dyDescent="0.3">
      <c r="A450">
        <v>2004</v>
      </c>
      <c r="B450" t="s">
        <v>1199</v>
      </c>
      <c r="C450" s="5">
        <v>68</v>
      </c>
      <c r="D450" t="s">
        <v>1200</v>
      </c>
      <c r="E450" t="s">
        <v>1201</v>
      </c>
      <c r="F450" t="s">
        <v>1202</v>
      </c>
      <c r="G450">
        <v>50</v>
      </c>
      <c r="H450">
        <v>0.753</v>
      </c>
      <c r="I450">
        <v>0.83499999999999996</v>
      </c>
      <c r="J450">
        <v>5</v>
      </c>
      <c r="K450">
        <v>66</v>
      </c>
      <c r="L450">
        <v>0</v>
      </c>
      <c r="M450">
        <v>5.33E-2</v>
      </c>
      <c r="N450">
        <v>8.4199999999999998E-4</v>
      </c>
      <c r="O450" s="1">
        <v>8.7399999999999997E-5</v>
      </c>
      <c r="P450">
        <v>0.13</v>
      </c>
      <c r="Q450">
        <v>0.66900000000000004</v>
      </c>
      <c r="R450">
        <v>123.943</v>
      </c>
      <c r="S450">
        <v>207067</v>
      </c>
    </row>
    <row r="451" spans="1:19" ht="15.6" x14ac:dyDescent="0.3">
      <c r="A451">
        <v>2004</v>
      </c>
      <c r="B451" t="s">
        <v>1253</v>
      </c>
      <c r="C451" s="5">
        <v>63</v>
      </c>
      <c r="D451" t="s">
        <v>1254</v>
      </c>
      <c r="E451" t="s">
        <v>52</v>
      </c>
      <c r="F451" t="s">
        <v>53</v>
      </c>
      <c r="G451">
        <v>69</v>
      </c>
      <c r="H451">
        <v>0.81399999999999995</v>
      </c>
      <c r="I451">
        <v>0.89900000000000002</v>
      </c>
      <c r="J451">
        <v>1</v>
      </c>
      <c r="K451">
        <v>77</v>
      </c>
      <c r="L451">
        <v>1</v>
      </c>
      <c r="M451">
        <v>6.3700000000000007E-2</v>
      </c>
      <c r="N451">
        <v>7.2700000000000004E-3</v>
      </c>
      <c r="O451">
        <v>0.219</v>
      </c>
      <c r="P451">
        <v>9.7900000000000001E-2</v>
      </c>
      <c r="Q451">
        <v>0.54500000000000004</v>
      </c>
      <c r="R451">
        <v>119.011</v>
      </c>
      <c r="S451">
        <v>242013</v>
      </c>
    </row>
    <row r="452" spans="1:19" ht="15.6" x14ac:dyDescent="0.3">
      <c r="A452">
        <v>2004</v>
      </c>
      <c r="B452" t="s">
        <v>1332</v>
      </c>
      <c r="C452" s="5">
        <v>56</v>
      </c>
      <c r="D452" t="s">
        <v>1333</v>
      </c>
      <c r="E452" t="s">
        <v>1038</v>
      </c>
      <c r="F452" t="s">
        <v>787</v>
      </c>
      <c r="G452">
        <v>49</v>
      </c>
      <c r="H452">
        <v>0.66300000000000003</v>
      </c>
      <c r="I452">
        <v>0.95</v>
      </c>
      <c r="J452">
        <v>7</v>
      </c>
      <c r="K452">
        <v>62</v>
      </c>
      <c r="L452">
        <v>1</v>
      </c>
      <c r="M452">
        <v>6.2100000000000002E-2</v>
      </c>
      <c r="N452">
        <v>1.2700000000000001E-3</v>
      </c>
      <c r="O452">
        <v>4.9199999999999999E-3</v>
      </c>
      <c r="P452">
        <v>7.5300000000000006E-2</v>
      </c>
      <c r="Q452">
        <v>0.69699999999999995</v>
      </c>
      <c r="R452">
        <v>116.02</v>
      </c>
      <c r="S452">
        <v>205360</v>
      </c>
    </row>
    <row r="453" spans="1:19" ht="15.6" x14ac:dyDescent="0.3">
      <c r="A453">
        <v>2004</v>
      </c>
      <c r="B453" t="s">
        <v>1178</v>
      </c>
      <c r="C453" s="5">
        <v>70</v>
      </c>
      <c r="D453" t="s">
        <v>1179</v>
      </c>
      <c r="E453" t="s">
        <v>1180</v>
      </c>
      <c r="F453" t="s">
        <v>1181</v>
      </c>
      <c r="G453">
        <v>49</v>
      </c>
      <c r="H453">
        <v>0.34399999999999997</v>
      </c>
      <c r="I453">
        <v>5.8500000000000003E-2</v>
      </c>
      <c r="J453">
        <v>3</v>
      </c>
      <c r="K453">
        <v>123</v>
      </c>
      <c r="L453">
        <v>1</v>
      </c>
      <c r="M453">
        <v>3.73E-2</v>
      </c>
      <c r="N453">
        <v>0.97599999999999998</v>
      </c>
      <c r="O453">
        <v>3.6200000000000002E-4</v>
      </c>
      <c r="P453">
        <v>0.10299999999999999</v>
      </c>
      <c r="Q453">
        <v>0.32300000000000001</v>
      </c>
      <c r="R453">
        <v>174.149</v>
      </c>
      <c r="S453">
        <v>189507</v>
      </c>
    </row>
    <row r="454" spans="1:19" ht="15.6" x14ac:dyDescent="0.3">
      <c r="A454">
        <v>2004</v>
      </c>
      <c r="B454" t="s">
        <v>1236</v>
      </c>
      <c r="C454" s="5">
        <v>65</v>
      </c>
      <c r="D454" t="s">
        <v>863</v>
      </c>
      <c r="E454" t="s">
        <v>864</v>
      </c>
      <c r="F454" t="s">
        <v>865</v>
      </c>
      <c r="G454">
        <v>85</v>
      </c>
      <c r="H454">
        <v>0.75</v>
      </c>
      <c r="I454">
        <v>0.45800000000000002</v>
      </c>
      <c r="J454">
        <v>1</v>
      </c>
      <c r="K454">
        <v>95</v>
      </c>
      <c r="L454">
        <v>1</v>
      </c>
      <c r="M454">
        <v>8.0299999999999996E-2</v>
      </c>
      <c r="N454">
        <v>0.22600000000000001</v>
      </c>
      <c r="O454" s="1">
        <v>3.2499999999999997E-5</v>
      </c>
      <c r="P454">
        <v>0.13700000000000001</v>
      </c>
      <c r="Q454">
        <v>0.53600000000000003</v>
      </c>
      <c r="R454">
        <v>83.61</v>
      </c>
      <c r="S454">
        <v>301133</v>
      </c>
    </row>
    <row r="455" spans="1:19" ht="15.6" x14ac:dyDescent="0.3">
      <c r="A455">
        <v>2004</v>
      </c>
      <c r="B455" t="s">
        <v>1298</v>
      </c>
      <c r="C455" s="5">
        <v>58</v>
      </c>
      <c r="D455" t="s">
        <v>1299</v>
      </c>
      <c r="E455" t="s">
        <v>1300</v>
      </c>
      <c r="F455" t="s">
        <v>1301</v>
      </c>
      <c r="G455">
        <v>61</v>
      </c>
      <c r="H455">
        <v>0.89100000000000001</v>
      </c>
      <c r="I455">
        <v>0.77</v>
      </c>
      <c r="J455">
        <v>1</v>
      </c>
      <c r="K455">
        <v>78</v>
      </c>
      <c r="L455">
        <v>1</v>
      </c>
      <c r="M455">
        <v>4.3900000000000002E-2</v>
      </c>
      <c r="N455">
        <v>8.6199999999999992E-3</v>
      </c>
      <c r="O455">
        <v>3.15E-2</v>
      </c>
      <c r="P455">
        <v>0.155</v>
      </c>
      <c r="Q455">
        <v>0.81899999999999995</v>
      </c>
      <c r="R455">
        <v>112.997</v>
      </c>
      <c r="S455">
        <v>182627</v>
      </c>
    </row>
    <row r="456" spans="1:19" ht="15.6" x14ac:dyDescent="0.3">
      <c r="A456">
        <v>2004</v>
      </c>
      <c r="B456" t="s">
        <v>1186</v>
      </c>
      <c r="C456" s="5">
        <v>70</v>
      </c>
      <c r="D456" t="s">
        <v>1187</v>
      </c>
      <c r="E456" t="s">
        <v>1187</v>
      </c>
      <c r="F456" t="s">
        <v>777</v>
      </c>
      <c r="G456">
        <v>56</v>
      </c>
      <c r="H456">
        <v>0.87</v>
      </c>
      <c r="I456">
        <v>0.71199999999999997</v>
      </c>
      <c r="J456">
        <v>11</v>
      </c>
      <c r="K456">
        <v>80</v>
      </c>
      <c r="L456">
        <v>0</v>
      </c>
      <c r="M456">
        <v>4.3200000000000002E-2</v>
      </c>
      <c r="N456">
        <v>2.0199999999999999E-2</v>
      </c>
      <c r="O456">
        <v>3.3100000000000002E-4</v>
      </c>
      <c r="P456">
        <v>5.7599999999999998E-2</v>
      </c>
      <c r="Q456">
        <v>0.877</v>
      </c>
      <c r="R456">
        <v>121.057</v>
      </c>
      <c r="S456">
        <v>232000</v>
      </c>
    </row>
    <row r="457" spans="1:19" ht="15.6" x14ac:dyDescent="0.3">
      <c r="A457">
        <v>2004</v>
      </c>
      <c r="B457" t="s">
        <v>1101</v>
      </c>
      <c r="C457" s="5">
        <v>87</v>
      </c>
      <c r="D457" t="s">
        <v>1102</v>
      </c>
      <c r="E457" t="s">
        <v>1103</v>
      </c>
      <c r="F457" t="s">
        <v>1104</v>
      </c>
      <c r="G457">
        <v>75</v>
      </c>
      <c r="H457">
        <v>0.35199999999999998</v>
      </c>
      <c r="I457">
        <v>0.91100000000000003</v>
      </c>
      <c r="J457">
        <v>1</v>
      </c>
      <c r="K457">
        <v>71</v>
      </c>
      <c r="L457">
        <v>1</v>
      </c>
      <c r="M457">
        <v>7.4700000000000003E-2</v>
      </c>
      <c r="N457">
        <v>1.2099999999999999E-3</v>
      </c>
      <c r="O457">
        <v>0</v>
      </c>
      <c r="P457">
        <v>9.9500000000000005E-2</v>
      </c>
      <c r="Q457">
        <v>0.23599999999999999</v>
      </c>
      <c r="R457">
        <v>148.03299999999999</v>
      </c>
      <c r="S457">
        <v>222973</v>
      </c>
    </row>
    <row r="458" spans="1:19" ht="15.6" x14ac:dyDescent="0.3">
      <c r="A458">
        <v>2004</v>
      </c>
      <c r="B458" t="s">
        <v>1142</v>
      </c>
      <c r="C458" s="5">
        <v>75</v>
      </c>
      <c r="D458" t="s">
        <v>1143</v>
      </c>
      <c r="E458" t="s">
        <v>485</v>
      </c>
      <c r="F458" t="s">
        <v>486</v>
      </c>
      <c r="G458">
        <v>63</v>
      </c>
      <c r="H458">
        <v>0.85099999999999998</v>
      </c>
      <c r="I458">
        <v>0.84899999999999998</v>
      </c>
      <c r="J458">
        <v>1</v>
      </c>
      <c r="K458">
        <v>52</v>
      </c>
      <c r="L458">
        <v>0</v>
      </c>
      <c r="M458">
        <v>8.2799999999999999E-2</v>
      </c>
      <c r="N458">
        <v>0.497</v>
      </c>
      <c r="O458" s="1">
        <v>2.0499999999999999E-6</v>
      </c>
      <c r="P458">
        <v>0.11600000000000001</v>
      </c>
      <c r="Q458">
        <v>0.84399999999999997</v>
      </c>
      <c r="R458">
        <v>120.014</v>
      </c>
      <c r="S458">
        <v>298773</v>
      </c>
    </row>
    <row r="459" spans="1:19" ht="15.6" x14ac:dyDescent="0.3">
      <c r="A459">
        <v>2004</v>
      </c>
      <c r="B459" t="s">
        <v>1118</v>
      </c>
      <c r="C459" s="5">
        <v>80</v>
      </c>
      <c r="D459" t="s">
        <v>1089</v>
      </c>
      <c r="E459" t="s">
        <v>418</v>
      </c>
      <c r="F459" t="s">
        <v>419</v>
      </c>
      <c r="G459">
        <v>77</v>
      </c>
      <c r="H459">
        <v>0.66200000000000003</v>
      </c>
      <c r="I459">
        <v>0.50700000000000001</v>
      </c>
      <c r="J459">
        <v>5</v>
      </c>
      <c r="K459">
        <v>91</v>
      </c>
      <c r="L459">
        <v>1</v>
      </c>
      <c r="M459">
        <v>0.11799999999999999</v>
      </c>
      <c r="N459">
        <v>0.25700000000000001</v>
      </c>
      <c r="O459">
        <v>0</v>
      </c>
      <c r="P459">
        <v>4.65E-2</v>
      </c>
      <c r="Q459">
        <v>0.67600000000000005</v>
      </c>
      <c r="R459">
        <v>86.412000000000006</v>
      </c>
      <c r="S459">
        <v>223440</v>
      </c>
    </row>
    <row r="460" spans="1:19" ht="15.6" x14ac:dyDescent="0.3">
      <c r="A460">
        <v>2004</v>
      </c>
      <c r="B460" t="s">
        <v>1176</v>
      </c>
      <c r="C460" s="5">
        <v>70</v>
      </c>
      <c r="D460" t="s">
        <v>1177</v>
      </c>
      <c r="E460" t="s">
        <v>615</v>
      </c>
      <c r="F460" t="s">
        <v>616</v>
      </c>
      <c r="G460">
        <v>73</v>
      </c>
      <c r="H460">
        <v>0.41399999999999998</v>
      </c>
      <c r="I460">
        <v>0.93600000000000005</v>
      </c>
      <c r="J460">
        <v>2</v>
      </c>
      <c r="K460">
        <v>38</v>
      </c>
      <c r="L460">
        <v>1</v>
      </c>
      <c r="M460">
        <v>7.5800000000000006E-2</v>
      </c>
      <c r="N460">
        <v>1.3600000000000001E-3</v>
      </c>
      <c r="O460">
        <v>0</v>
      </c>
      <c r="P460">
        <v>0.36899999999999999</v>
      </c>
      <c r="Q460">
        <v>0.74</v>
      </c>
      <c r="R460">
        <v>170.22900000000001</v>
      </c>
      <c r="S460">
        <v>242413</v>
      </c>
    </row>
    <row r="461" spans="1:19" ht="15.6" x14ac:dyDescent="0.3">
      <c r="A461">
        <v>2004</v>
      </c>
      <c r="B461" t="s">
        <v>1137</v>
      </c>
      <c r="C461" s="5">
        <v>77</v>
      </c>
      <c r="D461" t="s">
        <v>859</v>
      </c>
      <c r="E461" t="s">
        <v>860</v>
      </c>
      <c r="F461" t="s">
        <v>861</v>
      </c>
      <c r="G461">
        <v>71</v>
      </c>
      <c r="H461">
        <v>0.19</v>
      </c>
      <c r="I461">
        <v>0.26500000000000001</v>
      </c>
      <c r="J461">
        <v>9</v>
      </c>
      <c r="K461">
        <v>96</v>
      </c>
      <c r="L461">
        <v>1</v>
      </c>
      <c r="M461">
        <v>3.56E-2</v>
      </c>
      <c r="N461">
        <v>0.86299999999999999</v>
      </c>
      <c r="O461">
        <v>0</v>
      </c>
      <c r="P461">
        <v>0.13400000000000001</v>
      </c>
      <c r="Q461">
        <v>0.10100000000000001</v>
      </c>
      <c r="R461">
        <v>79.012</v>
      </c>
      <c r="S461">
        <v>262533</v>
      </c>
    </row>
    <row r="462" spans="1:19" ht="15.6" x14ac:dyDescent="0.3">
      <c r="A462">
        <v>2004</v>
      </c>
      <c r="B462" t="s">
        <v>1279</v>
      </c>
      <c r="C462" s="5">
        <v>61</v>
      </c>
      <c r="D462" t="s">
        <v>1280</v>
      </c>
      <c r="E462" t="s">
        <v>109</v>
      </c>
      <c r="F462" t="s">
        <v>110</v>
      </c>
      <c r="G462">
        <v>73</v>
      </c>
      <c r="H462">
        <v>0.6</v>
      </c>
      <c r="I462">
        <v>0.64100000000000001</v>
      </c>
      <c r="J462">
        <v>1</v>
      </c>
      <c r="K462">
        <v>62</v>
      </c>
      <c r="L462">
        <v>0</v>
      </c>
      <c r="M462">
        <v>4.2299999999999997E-2</v>
      </c>
      <c r="N462">
        <v>4.9799999999999997E-2</v>
      </c>
      <c r="O462" s="1">
        <v>1.4899999999999999E-6</v>
      </c>
      <c r="P462">
        <v>9.8199999999999996E-2</v>
      </c>
      <c r="Q462">
        <v>0.64200000000000002</v>
      </c>
      <c r="R462">
        <v>163.15299999999999</v>
      </c>
      <c r="S462">
        <v>336507</v>
      </c>
    </row>
    <row r="463" spans="1:19" ht="15.6" x14ac:dyDescent="0.3">
      <c r="A463">
        <v>2004</v>
      </c>
      <c r="B463" t="s">
        <v>1193</v>
      </c>
      <c r="C463" s="5">
        <v>69</v>
      </c>
      <c r="D463" t="s">
        <v>863</v>
      </c>
      <c r="E463" t="s">
        <v>864</v>
      </c>
      <c r="F463" t="s">
        <v>865</v>
      </c>
      <c r="G463">
        <v>85</v>
      </c>
      <c r="H463">
        <v>0.58799999999999997</v>
      </c>
      <c r="I463">
        <v>0.46100000000000002</v>
      </c>
      <c r="J463">
        <v>6</v>
      </c>
      <c r="K463">
        <v>93</v>
      </c>
      <c r="L463">
        <v>0</v>
      </c>
      <c r="M463">
        <v>0.161</v>
      </c>
      <c r="N463">
        <v>0.23699999999999999</v>
      </c>
      <c r="O463" s="1">
        <v>1.5400000000000002E-5</v>
      </c>
      <c r="P463">
        <v>9.1300000000000006E-2</v>
      </c>
      <c r="Q463">
        <v>0.65900000000000003</v>
      </c>
      <c r="R463">
        <v>200.053</v>
      </c>
      <c r="S463">
        <v>208573</v>
      </c>
    </row>
    <row r="464" spans="1:19" ht="15.6" x14ac:dyDescent="0.3">
      <c r="A464">
        <v>2004</v>
      </c>
      <c r="B464" t="s">
        <v>1240</v>
      </c>
      <c r="C464" s="5">
        <v>64</v>
      </c>
      <c r="D464" t="s">
        <v>1177</v>
      </c>
      <c r="E464" t="s">
        <v>615</v>
      </c>
      <c r="F464" t="s">
        <v>616</v>
      </c>
      <c r="G464">
        <v>73</v>
      </c>
      <c r="H464">
        <v>0.34799999999999998</v>
      </c>
      <c r="I464">
        <v>0.90700000000000003</v>
      </c>
      <c r="J464">
        <v>5</v>
      </c>
      <c r="K464">
        <v>56</v>
      </c>
      <c r="L464">
        <v>0</v>
      </c>
      <c r="M464">
        <v>4.9700000000000001E-2</v>
      </c>
      <c r="N464">
        <v>5.1599999999999997E-4</v>
      </c>
      <c r="O464">
        <v>0</v>
      </c>
      <c r="P464">
        <v>0.161</v>
      </c>
      <c r="Q464">
        <v>0.17699999999999999</v>
      </c>
      <c r="R464">
        <v>185.40600000000001</v>
      </c>
      <c r="S464">
        <v>212413</v>
      </c>
    </row>
    <row r="465" spans="1:19" ht="15.6" x14ac:dyDescent="0.3">
      <c r="A465">
        <v>2004</v>
      </c>
      <c r="B465" t="s">
        <v>1105</v>
      </c>
      <c r="C465" s="5">
        <v>87</v>
      </c>
      <c r="D465" t="s">
        <v>872</v>
      </c>
      <c r="E465" t="s">
        <v>32</v>
      </c>
      <c r="F465" t="s">
        <v>33</v>
      </c>
      <c r="G465">
        <v>83</v>
      </c>
      <c r="H465">
        <v>0.496</v>
      </c>
      <c r="I465">
        <v>0.86299999999999999</v>
      </c>
      <c r="J465">
        <v>9</v>
      </c>
      <c r="K465">
        <v>61</v>
      </c>
      <c r="L465">
        <v>1</v>
      </c>
      <c r="M465">
        <v>3.8100000000000002E-2</v>
      </c>
      <c r="N465">
        <v>4.5999999999999999E-3</v>
      </c>
      <c r="O465">
        <v>0</v>
      </c>
      <c r="P465">
        <v>0.63900000000000001</v>
      </c>
      <c r="Q465">
        <v>0.24299999999999999</v>
      </c>
      <c r="R465">
        <v>110.018</v>
      </c>
      <c r="S465">
        <v>185587</v>
      </c>
    </row>
    <row r="466" spans="1:19" ht="15.6" x14ac:dyDescent="0.3">
      <c r="A466">
        <v>2004</v>
      </c>
      <c r="B466" t="s">
        <v>1271</v>
      </c>
      <c r="C466" s="5">
        <v>61</v>
      </c>
      <c r="D466" t="s">
        <v>1272</v>
      </c>
      <c r="E466" t="s">
        <v>1273</v>
      </c>
      <c r="F466" t="s">
        <v>1274</v>
      </c>
      <c r="G466">
        <v>60</v>
      </c>
      <c r="H466">
        <v>0.75900000000000001</v>
      </c>
      <c r="I466">
        <v>0.82499999999999996</v>
      </c>
      <c r="J466">
        <v>8</v>
      </c>
      <c r="K466">
        <v>63</v>
      </c>
      <c r="L466">
        <v>1</v>
      </c>
      <c r="M466">
        <v>0.22</v>
      </c>
      <c r="N466">
        <v>9.2299999999999993E-2</v>
      </c>
      <c r="O466">
        <v>5.6999999999999998E-4</v>
      </c>
      <c r="P466">
        <v>0.24</v>
      </c>
      <c r="Q466">
        <v>0.42899999999999999</v>
      </c>
      <c r="R466">
        <v>94.856999999999999</v>
      </c>
      <c r="S466">
        <v>187280</v>
      </c>
    </row>
    <row r="467" spans="1:19" ht="15.6" x14ac:dyDescent="0.3">
      <c r="A467">
        <v>2004</v>
      </c>
      <c r="B467" t="s">
        <v>1248</v>
      </c>
      <c r="C467" s="5">
        <v>64</v>
      </c>
      <c r="D467" t="s">
        <v>923</v>
      </c>
      <c r="E467" t="s">
        <v>924</v>
      </c>
      <c r="F467" t="s">
        <v>925</v>
      </c>
      <c r="G467">
        <v>56</v>
      </c>
      <c r="H467">
        <v>0.76500000000000001</v>
      </c>
      <c r="I467">
        <v>0.82099999999999995</v>
      </c>
      <c r="J467">
        <v>4</v>
      </c>
      <c r="K467">
        <v>77</v>
      </c>
      <c r="L467">
        <v>0</v>
      </c>
      <c r="M467">
        <v>0.183</v>
      </c>
      <c r="N467">
        <v>9.1800000000000007E-2</v>
      </c>
      <c r="O467">
        <v>0</v>
      </c>
      <c r="P467">
        <v>0.217</v>
      </c>
      <c r="Q467">
        <v>0.96199999999999997</v>
      </c>
      <c r="R467">
        <v>162.51900000000001</v>
      </c>
      <c r="S467">
        <v>276800</v>
      </c>
    </row>
    <row r="468" spans="1:19" ht="15.6" x14ac:dyDescent="0.3">
      <c r="A468">
        <v>2004</v>
      </c>
      <c r="B468" t="s">
        <v>1292</v>
      </c>
      <c r="C468" s="5">
        <v>59</v>
      </c>
      <c r="D468" t="s">
        <v>1293</v>
      </c>
      <c r="E468" t="s">
        <v>641</v>
      </c>
      <c r="F468" t="s">
        <v>642</v>
      </c>
      <c r="G468">
        <v>69</v>
      </c>
      <c r="H468">
        <v>0.60099999999999998</v>
      </c>
      <c r="I468">
        <v>0.621</v>
      </c>
      <c r="J468">
        <v>6</v>
      </c>
      <c r="K468">
        <v>74</v>
      </c>
      <c r="L468">
        <v>0</v>
      </c>
      <c r="M468">
        <v>4.3400000000000001E-2</v>
      </c>
      <c r="N468">
        <v>3.7400000000000003E-2</v>
      </c>
      <c r="O468" s="1">
        <v>1.75E-6</v>
      </c>
      <c r="P468">
        <v>0.188</v>
      </c>
      <c r="Q468">
        <v>0.27800000000000002</v>
      </c>
      <c r="R468">
        <v>94.546999999999997</v>
      </c>
      <c r="S468">
        <v>186307</v>
      </c>
    </row>
    <row r="469" spans="1:19" ht="15.6" x14ac:dyDescent="0.3">
      <c r="A469">
        <v>2004</v>
      </c>
      <c r="B469" t="s">
        <v>1194</v>
      </c>
      <c r="C469" s="5">
        <v>69</v>
      </c>
      <c r="D469" t="s">
        <v>1195</v>
      </c>
      <c r="E469" t="s">
        <v>1147</v>
      </c>
      <c r="F469" t="s">
        <v>1148</v>
      </c>
      <c r="G469">
        <v>63</v>
      </c>
      <c r="H469">
        <v>0.82799999999999996</v>
      </c>
      <c r="I469">
        <v>0.79200000000000004</v>
      </c>
      <c r="J469">
        <v>10</v>
      </c>
      <c r="K469">
        <v>73</v>
      </c>
      <c r="L469">
        <v>0</v>
      </c>
      <c r="M469">
        <v>0.17899999999999999</v>
      </c>
      <c r="N469">
        <v>0.182</v>
      </c>
      <c r="O469">
        <v>0</v>
      </c>
      <c r="P469">
        <v>0.28100000000000003</v>
      </c>
      <c r="Q469">
        <v>0.77700000000000002</v>
      </c>
      <c r="R469">
        <v>134.19900000000001</v>
      </c>
      <c r="S469">
        <v>233360</v>
      </c>
    </row>
    <row r="470" spans="1:19" ht="15.6" x14ac:dyDescent="0.3">
      <c r="A470">
        <v>2004</v>
      </c>
      <c r="B470" t="s">
        <v>1302</v>
      </c>
      <c r="C470" s="5">
        <v>58</v>
      </c>
      <c r="D470" t="s">
        <v>1303</v>
      </c>
      <c r="E470" t="s">
        <v>1304</v>
      </c>
      <c r="F470" t="s">
        <v>1305</v>
      </c>
      <c r="G470">
        <v>45</v>
      </c>
      <c r="H470">
        <v>0.53200000000000003</v>
      </c>
      <c r="I470">
        <v>0.80700000000000005</v>
      </c>
      <c r="J470">
        <v>2</v>
      </c>
      <c r="K470">
        <v>63</v>
      </c>
      <c r="L470">
        <v>1</v>
      </c>
      <c r="M470">
        <v>5.7000000000000002E-2</v>
      </c>
      <c r="N470">
        <v>5.8400000000000001E-2</v>
      </c>
      <c r="O470">
        <v>0</v>
      </c>
      <c r="P470">
        <v>0.114</v>
      </c>
      <c r="Q470">
        <v>0.75900000000000001</v>
      </c>
      <c r="R470">
        <v>87.183000000000007</v>
      </c>
      <c r="S470">
        <v>217440</v>
      </c>
    </row>
    <row r="471" spans="1:19" ht="15.6" x14ac:dyDescent="0.3">
      <c r="A471">
        <v>2004</v>
      </c>
      <c r="B471" t="s">
        <v>1290</v>
      </c>
      <c r="C471" s="5">
        <v>59</v>
      </c>
      <c r="D471" t="s">
        <v>1291</v>
      </c>
      <c r="E471" t="s">
        <v>292</v>
      </c>
      <c r="F471" t="s">
        <v>141</v>
      </c>
      <c r="G471">
        <v>53</v>
      </c>
      <c r="H471">
        <v>0.755</v>
      </c>
      <c r="I471">
        <v>0.38100000000000001</v>
      </c>
      <c r="J471">
        <v>8</v>
      </c>
      <c r="K471">
        <v>82</v>
      </c>
      <c r="L471">
        <v>0</v>
      </c>
      <c r="M471">
        <v>7.1099999999999997E-2</v>
      </c>
      <c r="N471">
        <v>0.29099999999999998</v>
      </c>
      <c r="O471" s="1">
        <v>5.13E-6</v>
      </c>
      <c r="P471">
        <v>9.74E-2</v>
      </c>
      <c r="Q471">
        <v>0.69499999999999995</v>
      </c>
      <c r="R471">
        <v>73.108000000000004</v>
      </c>
      <c r="S471">
        <v>263507</v>
      </c>
    </row>
    <row r="472" spans="1:19" ht="15.6" x14ac:dyDescent="0.3">
      <c r="A472">
        <v>2004</v>
      </c>
      <c r="B472" t="s">
        <v>1150</v>
      </c>
      <c r="C472" s="5">
        <v>73</v>
      </c>
      <c r="D472" t="s">
        <v>911</v>
      </c>
      <c r="E472" t="s">
        <v>365</v>
      </c>
      <c r="F472" t="s">
        <v>366</v>
      </c>
      <c r="G472">
        <v>73</v>
      </c>
      <c r="H472">
        <v>0.751</v>
      </c>
      <c r="I472">
        <v>0.70799999999999996</v>
      </c>
      <c r="J472">
        <v>0</v>
      </c>
      <c r="K472">
        <v>75</v>
      </c>
      <c r="L472">
        <v>1</v>
      </c>
      <c r="M472">
        <v>5.45E-2</v>
      </c>
      <c r="N472">
        <v>4.82E-2</v>
      </c>
      <c r="O472" s="1">
        <v>1.8499999999999999E-5</v>
      </c>
      <c r="P472">
        <v>0.107</v>
      </c>
      <c r="Q472">
        <v>0.50900000000000001</v>
      </c>
      <c r="R472">
        <v>108.97</v>
      </c>
      <c r="S472">
        <v>369573</v>
      </c>
    </row>
    <row r="473" spans="1:19" ht="15.6" x14ac:dyDescent="0.3">
      <c r="A473">
        <v>2004</v>
      </c>
      <c r="B473" t="s">
        <v>1244</v>
      </c>
      <c r="C473" s="5">
        <v>64</v>
      </c>
      <c r="D473" t="s">
        <v>1245</v>
      </c>
      <c r="E473" t="s">
        <v>1246</v>
      </c>
      <c r="F473" t="s">
        <v>1247</v>
      </c>
      <c r="G473">
        <v>61</v>
      </c>
      <c r="H473">
        <v>0.88400000000000001</v>
      </c>
      <c r="I473">
        <v>0.69699999999999995</v>
      </c>
      <c r="J473">
        <v>11</v>
      </c>
      <c r="K473">
        <v>77</v>
      </c>
      <c r="L473">
        <v>1</v>
      </c>
      <c r="M473">
        <v>0.128</v>
      </c>
      <c r="N473">
        <v>5.0900000000000001E-2</v>
      </c>
      <c r="O473">
        <v>0</v>
      </c>
      <c r="P473">
        <v>9.4E-2</v>
      </c>
      <c r="Q473">
        <v>0.32200000000000001</v>
      </c>
      <c r="R473">
        <v>101.965</v>
      </c>
      <c r="S473">
        <v>252440</v>
      </c>
    </row>
    <row r="474" spans="1:19" ht="15.6" x14ac:dyDescent="0.3">
      <c r="A474">
        <v>2004</v>
      </c>
      <c r="B474" t="s">
        <v>1321</v>
      </c>
      <c r="C474" s="5">
        <v>57</v>
      </c>
      <c r="D474" t="s">
        <v>1322</v>
      </c>
      <c r="E474" t="s">
        <v>1323</v>
      </c>
      <c r="F474" t="s">
        <v>1324</v>
      </c>
      <c r="G474">
        <v>54</v>
      </c>
      <c r="H474">
        <v>0.76600000000000001</v>
      </c>
      <c r="I474">
        <v>0.85099999999999998</v>
      </c>
      <c r="J474">
        <v>5</v>
      </c>
      <c r="K474">
        <v>68</v>
      </c>
      <c r="L474">
        <v>1</v>
      </c>
      <c r="M474">
        <v>7.8600000000000003E-2</v>
      </c>
      <c r="N474">
        <v>4.0200000000000001E-3</v>
      </c>
      <c r="O474">
        <v>7.4399999999999998E-4</v>
      </c>
      <c r="P474">
        <v>0.25600000000000001</v>
      </c>
      <c r="Q474">
        <v>0.8</v>
      </c>
      <c r="R474">
        <v>115.012</v>
      </c>
      <c r="S474">
        <v>213787</v>
      </c>
    </row>
    <row r="475" spans="1:19" ht="15.6" x14ac:dyDescent="0.3">
      <c r="A475">
        <v>2004</v>
      </c>
      <c r="B475" t="s">
        <v>1144</v>
      </c>
      <c r="C475" s="5">
        <v>74</v>
      </c>
      <c r="D475" t="s">
        <v>1145</v>
      </c>
      <c r="E475" t="s">
        <v>1092</v>
      </c>
      <c r="F475" t="s">
        <v>1093</v>
      </c>
      <c r="G475">
        <v>83</v>
      </c>
      <c r="H475">
        <v>0.70599999999999996</v>
      </c>
      <c r="I475">
        <v>0.71299999999999997</v>
      </c>
      <c r="J475">
        <v>0</v>
      </c>
      <c r="K475">
        <v>74</v>
      </c>
      <c r="L475">
        <v>0</v>
      </c>
      <c r="M475">
        <v>3.0099999999999998E-2</v>
      </c>
      <c r="N475">
        <v>5.96E-2</v>
      </c>
      <c r="O475">
        <v>0</v>
      </c>
      <c r="P475">
        <v>0.13200000000000001</v>
      </c>
      <c r="Q475">
        <v>0.54400000000000004</v>
      </c>
      <c r="R475">
        <v>102.03700000000001</v>
      </c>
      <c r="S475">
        <v>257133</v>
      </c>
    </row>
    <row r="476" spans="1:19" ht="15.6" x14ac:dyDescent="0.3">
      <c r="A476">
        <v>2004</v>
      </c>
      <c r="B476" t="s">
        <v>1289</v>
      </c>
      <c r="C476" s="5">
        <v>59</v>
      </c>
      <c r="D476" t="s">
        <v>323</v>
      </c>
      <c r="E476" t="s">
        <v>324</v>
      </c>
      <c r="F476" t="s">
        <v>82</v>
      </c>
      <c r="G476">
        <v>58</v>
      </c>
      <c r="H476">
        <v>0.59799999999999998</v>
      </c>
      <c r="I476">
        <v>0.86799999999999999</v>
      </c>
      <c r="J476">
        <v>0</v>
      </c>
      <c r="K476">
        <v>65</v>
      </c>
      <c r="L476">
        <v>1</v>
      </c>
      <c r="M476">
        <v>3.73E-2</v>
      </c>
      <c r="N476">
        <v>9.0799999999999995E-3</v>
      </c>
      <c r="O476">
        <v>0</v>
      </c>
      <c r="P476">
        <v>0.27900000000000003</v>
      </c>
      <c r="Q476">
        <v>0.47</v>
      </c>
      <c r="R476">
        <v>99.847999999999999</v>
      </c>
      <c r="S476">
        <v>212267</v>
      </c>
    </row>
    <row r="477" spans="1:19" ht="15.6" x14ac:dyDescent="0.3">
      <c r="A477">
        <v>2004</v>
      </c>
      <c r="B477" t="s">
        <v>1146</v>
      </c>
      <c r="C477" s="5">
        <v>73</v>
      </c>
      <c r="D477" t="s">
        <v>1134</v>
      </c>
      <c r="E477" t="s">
        <v>1147</v>
      </c>
      <c r="F477" t="s">
        <v>1148</v>
      </c>
      <c r="G477">
        <v>63</v>
      </c>
      <c r="H477">
        <v>0.55900000000000005</v>
      </c>
      <c r="I477">
        <v>0.73299999999999998</v>
      </c>
      <c r="J477">
        <v>2</v>
      </c>
      <c r="K477">
        <v>75</v>
      </c>
      <c r="L477">
        <v>0</v>
      </c>
      <c r="M477">
        <v>0.17100000000000001</v>
      </c>
      <c r="N477">
        <v>0.314</v>
      </c>
      <c r="O477">
        <v>0</v>
      </c>
      <c r="P477">
        <v>0.28399999999999997</v>
      </c>
      <c r="Q477">
        <v>0.61099999999999999</v>
      </c>
      <c r="R477">
        <v>145.11500000000001</v>
      </c>
      <c r="S477">
        <v>316053</v>
      </c>
    </row>
    <row r="478" spans="1:19" ht="15.6" x14ac:dyDescent="0.3">
      <c r="A478">
        <v>2004</v>
      </c>
      <c r="B478" t="s">
        <v>1220</v>
      </c>
      <c r="C478" s="5">
        <v>67</v>
      </c>
      <c r="D478" t="s">
        <v>1221</v>
      </c>
      <c r="E478" t="s">
        <v>1222</v>
      </c>
      <c r="F478" t="s">
        <v>1223</v>
      </c>
      <c r="G478">
        <v>58</v>
      </c>
      <c r="H478">
        <v>0.71299999999999997</v>
      </c>
      <c r="I478">
        <v>0.73399999999999999</v>
      </c>
      <c r="J478">
        <v>0</v>
      </c>
      <c r="K478">
        <v>68</v>
      </c>
      <c r="L478">
        <v>0</v>
      </c>
      <c r="M478">
        <v>0.32500000000000001</v>
      </c>
      <c r="N478">
        <v>0.54800000000000004</v>
      </c>
      <c r="O478">
        <v>0</v>
      </c>
      <c r="P478">
        <v>6.8699999999999997E-2</v>
      </c>
      <c r="Q478">
        <v>0.89</v>
      </c>
      <c r="R478">
        <v>172.87200000000001</v>
      </c>
      <c r="S478">
        <v>248200</v>
      </c>
    </row>
    <row r="479" spans="1:19" ht="15.6" x14ac:dyDescent="0.3">
      <c r="A479">
        <v>2004</v>
      </c>
      <c r="B479" t="s">
        <v>1126</v>
      </c>
      <c r="C479" s="5">
        <v>78</v>
      </c>
      <c r="D479" t="s">
        <v>1127</v>
      </c>
      <c r="E479" t="s">
        <v>1128</v>
      </c>
      <c r="F479" t="s">
        <v>464</v>
      </c>
      <c r="G479">
        <v>71</v>
      </c>
      <c r="H479">
        <v>0.45300000000000001</v>
      </c>
      <c r="I479">
        <v>0.65500000000000003</v>
      </c>
      <c r="J479">
        <v>9</v>
      </c>
      <c r="K479">
        <v>62</v>
      </c>
      <c r="L479">
        <v>1</v>
      </c>
      <c r="M479">
        <v>2.5899999999999999E-2</v>
      </c>
      <c r="N479">
        <v>7.9399999999999998E-2</v>
      </c>
      <c r="O479" s="1">
        <v>7.61E-6</v>
      </c>
      <c r="P479">
        <v>8.4900000000000003E-2</v>
      </c>
      <c r="Q479">
        <v>0.36799999999999999</v>
      </c>
      <c r="R479">
        <v>172.012</v>
      </c>
      <c r="S479">
        <v>236160</v>
      </c>
    </row>
    <row r="480" spans="1:19" ht="15.6" x14ac:dyDescent="0.3">
      <c r="A480">
        <v>2004</v>
      </c>
      <c r="B480" t="s">
        <v>1241</v>
      </c>
      <c r="C480" s="5">
        <v>64</v>
      </c>
      <c r="D480" t="s">
        <v>1241</v>
      </c>
      <c r="E480" t="s">
        <v>1242</v>
      </c>
      <c r="F480" t="s">
        <v>1243</v>
      </c>
      <c r="G480">
        <v>63</v>
      </c>
      <c r="H480">
        <v>0.68799999999999994</v>
      </c>
      <c r="I480">
        <v>0.40400000000000003</v>
      </c>
      <c r="J480">
        <v>9</v>
      </c>
      <c r="K480">
        <v>97</v>
      </c>
      <c r="L480">
        <v>0</v>
      </c>
      <c r="M480">
        <v>8.1799999999999998E-2</v>
      </c>
      <c r="N480">
        <v>0.377</v>
      </c>
      <c r="O480">
        <v>0</v>
      </c>
      <c r="P480">
        <v>8.1299999999999997E-2</v>
      </c>
      <c r="Q480">
        <v>0.44800000000000001</v>
      </c>
      <c r="R480">
        <v>75.007000000000005</v>
      </c>
      <c r="S480">
        <v>277840</v>
      </c>
    </row>
    <row r="481" spans="1:19" ht="15.6" x14ac:dyDescent="0.3">
      <c r="A481">
        <v>2004</v>
      </c>
      <c r="B481" t="s">
        <v>1328</v>
      </c>
      <c r="C481" s="5">
        <v>57</v>
      </c>
      <c r="D481" t="s">
        <v>1195</v>
      </c>
      <c r="E481" t="s">
        <v>1147</v>
      </c>
      <c r="F481" t="s">
        <v>1148</v>
      </c>
      <c r="G481">
        <v>63</v>
      </c>
      <c r="H481">
        <v>0.92600000000000005</v>
      </c>
      <c r="I481">
        <v>0.88800000000000001</v>
      </c>
      <c r="J481">
        <v>11</v>
      </c>
      <c r="K481">
        <v>72</v>
      </c>
      <c r="L481">
        <v>1</v>
      </c>
      <c r="M481">
        <v>0.29399999999999998</v>
      </c>
      <c r="N481">
        <v>0.26100000000000001</v>
      </c>
      <c r="O481">
        <v>0</v>
      </c>
      <c r="P481">
        <v>0.34799999999999998</v>
      </c>
      <c r="Q481">
        <v>0.81899999999999995</v>
      </c>
      <c r="R481">
        <v>98.522999999999996</v>
      </c>
      <c r="S481">
        <v>226013</v>
      </c>
    </row>
    <row r="482" spans="1:19" ht="15.6" x14ac:dyDescent="0.3">
      <c r="A482">
        <v>2004</v>
      </c>
      <c r="B482" t="s">
        <v>1227</v>
      </c>
      <c r="C482" s="5">
        <v>66</v>
      </c>
      <c r="D482" t="s">
        <v>1228</v>
      </c>
      <c r="E482" t="s">
        <v>1229</v>
      </c>
      <c r="F482" t="s">
        <v>1230</v>
      </c>
      <c r="G482">
        <v>52</v>
      </c>
      <c r="H482">
        <v>0.81399999999999995</v>
      </c>
      <c r="I482">
        <v>0.38700000000000001</v>
      </c>
      <c r="J482">
        <v>0</v>
      </c>
      <c r="K482">
        <v>99</v>
      </c>
      <c r="L482">
        <v>1</v>
      </c>
      <c r="M482">
        <v>9.4600000000000004E-2</v>
      </c>
      <c r="N482">
        <v>2.4799999999999999E-2</v>
      </c>
      <c r="O482">
        <v>0</v>
      </c>
      <c r="P482">
        <v>0.13100000000000001</v>
      </c>
      <c r="Q482">
        <v>0.79200000000000004</v>
      </c>
      <c r="R482">
        <v>93.960999999999999</v>
      </c>
      <c r="S482">
        <v>225173</v>
      </c>
    </row>
    <row r="483" spans="1:19" ht="15.6" x14ac:dyDescent="0.3">
      <c r="A483">
        <v>2004</v>
      </c>
      <c r="B483" t="s">
        <v>1275</v>
      </c>
      <c r="C483" s="5">
        <v>61</v>
      </c>
      <c r="D483" t="s">
        <v>1276</v>
      </c>
      <c r="E483" t="s">
        <v>1277</v>
      </c>
      <c r="F483" t="s">
        <v>1278</v>
      </c>
      <c r="G483">
        <v>69</v>
      </c>
      <c r="H483">
        <v>0.47699999999999998</v>
      </c>
      <c r="I483">
        <v>0.42599999999999999</v>
      </c>
      <c r="J483">
        <v>6</v>
      </c>
      <c r="K483">
        <v>84</v>
      </c>
      <c r="L483">
        <v>1</v>
      </c>
      <c r="M483">
        <v>4.2999999999999997E-2</v>
      </c>
      <c r="N483">
        <v>0.54400000000000004</v>
      </c>
      <c r="O483">
        <v>0</v>
      </c>
      <c r="P483">
        <v>9.0300000000000005E-2</v>
      </c>
      <c r="Q483">
        <v>0.78900000000000003</v>
      </c>
      <c r="R483">
        <v>184.86600000000001</v>
      </c>
      <c r="S483">
        <v>200067</v>
      </c>
    </row>
    <row r="484" spans="1:19" ht="15.6" x14ac:dyDescent="0.3">
      <c r="A484">
        <v>2004</v>
      </c>
      <c r="B484" t="s">
        <v>1112</v>
      </c>
      <c r="C484" s="5">
        <v>82</v>
      </c>
      <c r="D484" t="s">
        <v>1113</v>
      </c>
      <c r="E484" t="s">
        <v>1113</v>
      </c>
      <c r="F484" t="s">
        <v>1114</v>
      </c>
      <c r="G484">
        <v>65</v>
      </c>
      <c r="H484">
        <v>0.27700000000000002</v>
      </c>
      <c r="I484">
        <v>0.66300000000000003</v>
      </c>
      <c r="J484">
        <v>4</v>
      </c>
      <c r="K484">
        <v>94</v>
      </c>
      <c r="L484">
        <v>0</v>
      </c>
      <c r="M484">
        <v>3.7699999999999997E-2</v>
      </c>
      <c r="N484">
        <v>4.0900000000000002E-4</v>
      </c>
      <c r="O484">
        <v>5.1000000000000004E-4</v>
      </c>
      <c r="P484">
        <v>0.13600000000000001</v>
      </c>
      <c r="Q484">
        <v>0.52700000000000002</v>
      </c>
      <c r="R484">
        <v>104.56100000000001</v>
      </c>
      <c r="S484">
        <v>237027</v>
      </c>
    </row>
    <row r="485" spans="1:19" ht="15.6" x14ac:dyDescent="0.3">
      <c r="A485">
        <v>2004</v>
      </c>
      <c r="B485" t="s">
        <v>1249</v>
      </c>
      <c r="C485" s="5">
        <v>63</v>
      </c>
      <c r="D485" t="s">
        <v>1250</v>
      </c>
      <c r="E485" t="s">
        <v>1251</v>
      </c>
      <c r="F485" t="s">
        <v>1252</v>
      </c>
      <c r="G485">
        <v>44</v>
      </c>
      <c r="H485">
        <v>0.66800000000000004</v>
      </c>
      <c r="I485">
        <v>0.90500000000000003</v>
      </c>
      <c r="J485">
        <v>6</v>
      </c>
      <c r="K485">
        <v>73</v>
      </c>
      <c r="L485">
        <v>1</v>
      </c>
      <c r="M485">
        <v>3.7999999999999999E-2</v>
      </c>
      <c r="N485">
        <v>2.32E-3</v>
      </c>
      <c r="O485">
        <v>3.3099999999999997E-2</v>
      </c>
      <c r="P485">
        <v>0.14099999999999999</v>
      </c>
      <c r="Q485">
        <v>0.66700000000000004</v>
      </c>
      <c r="R485">
        <v>128.65799999999999</v>
      </c>
      <c r="S485">
        <v>171547</v>
      </c>
    </row>
    <row r="486" spans="1:19" ht="15.6" x14ac:dyDescent="0.3">
      <c r="A486">
        <v>2004</v>
      </c>
      <c r="B486" t="s">
        <v>1314</v>
      </c>
      <c r="C486" s="5">
        <v>58</v>
      </c>
      <c r="D486" t="s">
        <v>1315</v>
      </c>
      <c r="E486" t="s">
        <v>1315</v>
      </c>
      <c r="F486" t="s">
        <v>1316</v>
      </c>
      <c r="G486">
        <v>58</v>
      </c>
      <c r="H486">
        <v>0.75700000000000001</v>
      </c>
      <c r="I486">
        <v>0.95699999999999996</v>
      </c>
      <c r="J486">
        <v>8</v>
      </c>
      <c r="K486">
        <v>66</v>
      </c>
      <c r="L486">
        <v>1</v>
      </c>
      <c r="M486">
        <v>0.106</v>
      </c>
      <c r="N486">
        <v>0.20899999999999999</v>
      </c>
      <c r="O486" s="1">
        <v>2.2900000000000001E-5</v>
      </c>
      <c r="P486">
        <v>6.2399999999999997E-2</v>
      </c>
      <c r="Q486">
        <v>0.93300000000000005</v>
      </c>
      <c r="R486">
        <v>153.94399999999999</v>
      </c>
      <c r="S486">
        <v>271907</v>
      </c>
    </row>
    <row r="487" spans="1:19" ht="15.6" x14ac:dyDescent="0.3">
      <c r="A487">
        <v>2004</v>
      </c>
      <c r="B487" t="s">
        <v>1306</v>
      </c>
      <c r="C487" s="5">
        <v>58</v>
      </c>
      <c r="D487" t="s">
        <v>1307</v>
      </c>
      <c r="E487" t="s">
        <v>1308</v>
      </c>
      <c r="F487" t="s">
        <v>1309</v>
      </c>
      <c r="G487">
        <v>56</v>
      </c>
      <c r="H487">
        <v>0.56200000000000006</v>
      </c>
      <c r="I487">
        <v>0.219</v>
      </c>
      <c r="J487">
        <v>4</v>
      </c>
      <c r="K487">
        <v>112</v>
      </c>
      <c r="L487">
        <v>1</v>
      </c>
      <c r="M487">
        <v>3.1199999999999999E-2</v>
      </c>
      <c r="N487">
        <v>0.85599999999999998</v>
      </c>
      <c r="O487">
        <v>2.9599999999999998E-4</v>
      </c>
      <c r="P487">
        <v>9.7900000000000001E-2</v>
      </c>
      <c r="Q487">
        <v>0.106</v>
      </c>
      <c r="R487">
        <v>127.831</v>
      </c>
      <c r="S487">
        <v>252467</v>
      </c>
    </row>
    <row r="488" spans="1:19" ht="15.6" x14ac:dyDescent="0.3">
      <c r="A488">
        <v>2004</v>
      </c>
      <c r="B488" t="s">
        <v>1097</v>
      </c>
      <c r="C488" s="5">
        <v>84</v>
      </c>
      <c r="D488" t="s">
        <v>1098</v>
      </c>
      <c r="E488" t="s">
        <v>1099</v>
      </c>
      <c r="F488" t="s">
        <v>1100</v>
      </c>
      <c r="G488">
        <v>65</v>
      </c>
      <c r="H488">
        <v>0.47199999999999998</v>
      </c>
      <c r="I488">
        <v>0.67100000000000004</v>
      </c>
      <c r="J488">
        <v>4</v>
      </c>
      <c r="K488">
        <v>66</v>
      </c>
      <c r="L488">
        <v>1</v>
      </c>
      <c r="M488">
        <v>2.9000000000000001E-2</v>
      </c>
      <c r="N488">
        <v>1.29E-2</v>
      </c>
      <c r="O488">
        <v>0</v>
      </c>
      <c r="P488">
        <v>0.159</v>
      </c>
      <c r="Q488">
        <v>6.8099999999999994E-2</v>
      </c>
      <c r="R488">
        <v>82.951999999999998</v>
      </c>
      <c r="S488">
        <v>232800</v>
      </c>
    </row>
    <row r="489" spans="1:19" ht="15.6" x14ac:dyDescent="0.3">
      <c r="A489">
        <v>2004</v>
      </c>
      <c r="B489" t="s">
        <v>910</v>
      </c>
      <c r="C489" s="5">
        <v>72</v>
      </c>
      <c r="D489" t="s">
        <v>911</v>
      </c>
      <c r="E489" t="s">
        <v>365</v>
      </c>
      <c r="F489" t="s">
        <v>366</v>
      </c>
      <c r="G489">
        <v>73</v>
      </c>
      <c r="H489">
        <v>0.871</v>
      </c>
      <c r="I489">
        <v>0.59699999999999998</v>
      </c>
      <c r="J489">
        <v>5</v>
      </c>
      <c r="K489">
        <v>69</v>
      </c>
      <c r="L489">
        <v>0</v>
      </c>
      <c r="M489">
        <v>4.6399999999999997E-2</v>
      </c>
      <c r="N489">
        <v>0.126</v>
      </c>
      <c r="O489">
        <v>1.13E-4</v>
      </c>
      <c r="P489">
        <v>6.3799999999999996E-2</v>
      </c>
      <c r="Q489">
        <v>0.63500000000000001</v>
      </c>
      <c r="R489">
        <v>125.999</v>
      </c>
      <c r="S489">
        <v>234000</v>
      </c>
    </row>
    <row r="490" spans="1:19" ht="15.6" x14ac:dyDescent="0.3">
      <c r="A490">
        <v>2004</v>
      </c>
      <c r="B490" t="s">
        <v>1207</v>
      </c>
      <c r="C490" s="5">
        <v>68</v>
      </c>
      <c r="D490" t="s">
        <v>1208</v>
      </c>
      <c r="E490" t="s">
        <v>1209</v>
      </c>
      <c r="F490" t="s">
        <v>1198</v>
      </c>
      <c r="G490">
        <v>64</v>
      </c>
    </row>
    <row r="491" spans="1:19" ht="15.6" x14ac:dyDescent="0.3">
      <c r="A491">
        <v>2004</v>
      </c>
      <c r="B491" t="s">
        <v>1090</v>
      </c>
      <c r="C491" s="5">
        <v>82</v>
      </c>
      <c r="D491" t="s">
        <v>1091</v>
      </c>
      <c r="E491" t="s">
        <v>1092</v>
      </c>
      <c r="F491" t="s">
        <v>1093</v>
      </c>
      <c r="G491">
        <v>83</v>
      </c>
      <c r="H491">
        <v>0.71199999999999997</v>
      </c>
      <c r="I491">
        <v>0.86199999999999999</v>
      </c>
      <c r="J491">
        <v>5</v>
      </c>
      <c r="K491">
        <v>66</v>
      </c>
      <c r="L491">
        <v>0</v>
      </c>
      <c r="M491">
        <v>3.78E-2</v>
      </c>
      <c r="N491">
        <v>5.2499999999999998E-2</v>
      </c>
      <c r="O491">
        <v>0</v>
      </c>
      <c r="P491">
        <v>9.2999999999999999E-2</v>
      </c>
      <c r="Q491">
        <v>0.80900000000000005</v>
      </c>
      <c r="R491">
        <v>95.051000000000002</v>
      </c>
      <c r="S491">
        <v>206200</v>
      </c>
    </row>
    <row r="492" spans="1:19" ht="15.6" x14ac:dyDescent="0.3">
      <c r="A492">
        <v>2004</v>
      </c>
      <c r="B492" t="s">
        <v>1133</v>
      </c>
      <c r="C492" s="5">
        <v>77</v>
      </c>
      <c r="D492" t="s">
        <v>1134</v>
      </c>
      <c r="E492" t="s">
        <v>1135</v>
      </c>
      <c r="F492" t="s">
        <v>1136</v>
      </c>
      <c r="G492">
        <v>89</v>
      </c>
      <c r="H492">
        <v>0.57099999999999995</v>
      </c>
      <c r="I492">
        <v>0.73899999999999999</v>
      </c>
      <c r="J492">
        <v>7</v>
      </c>
      <c r="K492">
        <v>78</v>
      </c>
      <c r="L492">
        <v>1</v>
      </c>
      <c r="M492">
        <v>0.247</v>
      </c>
      <c r="N492">
        <v>8.6499999999999997E-3</v>
      </c>
      <c r="O492" s="1">
        <v>5.2100000000000001E-6</v>
      </c>
      <c r="P492">
        <v>0.158</v>
      </c>
      <c r="Q492">
        <v>0.66</v>
      </c>
      <c r="R492">
        <v>83.088999999999999</v>
      </c>
      <c r="S492">
        <v>221227</v>
      </c>
    </row>
    <row r="493" spans="1:19" ht="15.6" x14ac:dyDescent="0.3">
      <c r="A493">
        <v>2004</v>
      </c>
      <c r="B493" t="s">
        <v>1284</v>
      </c>
      <c r="C493" s="5">
        <v>60</v>
      </c>
      <c r="D493" t="s">
        <v>1285</v>
      </c>
      <c r="E493" t="s">
        <v>1286</v>
      </c>
      <c r="F493" t="s">
        <v>1287</v>
      </c>
      <c r="G493">
        <v>50</v>
      </c>
      <c r="H493">
        <v>0.92500000000000004</v>
      </c>
      <c r="I493">
        <v>0.74099999999999999</v>
      </c>
      <c r="J493">
        <v>9</v>
      </c>
      <c r="K493">
        <v>76</v>
      </c>
      <c r="L493">
        <v>0</v>
      </c>
      <c r="M493">
        <v>0.315</v>
      </c>
      <c r="N493">
        <v>6.5299999999999997E-2</v>
      </c>
      <c r="O493">
        <v>0</v>
      </c>
      <c r="P493">
        <v>4.3999999999999997E-2</v>
      </c>
      <c r="Q493">
        <v>0.65400000000000003</v>
      </c>
      <c r="R493">
        <v>93.04</v>
      </c>
      <c r="S493">
        <v>247107</v>
      </c>
    </row>
    <row r="494" spans="1:19" ht="15.6" x14ac:dyDescent="0.3">
      <c r="A494">
        <v>2004</v>
      </c>
      <c r="B494" t="s">
        <v>1094</v>
      </c>
      <c r="C494" s="5">
        <v>84</v>
      </c>
      <c r="D494" t="s">
        <v>1095</v>
      </c>
      <c r="E494" t="s">
        <v>132</v>
      </c>
      <c r="F494" t="s">
        <v>133</v>
      </c>
      <c r="G494">
        <v>78</v>
      </c>
      <c r="H494">
        <v>0.77400000000000002</v>
      </c>
      <c r="I494">
        <v>0.83799999999999997</v>
      </c>
      <c r="J494">
        <v>5</v>
      </c>
      <c r="K494">
        <v>59</v>
      </c>
      <c r="L494">
        <v>0</v>
      </c>
      <c r="M494">
        <v>0.114</v>
      </c>
      <c r="N494">
        <v>2.4899999999999999E-2</v>
      </c>
      <c r="O494">
        <v>2.5000000000000001E-2</v>
      </c>
      <c r="P494">
        <v>0.24199999999999999</v>
      </c>
      <c r="Q494">
        <v>0.92400000000000004</v>
      </c>
      <c r="R494">
        <v>143.04</v>
      </c>
      <c r="S494">
        <v>198800</v>
      </c>
    </row>
    <row r="495" spans="1:19" ht="15.6" x14ac:dyDescent="0.3">
      <c r="A495">
        <v>2004</v>
      </c>
      <c r="B495" t="s">
        <v>1153</v>
      </c>
      <c r="C495" s="5">
        <v>72</v>
      </c>
      <c r="D495" t="s">
        <v>1154</v>
      </c>
      <c r="E495" t="s">
        <v>1155</v>
      </c>
      <c r="F495" t="s">
        <v>1156</v>
      </c>
      <c r="G495">
        <v>58</v>
      </c>
      <c r="H495">
        <v>0.67700000000000005</v>
      </c>
      <c r="I495">
        <v>0.68200000000000005</v>
      </c>
      <c r="J495">
        <v>9</v>
      </c>
      <c r="K495">
        <v>83</v>
      </c>
      <c r="L495">
        <v>1</v>
      </c>
      <c r="M495">
        <v>3.61E-2</v>
      </c>
      <c r="N495">
        <v>4.0500000000000001E-2</v>
      </c>
      <c r="O495">
        <v>0</v>
      </c>
      <c r="P495">
        <v>3.5099999999999999E-2</v>
      </c>
      <c r="Q495">
        <v>0.875</v>
      </c>
      <c r="R495">
        <v>106.279</v>
      </c>
      <c r="S495">
        <v>192107</v>
      </c>
    </row>
    <row r="496" spans="1:19" ht="15.6" x14ac:dyDescent="0.3">
      <c r="A496">
        <v>2004</v>
      </c>
      <c r="B496" t="s">
        <v>1211</v>
      </c>
      <c r="C496" s="5">
        <v>68</v>
      </c>
      <c r="D496" t="s">
        <v>1212</v>
      </c>
      <c r="E496" t="s">
        <v>157</v>
      </c>
      <c r="F496" t="s">
        <v>158</v>
      </c>
      <c r="G496">
        <v>75</v>
      </c>
      <c r="H496">
        <v>0.41599999999999998</v>
      </c>
      <c r="I496">
        <v>0.81899999999999995</v>
      </c>
      <c r="J496">
        <v>9</v>
      </c>
      <c r="K496">
        <v>59</v>
      </c>
      <c r="L496">
        <v>1</v>
      </c>
      <c r="M496">
        <v>6.13E-2</v>
      </c>
      <c r="N496">
        <v>1.3799999999999999E-4</v>
      </c>
      <c r="O496">
        <v>1.08E-3</v>
      </c>
      <c r="P496">
        <v>0.14699999999999999</v>
      </c>
      <c r="Q496">
        <v>0.63200000000000001</v>
      </c>
      <c r="R496">
        <v>140.083</v>
      </c>
      <c r="S496">
        <v>193520</v>
      </c>
    </row>
    <row r="497" spans="1:19" ht="15.6" x14ac:dyDescent="0.3">
      <c r="A497">
        <v>2004</v>
      </c>
      <c r="B497" t="s">
        <v>1231</v>
      </c>
      <c r="C497" s="5">
        <v>65</v>
      </c>
      <c r="D497" t="s">
        <v>1232</v>
      </c>
      <c r="E497" t="s">
        <v>1233</v>
      </c>
      <c r="F497" t="s">
        <v>1234</v>
      </c>
      <c r="G497">
        <v>60</v>
      </c>
      <c r="H497">
        <v>0.51300000000000001</v>
      </c>
      <c r="I497">
        <v>0.82599999999999996</v>
      </c>
      <c r="J497">
        <v>10</v>
      </c>
      <c r="K497">
        <v>56</v>
      </c>
      <c r="L497">
        <v>0</v>
      </c>
      <c r="M497">
        <v>0.13200000000000001</v>
      </c>
      <c r="N497">
        <v>0.106</v>
      </c>
      <c r="O497">
        <v>0</v>
      </c>
      <c r="P497">
        <v>6.7500000000000004E-2</v>
      </c>
      <c r="Q497">
        <v>0.88900000000000001</v>
      </c>
      <c r="R497">
        <v>76.91</v>
      </c>
      <c r="S497">
        <v>265027</v>
      </c>
    </row>
    <row r="498" spans="1:19" ht="15.6" x14ac:dyDescent="0.3">
      <c r="A498">
        <v>2004</v>
      </c>
      <c r="B498" t="s">
        <v>1237</v>
      </c>
      <c r="C498" s="5">
        <v>65</v>
      </c>
      <c r="D498" t="s">
        <v>1238</v>
      </c>
      <c r="E498" t="s">
        <v>1239</v>
      </c>
      <c r="F498" t="s">
        <v>133</v>
      </c>
      <c r="G498">
        <v>71</v>
      </c>
      <c r="H498">
        <v>0.67600000000000005</v>
      </c>
      <c r="I498">
        <v>0.94799999999999995</v>
      </c>
      <c r="J498">
        <v>5</v>
      </c>
      <c r="K498">
        <v>40</v>
      </c>
      <c r="L498">
        <v>1</v>
      </c>
      <c r="M498">
        <v>6.2799999999999995E-2</v>
      </c>
      <c r="N498">
        <v>5.0900000000000001E-2</v>
      </c>
      <c r="O498" s="1">
        <v>8.1899999999999995E-6</v>
      </c>
      <c r="P498">
        <v>0.38400000000000001</v>
      </c>
      <c r="Q498">
        <v>0.73099999999999998</v>
      </c>
      <c r="R498">
        <v>136.02699999999999</v>
      </c>
      <c r="S498">
        <v>221227</v>
      </c>
    </row>
    <row r="499" spans="1:19" ht="15.6" x14ac:dyDescent="0.3">
      <c r="A499">
        <v>2004</v>
      </c>
      <c r="B499" t="s">
        <v>1053</v>
      </c>
      <c r="C499" s="5">
        <v>53</v>
      </c>
      <c r="D499" t="s">
        <v>1054</v>
      </c>
      <c r="E499" t="s">
        <v>407</v>
      </c>
      <c r="F499" t="s">
        <v>408</v>
      </c>
      <c r="G499">
        <v>69</v>
      </c>
      <c r="H499">
        <v>0.51200000000000001</v>
      </c>
      <c r="I499">
        <v>0.52500000000000002</v>
      </c>
      <c r="J499">
        <v>5</v>
      </c>
      <c r="K499">
        <v>83</v>
      </c>
      <c r="L499">
        <v>1</v>
      </c>
      <c r="M499">
        <v>4.0099999999999997E-2</v>
      </c>
      <c r="N499">
        <v>0.32700000000000001</v>
      </c>
      <c r="O499" s="1">
        <v>3.3000000000000002E-6</v>
      </c>
      <c r="P499">
        <v>8.1000000000000003E-2</v>
      </c>
      <c r="Q499">
        <v>0.29399999999999998</v>
      </c>
      <c r="R499">
        <v>169.95099999999999</v>
      </c>
      <c r="S499">
        <v>240040</v>
      </c>
    </row>
    <row r="500" spans="1:19" ht="15.6" x14ac:dyDescent="0.3">
      <c r="A500">
        <v>2004</v>
      </c>
      <c r="B500" t="s">
        <v>1329</v>
      </c>
      <c r="C500" s="5">
        <v>56</v>
      </c>
      <c r="D500" t="s">
        <v>1330</v>
      </c>
      <c r="E500" t="s">
        <v>1331</v>
      </c>
      <c r="F500" t="s">
        <v>1305</v>
      </c>
      <c r="G500">
        <v>46</v>
      </c>
      <c r="H500">
        <v>0.55300000000000005</v>
      </c>
      <c r="I500">
        <v>0.75600000000000001</v>
      </c>
      <c r="J500">
        <v>0</v>
      </c>
      <c r="K500">
        <v>66</v>
      </c>
      <c r="L500">
        <v>1</v>
      </c>
      <c r="M500">
        <v>0.108</v>
      </c>
      <c r="N500">
        <v>9.2299999999999993E-2</v>
      </c>
      <c r="O500">
        <v>0</v>
      </c>
      <c r="P500">
        <v>0.215</v>
      </c>
      <c r="Q500">
        <v>0.60499999999999998</v>
      </c>
      <c r="R500">
        <v>94.486999999999995</v>
      </c>
      <c r="S500">
        <v>191827</v>
      </c>
    </row>
    <row r="501" spans="1:19" ht="15.6" x14ac:dyDescent="0.3">
      <c r="A501">
        <v>2004</v>
      </c>
      <c r="B501" t="s">
        <v>1088</v>
      </c>
      <c r="C501" s="5">
        <v>84</v>
      </c>
      <c r="D501" t="s">
        <v>1089</v>
      </c>
      <c r="E501" t="s">
        <v>418</v>
      </c>
      <c r="F501" t="s">
        <v>419</v>
      </c>
      <c r="G501">
        <v>77</v>
      </c>
      <c r="H501">
        <v>0.89400000000000002</v>
      </c>
      <c r="I501">
        <v>0.79100000000000004</v>
      </c>
      <c r="J501">
        <v>2</v>
      </c>
      <c r="K501">
        <v>67</v>
      </c>
      <c r="L501">
        <v>1</v>
      </c>
      <c r="M501">
        <v>0.112</v>
      </c>
      <c r="N501">
        <v>1.83E-2</v>
      </c>
      <c r="O501">
        <v>0</v>
      </c>
      <c r="P501">
        <v>3.8800000000000001E-2</v>
      </c>
      <c r="Q501">
        <v>0.58299999999999996</v>
      </c>
      <c r="R501">
        <v>105.018</v>
      </c>
      <c r="S501">
        <v>250373</v>
      </c>
    </row>
    <row r="502" spans="1:19" ht="15.6" x14ac:dyDescent="0.3">
      <c r="A502">
        <v>2005</v>
      </c>
      <c r="B502" t="s">
        <v>1534</v>
      </c>
      <c r="C502" s="5">
        <v>60</v>
      </c>
      <c r="D502" t="s">
        <v>1535</v>
      </c>
      <c r="E502" t="s">
        <v>1327</v>
      </c>
      <c r="F502" t="s">
        <v>1080</v>
      </c>
      <c r="G502">
        <v>54</v>
      </c>
      <c r="H502">
        <v>0.54200000000000004</v>
      </c>
      <c r="I502">
        <v>0.55900000000000005</v>
      </c>
      <c r="J502">
        <v>1</v>
      </c>
      <c r="K502">
        <v>72</v>
      </c>
      <c r="L502">
        <v>1</v>
      </c>
      <c r="M502">
        <v>2.58E-2</v>
      </c>
      <c r="N502">
        <v>0.19700000000000001</v>
      </c>
      <c r="O502">
        <v>0</v>
      </c>
      <c r="P502">
        <v>9.8900000000000002E-2</v>
      </c>
      <c r="Q502">
        <v>0.29499999999999998</v>
      </c>
      <c r="R502">
        <v>129.898</v>
      </c>
      <c r="S502">
        <v>186867</v>
      </c>
    </row>
    <row r="503" spans="1:19" ht="15.6" x14ac:dyDescent="0.3">
      <c r="A503">
        <v>2005</v>
      </c>
      <c r="B503" t="s">
        <v>1418</v>
      </c>
      <c r="C503" s="5">
        <v>73</v>
      </c>
      <c r="D503" t="s">
        <v>1419</v>
      </c>
      <c r="E503" t="s">
        <v>1420</v>
      </c>
      <c r="F503" t="s">
        <v>1421</v>
      </c>
      <c r="G503">
        <v>67</v>
      </c>
      <c r="H503">
        <v>0.68</v>
      </c>
      <c r="I503">
        <v>0.87</v>
      </c>
      <c r="J503">
        <v>5</v>
      </c>
      <c r="K503">
        <v>64</v>
      </c>
      <c r="L503">
        <v>1</v>
      </c>
      <c r="M503">
        <v>3.9300000000000002E-2</v>
      </c>
      <c r="N503">
        <v>0.26600000000000001</v>
      </c>
      <c r="O503">
        <v>0</v>
      </c>
      <c r="P503">
        <v>0.109</v>
      </c>
      <c r="Q503">
        <v>0.64600000000000002</v>
      </c>
      <c r="R503">
        <v>119.075</v>
      </c>
      <c r="S503">
        <v>227840</v>
      </c>
    </row>
    <row r="504" spans="1:19" ht="15.6" x14ac:dyDescent="0.3">
      <c r="A504">
        <v>2005</v>
      </c>
      <c r="B504" t="s">
        <v>1549</v>
      </c>
      <c r="C504" s="5">
        <v>57</v>
      </c>
      <c r="D504" t="s">
        <v>1550</v>
      </c>
      <c r="E504" t="s">
        <v>44</v>
      </c>
      <c r="F504" t="s">
        <v>45</v>
      </c>
      <c r="G504">
        <v>88</v>
      </c>
      <c r="H504">
        <v>0.64600000000000002</v>
      </c>
      <c r="I504">
        <v>0.79600000000000004</v>
      </c>
      <c r="J504">
        <v>2</v>
      </c>
      <c r="K504">
        <v>78</v>
      </c>
      <c r="L504">
        <v>1</v>
      </c>
      <c r="M504">
        <v>0.36599999999999999</v>
      </c>
      <c r="N504">
        <v>0.40899999999999997</v>
      </c>
      <c r="O504">
        <v>0</v>
      </c>
      <c r="P504">
        <v>0.107</v>
      </c>
      <c r="Q504">
        <v>0.67600000000000005</v>
      </c>
      <c r="R504">
        <v>83.093000000000004</v>
      </c>
      <c r="S504">
        <v>265480</v>
      </c>
    </row>
    <row r="505" spans="1:19" ht="15.6" x14ac:dyDescent="0.3">
      <c r="A505">
        <v>2005</v>
      </c>
      <c r="B505" t="s">
        <v>1431</v>
      </c>
      <c r="C505" s="5">
        <v>72</v>
      </c>
      <c r="D505" t="s">
        <v>1432</v>
      </c>
      <c r="E505" t="s">
        <v>1433</v>
      </c>
      <c r="F505" t="s">
        <v>82</v>
      </c>
      <c r="G505">
        <v>56</v>
      </c>
      <c r="H505">
        <v>0.86</v>
      </c>
      <c r="I505">
        <v>0.90700000000000003</v>
      </c>
      <c r="J505">
        <v>2</v>
      </c>
      <c r="K505">
        <v>52</v>
      </c>
      <c r="L505">
        <v>1</v>
      </c>
      <c r="M505">
        <v>4.07E-2</v>
      </c>
      <c r="N505">
        <v>0.27900000000000003</v>
      </c>
      <c r="O505">
        <v>0.69299999999999995</v>
      </c>
      <c r="P505">
        <v>6.4799999999999996E-2</v>
      </c>
      <c r="Q505">
        <v>0.78600000000000003</v>
      </c>
      <c r="R505">
        <v>138.04499999999999</v>
      </c>
      <c r="S505">
        <v>168880</v>
      </c>
    </row>
    <row r="506" spans="1:19" ht="15.6" x14ac:dyDescent="0.3">
      <c r="A506">
        <v>2005</v>
      </c>
      <c r="B506" t="s">
        <v>1541</v>
      </c>
      <c r="C506" s="5">
        <v>58</v>
      </c>
      <c r="D506" t="s">
        <v>1542</v>
      </c>
      <c r="E506" t="s">
        <v>1543</v>
      </c>
      <c r="F506" t="s">
        <v>1544</v>
      </c>
      <c r="G506">
        <v>59</v>
      </c>
      <c r="H506">
        <v>0.90100000000000002</v>
      </c>
      <c r="I506">
        <v>0.39200000000000002</v>
      </c>
      <c r="J506">
        <v>9</v>
      </c>
      <c r="K506">
        <v>64</v>
      </c>
      <c r="L506">
        <v>0</v>
      </c>
      <c r="M506">
        <v>0.105</v>
      </c>
      <c r="N506">
        <v>5.2499999999999998E-2</v>
      </c>
      <c r="O506">
        <v>0</v>
      </c>
      <c r="P506">
        <v>0.10199999999999999</v>
      </c>
      <c r="Q506">
        <v>0.76100000000000001</v>
      </c>
      <c r="R506">
        <v>100.014</v>
      </c>
      <c r="S506">
        <v>219187</v>
      </c>
    </row>
    <row r="507" spans="1:19" ht="15.6" x14ac:dyDescent="0.3">
      <c r="A507">
        <v>2005</v>
      </c>
      <c r="B507" t="s">
        <v>1356</v>
      </c>
      <c r="C507" s="5">
        <v>77</v>
      </c>
      <c r="D507" t="s">
        <v>1357</v>
      </c>
      <c r="E507" t="s">
        <v>1357</v>
      </c>
      <c r="F507" t="s">
        <v>1358</v>
      </c>
      <c r="G507">
        <v>57</v>
      </c>
      <c r="H507">
        <v>0.59899999999999998</v>
      </c>
      <c r="I507">
        <v>0.78500000000000003</v>
      </c>
      <c r="J507">
        <v>3</v>
      </c>
      <c r="K507">
        <v>60</v>
      </c>
      <c r="L507">
        <v>1</v>
      </c>
      <c r="M507">
        <v>3.09E-2</v>
      </c>
      <c r="N507">
        <v>0.44800000000000001</v>
      </c>
      <c r="O507">
        <v>3.3600000000000001E-3</v>
      </c>
      <c r="P507">
        <v>0.151</v>
      </c>
      <c r="Q507">
        <v>0.52</v>
      </c>
      <c r="R507">
        <v>140.04599999999999</v>
      </c>
      <c r="S507">
        <v>233640</v>
      </c>
    </row>
    <row r="508" spans="1:19" ht="15.6" x14ac:dyDescent="0.3">
      <c r="A508">
        <v>2005</v>
      </c>
      <c r="B508" t="s">
        <v>1546</v>
      </c>
      <c r="C508" s="5">
        <v>58</v>
      </c>
      <c r="D508" t="s">
        <v>1547</v>
      </c>
      <c r="E508" t="s">
        <v>1192</v>
      </c>
      <c r="F508" t="s">
        <v>497</v>
      </c>
      <c r="G508">
        <v>79</v>
      </c>
      <c r="H508">
        <v>0.875</v>
      </c>
      <c r="I508">
        <v>0.69</v>
      </c>
      <c r="J508">
        <v>10</v>
      </c>
      <c r="K508">
        <v>77</v>
      </c>
      <c r="L508">
        <v>0</v>
      </c>
      <c r="M508">
        <v>0.13</v>
      </c>
      <c r="N508">
        <v>3.6200000000000003E-2</v>
      </c>
      <c r="O508" s="1">
        <v>3.8099999999999999E-6</v>
      </c>
      <c r="P508">
        <v>0.72899999999999998</v>
      </c>
      <c r="Q508">
        <v>0.66800000000000004</v>
      </c>
      <c r="R508">
        <v>104.84399999999999</v>
      </c>
      <c r="S508">
        <v>238493</v>
      </c>
    </row>
    <row r="509" spans="1:19" ht="15.6" x14ac:dyDescent="0.3">
      <c r="A509">
        <v>2005</v>
      </c>
      <c r="B509" t="s">
        <v>1422</v>
      </c>
      <c r="C509" s="5">
        <v>73</v>
      </c>
      <c r="D509" t="s">
        <v>1422</v>
      </c>
      <c r="E509" t="s">
        <v>1423</v>
      </c>
      <c r="F509" t="s">
        <v>1198</v>
      </c>
      <c r="G509">
        <v>56</v>
      </c>
      <c r="H509">
        <v>0.66</v>
      </c>
      <c r="I509">
        <v>0.66600000000000004</v>
      </c>
      <c r="J509">
        <v>9</v>
      </c>
      <c r="K509">
        <v>63</v>
      </c>
      <c r="L509">
        <v>1</v>
      </c>
      <c r="M509">
        <v>4.7199999999999999E-2</v>
      </c>
      <c r="N509">
        <v>7.5899999999999995E-2</v>
      </c>
      <c r="O509">
        <v>0</v>
      </c>
      <c r="P509">
        <v>2.6800000000000001E-2</v>
      </c>
      <c r="Q509">
        <v>0.93300000000000005</v>
      </c>
      <c r="R509">
        <v>89.974999999999994</v>
      </c>
      <c r="S509">
        <v>214227</v>
      </c>
    </row>
    <row r="510" spans="1:19" ht="15.6" x14ac:dyDescent="0.3">
      <c r="A510">
        <v>2005</v>
      </c>
      <c r="B510" t="s">
        <v>1436</v>
      </c>
      <c r="C510" s="5">
        <v>71</v>
      </c>
      <c r="D510" t="s">
        <v>895</v>
      </c>
      <c r="E510" t="s">
        <v>798</v>
      </c>
      <c r="F510" t="s">
        <v>799</v>
      </c>
      <c r="G510">
        <v>72</v>
      </c>
      <c r="H510">
        <v>0.58299999999999996</v>
      </c>
      <c r="I510">
        <v>0.58399999999999996</v>
      </c>
      <c r="J510">
        <v>5</v>
      </c>
      <c r="K510">
        <v>72</v>
      </c>
      <c r="L510">
        <v>0</v>
      </c>
      <c r="M510">
        <v>3.1399999999999997E-2</v>
      </c>
      <c r="N510">
        <v>0.254</v>
      </c>
      <c r="O510">
        <v>0</v>
      </c>
      <c r="P510">
        <v>0.123</v>
      </c>
      <c r="Q510">
        <v>0.13600000000000001</v>
      </c>
      <c r="R510">
        <v>140.03899999999999</v>
      </c>
      <c r="S510">
        <v>219493</v>
      </c>
    </row>
    <row r="511" spans="1:19" ht="15.6" x14ac:dyDescent="0.3">
      <c r="A511">
        <v>2005</v>
      </c>
      <c r="B511" t="s">
        <v>1504</v>
      </c>
      <c r="C511" s="5">
        <v>63</v>
      </c>
      <c r="D511" t="s">
        <v>895</v>
      </c>
      <c r="E511" t="s">
        <v>798</v>
      </c>
      <c r="F511" t="s">
        <v>799</v>
      </c>
      <c r="G511">
        <v>72</v>
      </c>
      <c r="H511">
        <v>0.54800000000000004</v>
      </c>
      <c r="I511">
        <v>0.88900000000000001</v>
      </c>
      <c r="J511">
        <v>9</v>
      </c>
      <c r="K511">
        <v>67</v>
      </c>
      <c r="L511">
        <v>1</v>
      </c>
      <c r="M511">
        <v>3.8199999999999998E-2</v>
      </c>
      <c r="N511">
        <v>1.65E-3</v>
      </c>
      <c r="O511">
        <v>1.09E-3</v>
      </c>
      <c r="P511">
        <v>0.19700000000000001</v>
      </c>
      <c r="Q511">
        <v>0.42499999999999999</v>
      </c>
      <c r="R511">
        <v>90.048000000000002</v>
      </c>
      <c r="S511">
        <v>198973</v>
      </c>
    </row>
    <row r="512" spans="1:19" ht="15.6" x14ac:dyDescent="0.3">
      <c r="A512">
        <v>2005</v>
      </c>
      <c r="B512" t="s">
        <v>1381</v>
      </c>
      <c r="C512" s="5">
        <v>79</v>
      </c>
      <c r="D512" t="s">
        <v>1382</v>
      </c>
      <c r="E512" t="s">
        <v>1383</v>
      </c>
      <c r="F512" t="s">
        <v>1384</v>
      </c>
      <c r="G512">
        <v>76</v>
      </c>
      <c r="H512">
        <v>0.36599999999999999</v>
      </c>
      <c r="I512">
        <v>0.94</v>
      </c>
      <c r="J512">
        <v>1</v>
      </c>
      <c r="K512">
        <v>70</v>
      </c>
      <c r="L512">
        <v>0</v>
      </c>
      <c r="M512">
        <v>6.9599999999999995E-2</v>
      </c>
      <c r="N512">
        <v>7.6900000000000004E-4</v>
      </c>
      <c r="O512" s="1">
        <v>9.4199999999999999E-5</v>
      </c>
      <c r="P512">
        <v>0.188</v>
      </c>
      <c r="Q512">
        <v>0.36899999999999999</v>
      </c>
      <c r="R512">
        <v>130.19800000000001</v>
      </c>
      <c r="S512">
        <v>255627</v>
      </c>
    </row>
    <row r="513" spans="1:19" ht="15.6" x14ac:dyDescent="0.3">
      <c r="A513">
        <v>2005</v>
      </c>
      <c r="B513" t="s">
        <v>1413</v>
      </c>
      <c r="C513" s="5">
        <v>73</v>
      </c>
      <c r="D513" t="s">
        <v>1414</v>
      </c>
      <c r="E513" t="s">
        <v>1415</v>
      </c>
      <c r="F513" t="s">
        <v>1181</v>
      </c>
      <c r="G513">
        <v>74</v>
      </c>
      <c r="H513">
        <v>0.86799999999999999</v>
      </c>
      <c r="I513">
        <v>0.34699999999999998</v>
      </c>
      <c r="J513">
        <v>5</v>
      </c>
      <c r="K513">
        <v>97</v>
      </c>
      <c r="L513">
        <v>1</v>
      </c>
      <c r="M513">
        <v>5.3600000000000002E-2</v>
      </c>
      <c r="N513">
        <v>0.308</v>
      </c>
      <c r="O513" s="1">
        <v>2.0000000000000002E-5</v>
      </c>
      <c r="P513">
        <v>0.11</v>
      </c>
      <c r="Q513">
        <v>0.65900000000000003</v>
      </c>
      <c r="R513">
        <v>110.059</v>
      </c>
      <c r="S513">
        <v>207680</v>
      </c>
    </row>
    <row r="514" spans="1:19" ht="15.6" x14ac:dyDescent="0.3">
      <c r="A514">
        <v>2005</v>
      </c>
      <c r="B514" t="s">
        <v>1416</v>
      </c>
      <c r="C514" s="5">
        <v>73</v>
      </c>
      <c r="D514" t="s">
        <v>1417</v>
      </c>
      <c r="E514" t="s">
        <v>372</v>
      </c>
      <c r="F514" t="s">
        <v>373</v>
      </c>
      <c r="G514">
        <v>71</v>
      </c>
      <c r="H514">
        <v>0.69299999999999995</v>
      </c>
      <c r="I514">
        <v>0.82299999999999995</v>
      </c>
      <c r="J514">
        <v>5</v>
      </c>
      <c r="K514">
        <v>57</v>
      </c>
      <c r="L514">
        <v>1</v>
      </c>
      <c r="M514">
        <v>7.2599999999999998E-2</v>
      </c>
      <c r="N514">
        <v>9.3200000000000005E-2</v>
      </c>
      <c r="O514">
        <v>0</v>
      </c>
      <c r="P514">
        <v>0.32800000000000001</v>
      </c>
      <c r="Q514">
        <v>0.74099999999999999</v>
      </c>
      <c r="R514">
        <v>87.903999999999996</v>
      </c>
      <c r="S514">
        <v>196093</v>
      </c>
    </row>
    <row r="515" spans="1:19" ht="15.6" x14ac:dyDescent="0.3">
      <c r="A515">
        <v>2005</v>
      </c>
      <c r="B515" t="s">
        <v>1350</v>
      </c>
      <c r="C515" s="5">
        <v>80</v>
      </c>
      <c r="D515" t="s">
        <v>1351</v>
      </c>
      <c r="E515" t="s">
        <v>1116</v>
      </c>
      <c r="F515" t="s">
        <v>1117</v>
      </c>
      <c r="G515">
        <v>78</v>
      </c>
      <c r="H515">
        <v>0.496</v>
      </c>
      <c r="I515">
        <v>0.68200000000000005</v>
      </c>
      <c r="J515">
        <v>8</v>
      </c>
      <c r="K515">
        <v>61</v>
      </c>
      <c r="L515">
        <v>1</v>
      </c>
      <c r="M515">
        <v>2.9399999999999999E-2</v>
      </c>
      <c r="N515">
        <v>5.5199999999999997E-3</v>
      </c>
      <c r="O515" s="1">
        <v>2.94E-5</v>
      </c>
      <c r="P515">
        <v>5.8900000000000001E-2</v>
      </c>
      <c r="Q515">
        <v>0.47399999999999998</v>
      </c>
      <c r="R515">
        <v>167.06</v>
      </c>
      <c r="S515">
        <v>262333</v>
      </c>
    </row>
    <row r="516" spans="1:19" ht="15.6" x14ac:dyDescent="0.3">
      <c r="A516">
        <v>2005</v>
      </c>
      <c r="B516" t="s">
        <v>895</v>
      </c>
      <c r="C516" s="5">
        <v>65</v>
      </c>
      <c r="D516" t="s">
        <v>895</v>
      </c>
      <c r="E516" t="s">
        <v>798</v>
      </c>
      <c r="F516" t="s">
        <v>799</v>
      </c>
      <c r="G516">
        <v>72</v>
      </c>
      <c r="H516">
        <v>0.44600000000000001</v>
      </c>
      <c r="I516">
        <v>0.70099999999999996</v>
      </c>
      <c r="J516">
        <v>9</v>
      </c>
      <c r="K516">
        <v>62</v>
      </c>
      <c r="L516">
        <v>0</v>
      </c>
      <c r="M516">
        <v>2.9499999999999998E-2</v>
      </c>
      <c r="N516">
        <v>2.98E-2</v>
      </c>
      <c r="O516" s="1">
        <v>8.8899999999999996E-6</v>
      </c>
      <c r="P516">
        <v>9.3100000000000002E-2</v>
      </c>
      <c r="Q516">
        <v>0.39400000000000002</v>
      </c>
      <c r="R516">
        <v>159.958</v>
      </c>
      <c r="S516">
        <v>237000</v>
      </c>
    </row>
    <row r="517" spans="1:19" ht="15.6" x14ac:dyDescent="0.3">
      <c r="A517">
        <v>2005</v>
      </c>
      <c r="B517" t="s">
        <v>1513</v>
      </c>
      <c r="C517" s="5">
        <v>62</v>
      </c>
      <c r="D517" t="s">
        <v>1254</v>
      </c>
      <c r="E517" t="s">
        <v>52</v>
      </c>
      <c r="F517" t="s">
        <v>53</v>
      </c>
      <c r="G517">
        <v>69</v>
      </c>
      <c r="H517">
        <v>0.60499999999999998</v>
      </c>
      <c r="I517">
        <v>0.58399999999999996</v>
      </c>
      <c r="J517">
        <v>11</v>
      </c>
      <c r="K517">
        <v>84</v>
      </c>
      <c r="L517">
        <v>0</v>
      </c>
      <c r="M517">
        <v>0.19700000000000001</v>
      </c>
      <c r="N517">
        <v>0.28599999999999998</v>
      </c>
      <c r="O517">
        <v>0</v>
      </c>
      <c r="P517">
        <v>0.23499999999999999</v>
      </c>
      <c r="Q517">
        <v>0.46400000000000002</v>
      </c>
      <c r="R517">
        <v>125.80200000000001</v>
      </c>
      <c r="S517">
        <v>245400</v>
      </c>
    </row>
    <row r="518" spans="1:19" ht="15.6" x14ac:dyDescent="0.3">
      <c r="A518">
        <v>2005</v>
      </c>
      <c r="B518" t="s">
        <v>1483</v>
      </c>
      <c r="C518" s="5">
        <v>66</v>
      </c>
      <c r="D518" t="s">
        <v>1089</v>
      </c>
      <c r="E518" t="s">
        <v>418</v>
      </c>
      <c r="F518" t="s">
        <v>419</v>
      </c>
      <c r="G518">
        <v>77</v>
      </c>
      <c r="H518">
        <v>0.81699999999999995</v>
      </c>
      <c r="I518">
        <v>0.80600000000000005</v>
      </c>
      <c r="J518">
        <v>6</v>
      </c>
      <c r="K518">
        <v>66</v>
      </c>
      <c r="L518">
        <v>1</v>
      </c>
      <c r="M518">
        <v>6.2300000000000001E-2</v>
      </c>
      <c r="N518">
        <v>2.7E-2</v>
      </c>
      <c r="O518" s="1">
        <v>9.0000000000000002E-6</v>
      </c>
      <c r="P518">
        <v>0.11899999999999999</v>
      </c>
      <c r="Q518">
        <v>0.80500000000000005</v>
      </c>
      <c r="R518">
        <v>110.086</v>
      </c>
      <c r="S518">
        <v>224640</v>
      </c>
    </row>
    <row r="519" spans="1:19" ht="15.6" x14ac:dyDescent="0.3">
      <c r="A519">
        <v>2005</v>
      </c>
      <c r="B519" t="s">
        <v>1479</v>
      </c>
      <c r="C519" s="5">
        <v>66</v>
      </c>
      <c r="D519" t="s">
        <v>1480</v>
      </c>
      <c r="E519" t="s">
        <v>1481</v>
      </c>
      <c r="F519" t="s">
        <v>1482</v>
      </c>
      <c r="G519">
        <v>51</v>
      </c>
      <c r="H519">
        <v>0.63600000000000001</v>
      </c>
      <c r="I519">
        <v>0.625</v>
      </c>
      <c r="J519">
        <v>11</v>
      </c>
      <c r="K519">
        <v>89</v>
      </c>
      <c r="L519">
        <v>1</v>
      </c>
      <c r="M519">
        <v>2.7699999999999999E-2</v>
      </c>
      <c r="N519">
        <v>0.222</v>
      </c>
      <c r="O519" s="1">
        <v>5.3499999999999999E-5</v>
      </c>
      <c r="P519">
        <v>0.11899999999999999</v>
      </c>
      <c r="Q519">
        <v>0.34200000000000003</v>
      </c>
      <c r="R519">
        <v>93.930999999999997</v>
      </c>
      <c r="S519">
        <v>249120</v>
      </c>
    </row>
    <row r="520" spans="1:19" ht="15.6" x14ac:dyDescent="0.3">
      <c r="A520">
        <v>2005</v>
      </c>
      <c r="B520" t="s">
        <v>1538</v>
      </c>
      <c r="C520" s="5">
        <v>59</v>
      </c>
      <c r="D520" t="s">
        <v>1238</v>
      </c>
      <c r="E520" t="s">
        <v>1239</v>
      </c>
      <c r="F520" t="s">
        <v>133</v>
      </c>
      <c r="G520">
        <v>71</v>
      </c>
      <c r="H520">
        <v>0.70899999999999996</v>
      </c>
      <c r="I520">
        <v>0.72099999999999997</v>
      </c>
      <c r="J520">
        <v>2</v>
      </c>
      <c r="K520">
        <v>54</v>
      </c>
      <c r="L520">
        <v>1</v>
      </c>
      <c r="M520">
        <v>2.81E-2</v>
      </c>
      <c r="N520">
        <v>3.2199999999999999E-2</v>
      </c>
      <c r="O520">
        <v>3.0899999999999998E-4</v>
      </c>
      <c r="P520">
        <v>0.35499999999999998</v>
      </c>
      <c r="Q520">
        <v>0.80100000000000005</v>
      </c>
      <c r="R520">
        <v>112.01900000000001</v>
      </c>
      <c r="S520">
        <v>189333</v>
      </c>
    </row>
    <row r="521" spans="1:19" ht="15.6" x14ac:dyDescent="0.3">
      <c r="A521">
        <v>2005</v>
      </c>
      <c r="B521" t="s">
        <v>1434</v>
      </c>
      <c r="C521" s="5">
        <v>71</v>
      </c>
      <c r="D521" t="s">
        <v>1435</v>
      </c>
      <c r="E521" t="s">
        <v>764</v>
      </c>
      <c r="F521" t="s">
        <v>765</v>
      </c>
      <c r="G521">
        <v>61</v>
      </c>
      <c r="H521">
        <v>0.50600000000000001</v>
      </c>
      <c r="I521">
        <v>0.93</v>
      </c>
      <c r="J521">
        <v>4</v>
      </c>
      <c r="K521">
        <v>54</v>
      </c>
      <c r="L521">
        <v>1</v>
      </c>
      <c r="M521">
        <v>6.7500000000000004E-2</v>
      </c>
      <c r="N521">
        <v>0.129</v>
      </c>
      <c r="O521">
        <v>6.8199999999999997E-3</v>
      </c>
      <c r="P521">
        <v>9.3100000000000002E-2</v>
      </c>
      <c r="Q521">
        <v>0.30499999999999999</v>
      </c>
      <c r="R521">
        <v>146.994</v>
      </c>
      <c r="S521">
        <v>297427</v>
      </c>
    </row>
    <row r="522" spans="1:19" ht="15.6" x14ac:dyDescent="0.3">
      <c r="A522">
        <v>2005</v>
      </c>
      <c r="B522" t="s">
        <v>1399</v>
      </c>
      <c r="C522" s="5">
        <v>76</v>
      </c>
      <c r="D522" t="s">
        <v>1360</v>
      </c>
      <c r="E522" t="s">
        <v>434</v>
      </c>
      <c r="F522" t="s">
        <v>435</v>
      </c>
      <c r="G522">
        <v>77</v>
      </c>
      <c r="H522">
        <v>0.76</v>
      </c>
      <c r="I522">
        <v>0.89100000000000001</v>
      </c>
      <c r="J522">
        <v>11</v>
      </c>
      <c r="K522">
        <v>76</v>
      </c>
      <c r="L522">
        <v>0</v>
      </c>
      <c r="M522">
        <v>3.7199999999999997E-2</v>
      </c>
      <c r="N522">
        <v>2.29E-2</v>
      </c>
      <c r="O522">
        <v>8.6900000000000005E-2</v>
      </c>
      <c r="P522">
        <v>0.29799999999999999</v>
      </c>
      <c r="Q522">
        <v>0.96599999999999997</v>
      </c>
      <c r="R522">
        <v>120.264</v>
      </c>
      <c r="S522">
        <v>245000</v>
      </c>
    </row>
    <row r="523" spans="1:19" ht="15.6" x14ac:dyDescent="0.3">
      <c r="A523">
        <v>2005</v>
      </c>
      <c r="B523" t="s">
        <v>1505</v>
      </c>
      <c r="C523" s="5">
        <v>63</v>
      </c>
      <c r="D523" t="s">
        <v>1341</v>
      </c>
      <c r="E523" t="s">
        <v>1135</v>
      </c>
      <c r="F523" t="s">
        <v>1136</v>
      </c>
      <c r="G523">
        <v>89</v>
      </c>
      <c r="H523">
        <v>0.67200000000000004</v>
      </c>
      <c r="I523">
        <v>0.81399999999999995</v>
      </c>
      <c r="J523">
        <v>7</v>
      </c>
      <c r="K523">
        <v>57</v>
      </c>
      <c r="L523">
        <v>1</v>
      </c>
      <c r="M523">
        <v>0.27</v>
      </c>
      <c r="N523">
        <v>0.25800000000000001</v>
      </c>
      <c r="O523">
        <v>0</v>
      </c>
      <c r="P523">
        <v>0.16400000000000001</v>
      </c>
      <c r="Q523">
        <v>0.379</v>
      </c>
      <c r="R523">
        <v>97.043000000000006</v>
      </c>
      <c r="S523">
        <v>233400</v>
      </c>
    </row>
    <row r="524" spans="1:19" ht="15.6" x14ac:dyDescent="0.3">
      <c r="A524">
        <v>2005</v>
      </c>
      <c r="B524" t="s">
        <v>1468</v>
      </c>
      <c r="C524" s="5">
        <v>67</v>
      </c>
      <c r="D524" t="s">
        <v>1469</v>
      </c>
      <c r="E524" t="s">
        <v>1470</v>
      </c>
      <c r="F524" t="s">
        <v>1471</v>
      </c>
      <c r="G524">
        <v>64</v>
      </c>
      <c r="H524">
        <v>0.46899999999999997</v>
      </c>
      <c r="I524">
        <v>0.95499999999999996</v>
      </c>
      <c r="J524">
        <v>10</v>
      </c>
      <c r="K524">
        <v>62</v>
      </c>
      <c r="L524">
        <v>1</v>
      </c>
      <c r="M524">
        <v>4.3200000000000002E-2</v>
      </c>
      <c r="N524">
        <v>3.4299999999999999E-4</v>
      </c>
      <c r="O524" s="1">
        <v>1.35E-6</v>
      </c>
      <c r="P524">
        <v>0.54800000000000004</v>
      </c>
      <c r="Q524">
        <v>0.46200000000000002</v>
      </c>
      <c r="R524">
        <v>143.85300000000001</v>
      </c>
      <c r="S524">
        <v>193653</v>
      </c>
    </row>
    <row r="525" spans="1:19" ht="15.6" x14ac:dyDescent="0.3">
      <c r="A525">
        <v>2005</v>
      </c>
      <c r="B525" t="s">
        <v>1401</v>
      </c>
      <c r="C525" s="5">
        <v>76</v>
      </c>
      <c r="D525" t="s">
        <v>1376</v>
      </c>
      <c r="E525" t="s">
        <v>852</v>
      </c>
      <c r="F525" t="s">
        <v>853</v>
      </c>
      <c r="G525">
        <v>81</v>
      </c>
      <c r="H525">
        <v>0.92500000000000004</v>
      </c>
      <c r="I525">
        <v>0.65900000000000003</v>
      </c>
      <c r="J525">
        <v>3</v>
      </c>
      <c r="K525">
        <v>67</v>
      </c>
      <c r="L525">
        <v>1</v>
      </c>
      <c r="M525">
        <v>0.23100000000000001</v>
      </c>
      <c r="N525">
        <v>0.20599999999999999</v>
      </c>
      <c r="O525" s="1">
        <v>7.8800000000000004E-5</v>
      </c>
      <c r="P525">
        <v>0.27900000000000003</v>
      </c>
      <c r="Q525">
        <v>0.71</v>
      </c>
      <c r="R525">
        <v>97.018000000000001</v>
      </c>
      <c r="S525">
        <v>214227</v>
      </c>
    </row>
    <row r="526" spans="1:19" ht="15.6" x14ac:dyDescent="0.3">
      <c r="A526">
        <v>2005</v>
      </c>
      <c r="B526" t="s">
        <v>1352</v>
      </c>
      <c r="C526" s="5">
        <v>70</v>
      </c>
      <c r="D526" t="s">
        <v>1353</v>
      </c>
      <c r="E526" t="s">
        <v>1354</v>
      </c>
      <c r="F526" t="s">
        <v>1355</v>
      </c>
      <c r="G526">
        <v>67</v>
      </c>
      <c r="H526">
        <v>0.877</v>
      </c>
      <c r="I526">
        <v>0.63700000000000001</v>
      </c>
      <c r="J526">
        <v>1</v>
      </c>
      <c r="K526">
        <v>54</v>
      </c>
      <c r="L526">
        <v>0</v>
      </c>
      <c r="M526">
        <v>0.10100000000000001</v>
      </c>
      <c r="N526">
        <v>5.1599999999999997E-3</v>
      </c>
      <c r="O526" s="1">
        <v>2.5000000000000002E-6</v>
      </c>
      <c r="P526">
        <v>9.5899999999999999E-2</v>
      </c>
      <c r="Q526">
        <v>0.56899999999999995</v>
      </c>
      <c r="R526">
        <v>119.988</v>
      </c>
      <c r="S526">
        <v>272080</v>
      </c>
    </row>
    <row r="527" spans="1:19" ht="15.6" x14ac:dyDescent="0.3">
      <c r="A527">
        <v>2005</v>
      </c>
      <c r="B527" t="s">
        <v>1528</v>
      </c>
      <c r="C527" s="5">
        <v>60</v>
      </c>
      <c r="D527" t="s">
        <v>1529</v>
      </c>
      <c r="E527" t="s">
        <v>206</v>
      </c>
      <c r="F527" t="s">
        <v>207</v>
      </c>
      <c r="G527">
        <v>76</v>
      </c>
      <c r="H527">
        <v>0.69899999999999995</v>
      </c>
      <c r="I527">
        <v>0.54300000000000004</v>
      </c>
      <c r="J527">
        <v>10</v>
      </c>
      <c r="K527">
        <v>83</v>
      </c>
      <c r="L527">
        <v>0</v>
      </c>
      <c r="M527">
        <v>3.8300000000000001E-2</v>
      </c>
      <c r="N527">
        <v>4.5699999999999998E-2</v>
      </c>
      <c r="O527">
        <v>0</v>
      </c>
      <c r="P527">
        <v>0.1</v>
      </c>
      <c r="Q527">
        <v>0.43099999999999999</v>
      </c>
      <c r="R527">
        <v>143.63499999999999</v>
      </c>
      <c r="S527">
        <v>233867</v>
      </c>
    </row>
    <row r="528" spans="1:19" ht="15.6" x14ac:dyDescent="0.3">
      <c r="A528">
        <v>2005</v>
      </c>
      <c r="B528" t="s">
        <v>1530</v>
      </c>
      <c r="C528" s="5">
        <v>60</v>
      </c>
      <c r="D528" t="s">
        <v>1531</v>
      </c>
      <c r="E528" t="s">
        <v>101</v>
      </c>
      <c r="F528" t="s">
        <v>102</v>
      </c>
      <c r="G528">
        <v>62</v>
      </c>
      <c r="H528">
        <v>0.63600000000000001</v>
      </c>
      <c r="I528">
        <v>0.55800000000000005</v>
      </c>
      <c r="J528">
        <v>7</v>
      </c>
      <c r="K528">
        <v>84</v>
      </c>
      <c r="L528">
        <v>1</v>
      </c>
      <c r="M528">
        <v>2.4500000000000001E-2</v>
      </c>
      <c r="N528">
        <v>0.46200000000000002</v>
      </c>
      <c r="O528">
        <v>0</v>
      </c>
      <c r="P528">
        <v>6.2E-2</v>
      </c>
      <c r="Q528">
        <v>0.57199999999999995</v>
      </c>
      <c r="R528">
        <v>100.113</v>
      </c>
      <c r="S528">
        <v>243987</v>
      </c>
    </row>
    <row r="529" spans="1:19" ht="15.6" x14ac:dyDescent="0.3">
      <c r="A529">
        <v>2005</v>
      </c>
      <c r="B529" t="s">
        <v>1548</v>
      </c>
      <c r="C529" s="5">
        <v>57</v>
      </c>
      <c r="D529" t="s">
        <v>1447</v>
      </c>
      <c r="E529" t="s">
        <v>869</v>
      </c>
      <c r="F529" t="s">
        <v>870</v>
      </c>
      <c r="G529">
        <v>78</v>
      </c>
      <c r="H529">
        <v>0.68899999999999995</v>
      </c>
      <c r="I529">
        <v>0.92900000000000005</v>
      </c>
      <c r="J529">
        <v>5</v>
      </c>
      <c r="K529">
        <v>44</v>
      </c>
      <c r="L529">
        <v>0</v>
      </c>
      <c r="M529">
        <v>6.08E-2</v>
      </c>
      <c r="N529">
        <v>9.3299999999999998E-3</v>
      </c>
      <c r="O529">
        <v>0</v>
      </c>
      <c r="P529">
        <v>0.54800000000000004</v>
      </c>
      <c r="Q529">
        <v>0.60899999999999999</v>
      </c>
      <c r="R529">
        <v>130.899</v>
      </c>
      <c r="S529">
        <v>239773</v>
      </c>
    </row>
    <row r="530" spans="1:19" ht="15.6" x14ac:dyDescent="0.3">
      <c r="A530">
        <v>2005</v>
      </c>
      <c r="B530" t="s">
        <v>1119</v>
      </c>
      <c r="C530" s="5">
        <v>78</v>
      </c>
      <c r="D530" t="s">
        <v>1120</v>
      </c>
      <c r="E530" t="s">
        <v>944</v>
      </c>
      <c r="F530" t="s">
        <v>945</v>
      </c>
      <c r="G530">
        <v>80</v>
      </c>
      <c r="H530">
        <v>0.88800000000000001</v>
      </c>
      <c r="I530">
        <v>0.63200000000000001</v>
      </c>
      <c r="J530">
        <v>1</v>
      </c>
      <c r="K530">
        <v>58</v>
      </c>
      <c r="L530">
        <v>1</v>
      </c>
      <c r="M530">
        <v>0.219</v>
      </c>
      <c r="N530">
        <v>0.19</v>
      </c>
      <c r="O530">
        <v>0</v>
      </c>
      <c r="P530">
        <v>0.10100000000000001</v>
      </c>
      <c r="Q530">
        <v>0.66200000000000003</v>
      </c>
      <c r="R530">
        <v>91.978999999999999</v>
      </c>
      <c r="S530">
        <v>266067</v>
      </c>
    </row>
    <row r="531" spans="1:19" ht="15.6" x14ac:dyDescent="0.3">
      <c r="A531">
        <v>2005</v>
      </c>
      <c r="B531" t="s">
        <v>1359</v>
      </c>
      <c r="C531" s="5">
        <v>85</v>
      </c>
      <c r="D531" t="s">
        <v>1360</v>
      </c>
      <c r="E531" t="s">
        <v>434</v>
      </c>
      <c r="F531" t="s">
        <v>435</v>
      </c>
      <c r="G531">
        <v>77</v>
      </c>
      <c r="H531">
        <v>0.81799999999999995</v>
      </c>
      <c r="I531">
        <v>0.70499999999999996</v>
      </c>
      <c r="J531">
        <v>6</v>
      </c>
      <c r="K531">
        <v>82</v>
      </c>
      <c r="L531">
        <v>1</v>
      </c>
      <c r="M531">
        <v>0.17699999999999999</v>
      </c>
      <c r="N531">
        <v>8.3599999999999994E-3</v>
      </c>
      <c r="O531">
        <v>2.33E-3</v>
      </c>
      <c r="P531">
        <v>0.61299999999999999</v>
      </c>
      <c r="Q531">
        <v>0.77200000000000002</v>
      </c>
      <c r="R531">
        <v>138.559</v>
      </c>
      <c r="S531">
        <v>222640</v>
      </c>
    </row>
    <row r="532" spans="1:19" ht="15.6" x14ac:dyDescent="0.3">
      <c r="A532">
        <v>2005</v>
      </c>
      <c r="B532" t="s">
        <v>1361</v>
      </c>
      <c r="C532" s="5">
        <v>85</v>
      </c>
      <c r="D532" t="s">
        <v>1362</v>
      </c>
      <c r="E532" t="s">
        <v>21</v>
      </c>
      <c r="F532" t="s">
        <v>22</v>
      </c>
      <c r="G532">
        <v>86</v>
      </c>
      <c r="H532">
        <v>0.20899999999999999</v>
      </c>
      <c r="I532">
        <v>0.41699999999999998</v>
      </c>
      <c r="J532">
        <v>3</v>
      </c>
      <c r="K532">
        <v>94</v>
      </c>
      <c r="L532">
        <v>1</v>
      </c>
      <c r="M532">
        <v>3.3799999999999997E-2</v>
      </c>
      <c r="N532">
        <v>0.16400000000000001</v>
      </c>
      <c r="O532">
        <v>1.9599999999999999E-3</v>
      </c>
      <c r="P532">
        <v>0.113</v>
      </c>
      <c r="Q532">
        <v>0.124</v>
      </c>
      <c r="R532">
        <v>138.178</v>
      </c>
      <c r="S532">
        <v>295533</v>
      </c>
    </row>
    <row r="533" spans="1:19" ht="15.6" x14ac:dyDescent="0.3">
      <c r="A533">
        <v>2005</v>
      </c>
      <c r="B533" t="s">
        <v>1484</v>
      </c>
      <c r="C533" s="5">
        <v>66</v>
      </c>
      <c r="D533" t="s">
        <v>1485</v>
      </c>
      <c r="E533" t="s">
        <v>1486</v>
      </c>
      <c r="F533" t="s">
        <v>1487</v>
      </c>
      <c r="G533">
        <v>60</v>
      </c>
      <c r="H533">
        <v>0.745</v>
      </c>
      <c r="I533">
        <v>0.71399999999999997</v>
      </c>
      <c r="J533">
        <v>7</v>
      </c>
      <c r="K533">
        <v>56</v>
      </c>
      <c r="L533">
        <v>1</v>
      </c>
      <c r="M533">
        <v>7.51E-2</v>
      </c>
      <c r="N533">
        <v>1.41E-2</v>
      </c>
      <c r="O533">
        <v>2.2200000000000001E-2</v>
      </c>
      <c r="P533">
        <v>0.36299999999999999</v>
      </c>
      <c r="Q533">
        <v>0.36499999999999999</v>
      </c>
      <c r="R533">
        <v>104.003</v>
      </c>
      <c r="S533">
        <v>393813</v>
      </c>
    </row>
    <row r="534" spans="1:19" ht="15.6" x14ac:dyDescent="0.3">
      <c r="A534">
        <v>2005</v>
      </c>
      <c r="B534" t="s">
        <v>1514</v>
      </c>
      <c r="C534" s="5">
        <v>62</v>
      </c>
      <c r="D534" t="s">
        <v>1515</v>
      </c>
      <c r="E534" t="s">
        <v>745</v>
      </c>
      <c r="F534" t="s">
        <v>746</v>
      </c>
      <c r="G534">
        <v>74</v>
      </c>
      <c r="H534">
        <v>0.55500000000000005</v>
      </c>
      <c r="I534">
        <v>0.63900000000000001</v>
      </c>
      <c r="J534">
        <v>1</v>
      </c>
      <c r="K534">
        <v>71</v>
      </c>
      <c r="L534">
        <v>1</v>
      </c>
      <c r="M534">
        <v>0.26300000000000001</v>
      </c>
      <c r="N534">
        <v>5.9400000000000001E-2</v>
      </c>
      <c r="O534">
        <v>0</v>
      </c>
      <c r="P534">
        <v>0.11799999999999999</v>
      </c>
      <c r="Q534">
        <v>0.184</v>
      </c>
      <c r="R534">
        <v>171.60900000000001</v>
      </c>
      <c r="S534">
        <v>270747</v>
      </c>
    </row>
    <row r="535" spans="1:19" ht="15.6" x14ac:dyDescent="0.3">
      <c r="A535">
        <v>2005</v>
      </c>
      <c r="B535" t="s">
        <v>1536</v>
      </c>
      <c r="C535" s="5">
        <v>59</v>
      </c>
      <c r="D535" t="s">
        <v>1537</v>
      </c>
      <c r="E535" t="s">
        <v>473</v>
      </c>
      <c r="F535" t="s">
        <v>207</v>
      </c>
      <c r="G535">
        <v>73</v>
      </c>
      <c r="H535">
        <v>0.74099999999999999</v>
      </c>
      <c r="I535">
        <v>0.75900000000000001</v>
      </c>
      <c r="J535">
        <v>0</v>
      </c>
      <c r="K535">
        <v>70</v>
      </c>
      <c r="L535">
        <v>0</v>
      </c>
      <c r="M535">
        <v>0.12</v>
      </c>
      <c r="N535">
        <v>2.18E-2</v>
      </c>
      <c r="O535">
        <v>0</v>
      </c>
      <c r="P535">
        <v>0.628</v>
      </c>
      <c r="Q535">
        <v>0.36199999999999999</v>
      </c>
      <c r="R535">
        <v>97.084000000000003</v>
      </c>
      <c r="S535">
        <v>225533</v>
      </c>
    </row>
    <row r="536" spans="1:19" ht="15.6" x14ac:dyDescent="0.3">
      <c r="A536">
        <v>2005</v>
      </c>
      <c r="B536" t="s">
        <v>1438</v>
      </c>
      <c r="C536" s="5">
        <v>70</v>
      </c>
      <c r="D536" t="s">
        <v>1439</v>
      </c>
      <c r="E536" t="s">
        <v>560</v>
      </c>
      <c r="F536" t="s">
        <v>64</v>
      </c>
      <c r="G536">
        <v>78</v>
      </c>
      <c r="H536">
        <v>0.79400000000000004</v>
      </c>
      <c r="I536">
        <v>0.61399999999999999</v>
      </c>
      <c r="J536">
        <v>5</v>
      </c>
      <c r="K536">
        <v>72</v>
      </c>
      <c r="L536">
        <v>0</v>
      </c>
      <c r="M536">
        <v>4.6699999999999998E-2</v>
      </c>
      <c r="N536">
        <v>9.64E-2</v>
      </c>
      <c r="O536">
        <v>0</v>
      </c>
      <c r="P536">
        <v>7.8799999999999995E-2</v>
      </c>
      <c r="Q536">
        <v>0.66300000000000003</v>
      </c>
      <c r="R536">
        <v>80.569000000000003</v>
      </c>
      <c r="S536">
        <v>238053</v>
      </c>
    </row>
    <row r="537" spans="1:19" ht="15.6" x14ac:dyDescent="0.3">
      <c r="A537">
        <v>2005</v>
      </c>
      <c r="B537" t="s">
        <v>1521</v>
      </c>
      <c r="C537" s="5">
        <v>61</v>
      </c>
      <c r="D537" t="s">
        <v>1254</v>
      </c>
      <c r="E537" t="s">
        <v>52</v>
      </c>
      <c r="F537" t="s">
        <v>53</v>
      </c>
      <c r="G537">
        <v>69</v>
      </c>
      <c r="H537">
        <v>0.56699999999999995</v>
      </c>
      <c r="I537">
        <v>0.747</v>
      </c>
      <c r="J537">
        <v>6</v>
      </c>
      <c r="K537">
        <v>77</v>
      </c>
      <c r="L537">
        <v>0</v>
      </c>
      <c r="M537">
        <v>0.105</v>
      </c>
      <c r="N537">
        <v>0.31</v>
      </c>
      <c r="O537">
        <v>0</v>
      </c>
      <c r="P537">
        <v>0.04</v>
      </c>
      <c r="Q537">
        <v>0.55600000000000005</v>
      </c>
      <c r="R537">
        <v>89.036000000000001</v>
      </c>
      <c r="S537">
        <v>224147</v>
      </c>
    </row>
    <row r="538" spans="1:19" ht="15.6" x14ac:dyDescent="0.3">
      <c r="A538">
        <v>2005</v>
      </c>
      <c r="B538" t="s">
        <v>1340</v>
      </c>
      <c r="C538" s="5">
        <v>82</v>
      </c>
      <c r="D538" t="s">
        <v>1341</v>
      </c>
      <c r="E538" t="s">
        <v>1135</v>
      </c>
      <c r="F538" t="s">
        <v>1136</v>
      </c>
      <c r="G538">
        <v>89</v>
      </c>
      <c r="H538">
        <v>0.629</v>
      </c>
      <c r="I538">
        <v>0.69599999999999995</v>
      </c>
      <c r="J538">
        <v>1</v>
      </c>
      <c r="K538">
        <v>74</v>
      </c>
      <c r="L538">
        <v>0</v>
      </c>
      <c r="M538">
        <v>0.34799999999999998</v>
      </c>
      <c r="N538">
        <v>1.95E-2</v>
      </c>
      <c r="O538">
        <v>0</v>
      </c>
      <c r="P538">
        <v>5.5399999999999998E-2</v>
      </c>
      <c r="Q538">
        <v>0.623</v>
      </c>
      <c r="R538">
        <v>93.034000000000006</v>
      </c>
      <c r="S538">
        <v>207627</v>
      </c>
    </row>
    <row r="539" spans="1:19" ht="15.6" x14ac:dyDescent="0.3">
      <c r="A539">
        <v>2005</v>
      </c>
      <c r="B539" t="s">
        <v>1464</v>
      </c>
      <c r="C539" s="5">
        <v>67</v>
      </c>
      <c r="D539" t="s">
        <v>1465</v>
      </c>
      <c r="E539" t="s">
        <v>1466</v>
      </c>
      <c r="F539" t="s">
        <v>1467</v>
      </c>
      <c r="G539">
        <v>54</v>
      </c>
      <c r="H539">
        <v>0.7</v>
      </c>
      <c r="I539">
        <v>0.53800000000000003</v>
      </c>
      <c r="J539">
        <v>1</v>
      </c>
      <c r="K539">
        <v>77</v>
      </c>
      <c r="L539">
        <v>1</v>
      </c>
      <c r="M539">
        <v>4.4999999999999998E-2</v>
      </c>
      <c r="N539">
        <v>2.04E-4</v>
      </c>
      <c r="O539">
        <v>0</v>
      </c>
      <c r="P539">
        <v>0.105</v>
      </c>
      <c r="Q539">
        <v>0.189</v>
      </c>
      <c r="R539">
        <v>136.518</v>
      </c>
      <c r="S539">
        <v>237733</v>
      </c>
    </row>
    <row r="540" spans="1:19" ht="15.6" x14ac:dyDescent="0.3">
      <c r="A540">
        <v>2005</v>
      </c>
      <c r="B540" t="s">
        <v>1363</v>
      </c>
      <c r="C540" s="5">
        <v>83</v>
      </c>
      <c r="D540" t="s">
        <v>1364</v>
      </c>
      <c r="E540" t="s">
        <v>1365</v>
      </c>
      <c r="F540" t="s">
        <v>1366</v>
      </c>
      <c r="G540">
        <v>70</v>
      </c>
      <c r="H540">
        <v>0.80200000000000005</v>
      </c>
      <c r="I540">
        <v>0.78500000000000003</v>
      </c>
      <c r="J540">
        <v>9</v>
      </c>
      <c r="K540">
        <v>67</v>
      </c>
      <c r="L540">
        <v>1</v>
      </c>
      <c r="M540">
        <v>0.20699999999999999</v>
      </c>
      <c r="N540">
        <v>0.14000000000000001</v>
      </c>
      <c r="O540">
        <v>0</v>
      </c>
      <c r="P540">
        <v>0.123</v>
      </c>
      <c r="Q540">
        <v>0.435</v>
      </c>
      <c r="R540">
        <v>99.998000000000005</v>
      </c>
      <c r="S540">
        <v>206400</v>
      </c>
    </row>
    <row r="541" spans="1:19" ht="15.6" x14ac:dyDescent="0.3">
      <c r="A541">
        <v>2005</v>
      </c>
      <c r="B541" t="s">
        <v>1424</v>
      </c>
      <c r="C541" s="5">
        <v>73</v>
      </c>
      <c r="D541" t="s">
        <v>1238</v>
      </c>
      <c r="E541" t="s">
        <v>1239</v>
      </c>
      <c r="F541" t="s">
        <v>133</v>
      </c>
      <c r="G541">
        <v>71</v>
      </c>
      <c r="H541">
        <v>0.92600000000000005</v>
      </c>
      <c r="I541">
        <v>0.91600000000000004</v>
      </c>
      <c r="J541">
        <v>10</v>
      </c>
      <c r="K541">
        <v>34</v>
      </c>
      <c r="L541">
        <v>0</v>
      </c>
      <c r="M541">
        <v>9.2899999999999996E-2</v>
      </c>
      <c r="N541">
        <v>0.35</v>
      </c>
      <c r="O541" s="1">
        <v>6.1700000000000002E-6</v>
      </c>
      <c r="P541">
        <v>2.3400000000000001E-2</v>
      </c>
      <c r="Q541">
        <v>0.90400000000000003</v>
      </c>
      <c r="R541">
        <v>110.00700000000001</v>
      </c>
      <c r="S541">
        <v>199853</v>
      </c>
    </row>
    <row r="542" spans="1:19" ht="15.6" x14ac:dyDescent="0.3">
      <c r="A542">
        <v>2005</v>
      </c>
      <c r="B542" t="s">
        <v>671</v>
      </c>
      <c r="C542" s="5">
        <v>63</v>
      </c>
      <c r="D542" t="s">
        <v>1503</v>
      </c>
      <c r="E542" t="s">
        <v>897</v>
      </c>
      <c r="F542" t="s">
        <v>898</v>
      </c>
      <c r="G542">
        <v>71</v>
      </c>
      <c r="H542">
        <v>0.60799999999999998</v>
      </c>
      <c r="I542">
        <v>0.37</v>
      </c>
      <c r="J542">
        <v>7</v>
      </c>
      <c r="K542">
        <v>96</v>
      </c>
      <c r="L542">
        <v>1</v>
      </c>
      <c r="M542">
        <v>3.0599999999999999E-2</v>
      </c>
      <c r="N542">
        <v>0.84399999999999997</v>
      </c>
      <c r="O542" s="1">
        <v>1.8700000000000001E-5</v>
      </c>
      <c r="P542">
        <v>0.112</v>
      </c>
      <c r="Q542">
        <v>0.34899999999999998</v>
      </c>
      <c r="R542">
        <v>127.631</v>
      </c>
      <c r="S542">
        <v>225907</v>
      </c>
    </row>
    <row r="543" spans="1:19" ht="15.6" x14ac:dyDescent="0.3">
      <c r="A543">
        <v>2005</v>
      </c>
      <c r="B543" t="s">
        <v>1385</v>
      </c>
      <c r="C543" s="5">
        <v>78</v>
      </c>
      <c r="D543" t="s">
        <v>1364</v>
      </c>
      <c r="E543" t="s">
        <v>1365</v>
      </c>
      <c r="F543" t="s">
        <v>1366</v>
      </c>
      <c r="G543">
        <v>70</v>
      </c>
      <c r="H543">
        <v>0.86199999999999999</v>
      </c>
      <c r="I543">
        <v>0.64800000000000002</v>
      </c>
      <c r="J543">
        <v>4</v>
      </c>
      <c r="K543">
        <v>86</v>
      </c>
      <c r="L543">
        <v>0</v>
      </c>
      <c r="M543">
        <v>0.251</v>
      </c>
      <c r="N543">
        <v>4.5499999999999999E-2</v>
      </c>
      <c r="O543">
        <v>0</v>
      </c>
      <c r="P543">
        <v>3.32E-2</v>
      </c>
      <c r="Q543">
        <v>0.63700000000000001</v>
      </c>
      <c r="R543">
        <v>98.012</v>
      </c>
      <c r="S543">
        <v>235533</v>
      </c>
    </row>
    <row r="544" spans="1:19" ht="15.6" x14ac:dyDescent="0.3">
      <c r="A544">
        <v>2005</v>
      </c>
      <c r="B544" t="s">
        <v>1388</v>
      </c>
      <c r="C544" s="5">
        <v>77</v>
      </c>
      <c r="D544" t="s">
        <v>1389</v>
      </c>
      <c r="E544" t="s">
        <v>335</v>
      </c>
      <c r="F544" t="s">
        <v>133</v>
      </c>
      <c r="G544">
        <v>79</v>
      </c>
      <c r="H544">
        <v>0.64900000000000002</v>
      </c>
      <c r="I544">
        <v>0.64700000000000002</v>
      </c>
      <c r="J544">
        <v>9</v>
      </c>
      <c r="K544">
        <v>88</v>
      </c>
      <c r="L544">
        <v>0</v>
      </c>
      <c r="M544">
        <v>4.5199999999999997E-2</v>
      </c>
      <c r="N544">
        <v>3.8999999999999998E-3</v>
      </c>
      <c r="O544">
        <v>0.161</v>
      </c>
      <c r="P544">
        <v>6.8599999999999994E-2</v>
      </c>
      <c r="Q544">
        <v>0.40500000000000003</v>
      </c>
      <c r="R544">
        <v>125.02</v>
      </c>
      <c r="S544">
        <v>337733</v>
      </c>
    </row>
    <row r="545" spans="1:19" ht="15.6" x14ac:dyDescent="0.3">
      <c r="A545">
        <v>2005</v>
      </c>
      <c r="B545" t="s">
        <v>1391</v>
      </c>
      <c r="C545" s="5">
        <v>77</v>
      </c>
      <c r="D545" t="s">
        <v>1392</v>
      </c>
      <c r="E545" t="s">
        <v>1393</v>
      </c>
      <c r="F545" t="s">
        <v>1394</v>
      </c>
      <c r="G545">
        <v>84</v>
      </c>
      <c r="H545">
        <v>0.53500000000000003</v>
      </c>
      <c r="I545">
        <v>0.94799999999999995</v>
      </c>
      <c r="J545">
        <v>6</v>
      </c>
      <c r="K545">
        <v>62</v>
      </c>
      <c r="L545">
        <v>0</v>
      </c>
      <c r="M545">
        <v>3.56E-2</v>
      </c>
      <c r="N545">
        <v>2.2499999999999998E-3</v>
      </c>
      <c r="O545">
        <v>0</v>
      </c>
      <c r="P545">
        <v>0.376</v>
      </c>
      <c r="Q545">
        <v>0.77800000000000002</v>
      </c>
      <c r="R545">
        <v>103.18300000000001</v>
      </c>
      <c r="S545">
        <v>173680</v>
      </c>
    </row>
    <row r="546" spans="1:19" ht="15.6" x14ac:dyDescent="0.3">
      <c r="A546">
        <v>2005</v>
      </c>
      <c r="B546" t="s">
        <v>1551</v>
      </c>
      <c r="C546" s="5">
        <v>56</v>
      </c>
      <c r="D546" t="s">
        <v>1552</v>
      </c>
      <c r="E546" t="s">
        <v>1552</v>
      </c>
      <c r="F546" t="s">
        <v>1553</v>
      </c>
      <c r="G546">
        <v>38</v>
      </c>
      <c r="H546">
        <v>0.64200000000000002</v>
      </c>
      <c r="I546">
        <v>0.85099999999999998</v>
      </c>
      <c r="J546">
        <v>6</v>
      </c>
      <c r="K546">
        <v>56</v>
      </c>
      <c r="L546">
        <v>1</v>
      </c>
      <c r="M546">
        <v>4.3099999999999999E-2</v>
      </c>
      <c r="N546">
        <v>2.4799999999999999E-2</v>
      </c>
      <c r="O546">
        <v>1.46E-2</v>
      </c>
      <c r="P546">
        <v>8.4000000000000005E-2</v>
      </c>
      <c r="Q546">
        <v>0.77700000000000002</v>
      </c>
      <c r="R546">
        <v>127.988</v>
      </c>
      <c r="S546">
        <v>200053</v>
      </c>
    </row>
    <row r="547" spans="1:19" ht="15.6" x14ac:dyDescent="0.3">
      <c r="A547">
        <v>2005</v>
      </c>
      <c r="B547" t="s">
        <v>1460</v>
      </c>
      <c r="C547" s="5">
        <v>67</v>
      </c>
      <c r="D547" t="s">
        <v>1461</v>
      </c>
      <c r="E547" t="s">
        <v>1462</v>
      </c>
      <c r="F547" t="s">
        <v>1463</v>
      </c>
      <c r="G547">
        <v>62</v>
      </c>
      <c r="H547">
        <v>0.51700000000000002</v>
      </c>
      <c r="I547">
        <v>0.20599999999999999</v>
      </c>
      <c r="J547">
        <v>5</v>
      </c>
      <c r="K547">
        <v>108</v>
      </c>
      <c r="L547">
        <v>1</v>
      </c>
      <c r="M547">
        <v>4.2099999999999999E-2</v>
      </c>
      <c r="N547">
        <v>0.92400000000000004</v>
      </c>
      <c r="O547">
        <v>0</v>
      </c>
      <c r="P547">
        <v>0.11799999999999999</v>
      </c>
      <c r="Q547">
        <v>0.48899999999999999</v>
      </c>
      <c r="R547">
        <v>80.400999999999996</v>
      </c>
      <c r="S547">
        <v>189187</v>
      </c>
    </row>
    <row r="548" spans="1:19" ht="15.6" x14ac:dyDescent="0.3">
      <c r="A548">
        <v>2005</v>
      </c>
      <c r="B548" t="s">
        <v>1425</v>
      </c>
      <c r="C548" s="5">
        <v>72</v>
      </c>
      <c r="D548" t="s">
        <v>1426</v>
      </c>
      <c r="E548" t="s">
        <v>1427</v>
      </c>
      <c r="F548" t="s">
        <v>1428</v>
      </c>
      <c r="G548">
        <v>75</v>
      </c>
      <c r="H548">
        <v>0.72799999999999998</v>
      </c>
      <c r="I548">
        <v>0.32700000000000001</v>
      </c>
      <c r="J548">
        <v>0</v>
      </c>
      <c r="K548">
        <v>106</v>
      </c>
      <c r="L548">
        <v>0</v>
      </c>
      <c r="M548">
        <v>9.9900000000000003E-2</v>
      </c>
      <c r="N548">
        <v>9.4799999999999995E-2</v>
      </c>
      <c r="O548">
        <v>0</v>
      </c>
      <c r="P548">
        <v>0.10299999999999999</v>
      </c>
      <c r="Q548">
        <v>0.19500000000000001</v>
      </c>
      <c r="R548">
        <v>100</v>
      </c>
      <c r="S548">
        <v>231040</v>
      </c>
    </row>
    <row r="549" spans="1:19" ht="15.6" x14ac:dyDescent="0.3">
      <c r="A549">
        <v>2005</v>
      </c>
      <c r="B549" t="s">
        <v>1522</v>
      </c>
      <c r="C549" s="5">
        <v>60</v>
      </c>
      <c r="D549" t="s">
        <v>1523</v>
      </c>
      <c r="E549" t="s">
        <v>1524</v>
      </c>
      <c r="F549" t="s">
        <v>460</v>
      </c>
      <c r="G549">
        <v>51</v>
      </c>
      <c r="H549">
        <v>0.64400000000000002</v>
      </c>
      <c r="I549">
        <v>0.77700000000000002</v>
      </c>
      <c r="J549">
        <v>6</v>
      </c>
      <c r="K549">
        <v>78</v>
      </c>
      <c r="L549">
        <v>0</v>
      </c>
      <c r="M549">
        <v>2.8400000000000002E-2</v>
      </c>
      <c r="N549">
        <v>2.52E-2</v>
      </c>
      <c r="O549">
        <v>0</v>
      </c>
      <c r="P549">
        <v>5.5399999999999998E-2</v>
      </c>
      <c r="Q549">
        <v>0.96599999999999997</v>
      </c>
      <c r="R549">
        <v>126.25700000000001</v>
      </c>
      <c r="S549">
        <v>152520</v>
      </c>
    </row>
    <row r="550" spans="1:19" ht="15.6" x14ac:dyDescent="0.3">
      <c r="A550">
        <v>2005</v>
      </c>
      <c r="B550" t="s">
        <v>1472</v>
      </c>
      <c r="C550" s="5">
        <v>67</v>
      </c>
      <c r="D550" t="s">
        <v>1473</v>
      </c>
      <c r="E550" t="s">
        <v>85</v>
      </c>
      <c r="F550" t="s">
        <v>37</v>
      </c>
      <c r="G550">
        <v>73</v>
      </c>
      <c r="H550">
        <v>0.437</v>
      </c>
      <c r="I550">
        <v>0.58899999999999997</v>
      </c>
      <c r="J550">
        <v>4</v>
      </c>
      <c r="K550">
        <v>68</v>
      </c>
      <c r="L550">
        <v>1</v>
      </c>
      <c r="M550">
        <v>3.3099999999999997E-2</v>
      </c>
      <c r="N550">
        <v>0.23100000000000001</v>
      </c>
      <c r="O550">
        <v>0</v>
      </c>
      <c r="P550">
        <v>7.6799999999999993E-2</v>
      </c>
      <c r="Q550">
        <v>0.16500000000000001</v>
      </c>
      <c r="R550">
        <v>133.631</v>
      </c>
      <c r="S550">
        <v>239587</v>
      </c>
    </row>
    <row r="551" spans="1:19" ht="15.6" x14ac:dyDescent="0.3">
      <c r="A551">
        <v>2005</v>
      </c>
      <c r="B551" t="s">
        <v>1554</v>
      </c>
      <c r="C551" s="5">
        <v>56</v>
      </c>
      <c r="D551" t="s">
        <v>1338</v>
      </c>
      <c r="E551" t="s">
        <v>206</v>
      </c>
      <c r="F551" t="s">
        <v>207</v>
      </c>
      <c r="G551">
        <v>76</v>
      </c>
      <c r="H551">
        <v>0.8</v>
      </c>
      <c r="I551">
        <v>0.63300000000000001</v>
      </c>
      <c r="J551">
        <v>8</v>
      </c>
      <c r="K551">
        <v>68</v>
      </c>
      <c r="L551">
        <v>0</v>
      </c>
      <c r="M551">
        <v>5.1400000000000001E-2</v>
      </c>
      <c r="N551">
        <v>9.01E-2</v>
      </c>
      <c r="O551">
        <v>0</v>
      </c>
      <c r="P551">
        <v>3.15E-2</v>
      </c>
      <c r="Q551">
        <v>0.83599999999999997</v>
      </c>
      <c r="R551">
        <v>95.953000000000003</v>
      </c>
      <c r="S551">
        <v>203360</v>
      </c>
    </row>
    <row r="552" spans="1:19" ht="15.6" x14ac:dyDescent="0.3">
      <c r="A552">
        <v>2005</v>
      </c>
      <c r="B552" t="s">
        <v>1375</v>
      </c>
      <c r="C552" s="5">
        <v>79</v>
      </c>
      <c r="D552" t="s">
        <v>1376</v>
      </c>
      <c r="E552" t="s">
        <v>852</v>
      </c>
      <c r="F552" t="s">
        <v>853</v>
      </c>
      <c r="G552">
        <v>81</v>
      </c>
      <c r="H552">
        <v>0.48899999999999999</v>
      </c>
      <c r="I552">
        <v>0.69199999999999995</v>
      </c>
      <c r="J552">
        <v>1</v>
      </c>
      <c r="K552">
        <v>82</v>
      </c>
      <c r="L552">
        <v>1</v>
      </c>
      <c r="M552">
        <v>0.41</v>
      </c>
      <c r="N552">
        <v>3.2199999999999999E-2</v>
      </c>
      <c r="O552">
        <v>6.0800000000000003E-3</v>
      </c>
      <c r="P552">
        <v>0.315</v>
      </c>
      <c r="Q552">
        <v>0.52700000000000002</v>
      </c>
      <c r="R552">
        <v>96.945999999999998</v>
      </c>
      <c r="S552">
        <v>237707</v>
      </c>
    </row>
    <row r="553" spans="1:19" ht="15.6" x14ac:dyDescent="0.3">
      <c r="A553">
        <v>2005</v>
      </c>
      <c r="B553" t="s">
        <v>1509</v>
      </c>
      <c r="C553" s="5">
        <v>62</v>
      </c>
      <c r="D553" t="s">
        <v>1510</v>
      </c>
      <c r="E553" t="s">
        <v>1511</v>
      </c>
      <c r="F553" t="s">
        <v>1512</v>
      </c>
      <c r="G553">
        <v>46</v>
      </c>
      <c r="H553">
        <v>0.57099999999999995</v>
      </c>
      <c r="I553">
        <v>0.89</v>
      </c>
      <c r="J553">
        <v>9</v>
      </c>
      <c r="K553">
        <v>20</v>
      </c>
      <c r="L553">
        <v>1</v>
      </c>
      <c r="M553">
        <v>3.95E-2</v>
      </c>
      <c r="N553">
        <v>5.0899999999999999E-3</v>
      </c>
      <c r="O553">
        <v>0</v>
      </c>
      <c r="P553">
        <v>7.6899999999999996E-2</v>
      </c>
      <c r="Q553">
        <v>0.751</v>
      </c>
      <c r="R553">
        <v>110.958</v>
      </c>
      <c r="S553">
        <v>234147</v>
      </c>
    </row>
    <row r="554" spans="1:19" ht="15.6" x14ac:dyDescent="0.3">
      <c r="A554">
        <v>2005</v>
      </c>
      <c r="B554" t="s">
        <v>1386</v>
      </c>
      <c r="C554" s="5">
        <v>78</v>
      </c>
      <c r="D554" t="s">
        <v>1387</v>
      </c>
      <c r="E554" t="s">
        <v>353</v>
      </c>
      <c r="F554" t="s">
        <v>354</v>
      </c>
      <c r="G554">
        <v>85</v>
      </c>
      <c r="H554">
        <v>0.74</v>
      </c>
      <c r="I554">
        <v>0.78300000000000003</v>
      </c>
      <c r="J554">
        <v>0</v>
      </c>
      <c r="K554">
        <v>72</v>
      </c>
      <c r="L554">
        <v>1</v>
      </c>
      <c r="M554">
        <v>4.2700000000000002E-2</v>
      </c>
      <c r="N554">
        <v>2.9700000000000001E-2</v>
      </c>
      <c r="O554">
        <v>3.0800000000000001E-4</v>
      </c>
      <c r="P554">
        <v>0.123</v>
      </c>
      <c r="Q554">
        <v>0.81200000000000006</v>
      </c>
      <c r="R554">
        <v>100.011</v>
      </c>
      <c r="S554">
        <v>212893</v>
      </c>
    </row>
    <row r="555" spans="1:19" ht="15.6" x14ac:dyDescent="0.3">
      <c r="A555">
        <v>2005</v>
      </c>
      <c r="B555" t="s">
        <v>1406</v>
      </c>
      <c r="C555" s="5">
        <v>74</v>
      </c>
      <c r="D555" t="s">
        <v>1407</v>
      </c>
      <c r="E555" t="s">
        <v>1408</v>
      </c>
      <c r="F555" t="s">
        <v>1247</v>
      </c>
      <c r="G555">
        <v>53</v>
      </c>
      <c r="H555">
        <v>0.89100000000000001</v>
      </c>
      <c r="I555">
        <v>0.439</v>
      </c>
      <c r="J555">
        <v>7</v>
      </c>
      <c r="K555">
        <v>90</v>
      </c>
      <c r="L555">
        <v>0</v>
      </c>
      <c r="M555">
        <v>0.42799999999999999</v>
      </c>
      <c r="N555">
        <v>3.5099999999999999E-2</v>
      </c>
      <c r="O555">
        <v>0</v>
      </c>
      <c r="P555">
        <v>9.3200000000000005E-2</v>
      </c>
      <c r="Q555">
        <v>0.622</v>
      </c>
      <c r="R555">
        <v>77.498999999999995</v>
      </c>
      <c r="S555">
        <v>224253</v>
      </c>
    </row>
    <row r="556" spans="1:19" ht="15.6" x14ac:dyDescent="0.3">
      <c r="A556">
        <v>2005</v>
      </c>
      <c r="B556" t="s">
        <v>1558</v>
      </c>
      <c r="C556" s="5">
        <v>55</v>
      </c>
      <c r="D556" t="s">
        <v>1559</v>
      </c>
      <c r="E556" t="s">
        <v>60</v>
      </c>
      <c r="F556" t="s">
        <v>61</v>
      </c>
      <c r="G556">
        <v>69</v>
      </c>
      <c r="H556">
        <v>0.47799999999999998</v>
      </c>
      <c r="I556">
        <v>0.86299999999999999</v>
      </c>
      <c r="J556">
        <v>1</v>
      </c>
      <c r="K556">
        <v>69</v>
      </c>
      <c r="L556">
        <v>0</v>
      </c>
      <c r="M556">
        <v>3.8699999999999998E-2</v>
      </c>
      <c r="N556">
        <v>1.8100000000000002E-2</v>
      </c>
      <c r="O556">
        <v>0</v>
      </c>
      <c r="P556">
        <v>0.111</v>
      </c>
      <c r="Q556">
        <v>0.49099999999999999</v>
      </c>
      <c r="R556">
        <v>92.004000000000005</v>
      </c>
      <c r="S556">
        <v>243053</v>
      </c>
    </row>
    <row r="557" spans="1:19" ht="15.6" x14ac:dyDescent="0.3">
      <c r="A557">
        <v>2005</v>
      </c>
      <c r="B557" t="s">
        <v>1488</v>
      </c>
      <c r="C557" s="5">
        <v>65</v>
      </c>
      <c r="D557" t="s">
        <v>1441</v>
      </c>
      <c r="E557" t="s">
        <v>1442</v>
      </c>
      <c r="F557" t="s">
        <v>1443</v>
      </c>
      <c r="G557">
        <v>58</v>
      </c>
      <c r="H557">
        <v>0.81499999999999995</v>
      </c>
      <c r="I557">
        <v>0.66200000000000003</v>
      </c>
      <c r="J557">
        <v>6</v>
      </c>
      <c r="K557">
        <v>91</v>
      </c>
      <c r="L557">
        <v>1</v>
      </c>
      <c r="M557">
        <v>0.19900000000000001</v>
      </c>
      <c r="N557">
        <v>9.1499999999999998E-2</v>
      </c>
      <c r="O557">
        <v>4.0900000000000002E-4</v>
      </c>
      <c r="P557">
        <v>8.9800000000000005E-2</v>
      </c>
      <c r="Q557">
        <v>0.61099999999999999</v>
      </c>
      <c r="R557">
        <v>151.518</v>
      </c>
      <c r="S557">
        <v>248493</v>
      </c>
    </row>
    <row r="558" spans="1:19" ht="15.6" x14ac:dyDescent="0.3">
      <c r="A558">
        <v>2005</v>
      </c>
      <c r="B558" t="s">
        <v>1339</v>
      </c>
      <c r="C558" s="5">
        <v>76</v>
      </c>
      <c r="D558" t="s">
        <v>1339</v>
      </c>
      <c r="E558" t="s">
        <v>716</v>
      </c>
      <c r="F558" t="s">
        <v>717</v>
      </c>
      <c r="G558">
        <v>64</v>
      </c>
      <c r="H558">
        <v>0.65600000000000003</v>
      </c>
      <c r="I558">
        <v>0.57799999999999996</v>
      </c>
      <c r="J558">
        <v>7</v>
      </c>
      <c r="K558">
        <v>95</v>
      </c>
      <c r="L558">
        <v>0</v>
      </c>
      <c r="M558">
        <v>9.2200000000000004E-2</v>
      </c>
      <c r="N558">
        <v>0.23499999999999999</v>
      </c>
      <c r="O558">
        <v>0</v>
      </c>
      <c r="P558">
        <v>0.11799999999999999</v>
      </c>
      <c r="Q558">
        <v>0.55600000000000005</v>
      </c>
      <c r="R558">
        <v>94.513999999999996</v>
      </c>
      <c r="S558">
        <v>256733</v>
      </c>
    </row>
    <row r="559" spans="1:19" ht="15.6" x14ac:dyDescent="0.3">
      <c r="A559">
        <v>2005</v>
      </c>
      <c r="B559" t="s">
        <v>1437</v>
      </c>
      <c r="C559" s="5">
        <v>70</v>
      </c>
      <c r="D559" t="s">
        <v>1169</v>
      </c>
      <c r="E559" t="s">
        <v>44</v>
      </c>
      <c r="F559" t="s">
        <v>45</v>
      </c>
      <c r="G559">
        <v>88</v>
      </c>
      <c r="H559">
        <v>0.52</v>
      </c>
      <c r="I559">
        <v>0.76800000000000002</v>
      </c>
      <c r="J559">
        <v>8</v>
      </c>
      <c r="K559">
        <v>54</v>
      </c>
      <c r="L559">
        <v>0</v>
      </c>
      <c r="M559">
        <v>0.35899999999999999</v>
      </c>
      <c r="N559">
        <v>1.9300000000000001E-2</v>
      </c>
      <c r="O559">
        <v>3.4000000000000002E-4</v>
      </c>
      <c r="P559">
        <v>0.104</v>
      </c>
      <c r="Q559">
        <v>0.39800000000000002</v>
      </c>
      <c r="R559">
        <v>79.177999999999997</v>
      </c>
      <c r="S559">
        <v>296880</v>
      </c>
    </row>
    <row r="560" spans="1:19" ht="15.6" x14ac:dyDescent="0.3">
      <c r="A560">
        <v>2005</v>
      </c>
      <c r="B560" t="s">
        <v>1440</v>
      </c>
      <c r="C560" s="5">
        <v>70</v>
      </c>
      <c r="D560" t="s">
        <v>1441</v>
      </c>
      <c r="E560" t="s">
        <v>1442</v>
      </c>
      <c r="F560" t="s">
        <v>1443</v>
      </c>
      <c r="G560">
        <v>58</v>
      </c>
      <c r="H560">
        <v>0.71399999999999997</v>
      </c>
      <c r="I560">
        <v>0.6</v>
      </c>
      <c r="J560">
        <v>6</v>
      </c>
      <c r="K560">
        <v>92</v>
      </c>
      <c r="L560">
        <v>1</v>
      </c>
      <c r="M560">
        <v>8.7599999999999997E-2</v>
      </c>
      <c r="N560">
        <v>4.65E-2</v>
      </c>
      <c r="O560">
        <v>0</v>
      </c>
      <c r="P560">
        <v>6.4600000000000005E-2</v>
      </c>
      <c r="Q560">
        <v>0.504</v>
      </c>
      <c r="R560">
        <v>82.016999999999996</v>
      </c>
      <c r="S560">
        <v>205840</v>
      </c>
    </row>
    <row r="561" spans="1:19" ht="15.6" x14ac:dyDescent="0.3">
      <c r="A561">
        <v>2005</v>
      </c>
      <c r="B561" t="s">
        <v>1369</v>
      </c>
      <c r="C561" s="5">
        <v>81</v>
      </c>
      <c r="D561" t="s">
        <v>1191</v>
      </c>
      <c r="E561" t="s">
        <v>1192</v>
      </c>
      <c r="F561" t="s">
        <v>497</v>
      </c>
      <c r="G561">
        <v>79</v>
      </c>
      <c r="H561">
        <v>0.63400000000000001</v>
      </c>
      <c r="I561">
        <v>0.52600000000000002</v>
      </c>
      <c r="J561">
        <v>5</v>
      </c>
      <c r="K561">
        <v>89</v>
      </c>
      <c r="L561">
        <v>0</v>
      </c>
      <c r="M561">
        <v>3.3300000000000003E-2</v>
      </c>
      <c r="N561">
        <v>0.33900000000000002</v>
      </c>
      <c r="O561">
        <v>0</v>
      </c>
      <c r="P561">
        <v>0.25700000000000001</v>
      </c>
      <c r="Q561">
        <v>0.623</v>
      </c>
      <c r="R561">
        <v>90.087000000000003</v>
      </c>
      <c r="S561">
        <v>235800</v>
      </c>
    </row>
    <row r="562" spans="1:19" ht="15.6" x14ac:dyDescent="0.3">
      <c r="A562">
        <v>2005</v>
      </c>
      <c r="B562" t="s">
        <v>1525</v>
      </c>
      <c r="C562" s="5">
        <v>60</v>
      </c>
      <c r="D562" t="s">
        <v>1526</v>
      </c>
      <c r="E562" t="s">
        <v>1527</v>
      </c>
      <c r="F562" t="s">
        <v>188</v>
      </c>
      <c r="G562">
        <v>60</v>
      </c>
      <c r="H562">
        <v>0.55100000000000005</v>
      </c>
      <c r="I562">
        <v>0.89600000000000002</v>
      </c>
      <c r="J562">
        <v>9</v>
      </c>
      <c r="K562">
        <v>49</v>
      </c>
      <c r="L562">
        <v>0</v>
      </c>
      <c r="M562">
        <v>0.109</v>
      </c>
      <c r="N562">
        <v>3.3000000000000002E-2</v>
      </c>
      <c r="O562">
        <v>0</v>
      </c>
      <c r="P562">
        <v>8.9899999999999994E-2</v>
      </c>
      <c r="Q562">
        <v>0.85799999999999998</v>
      </c>
      <c r="R562">
        <v>171.79</v>
      </c>
      <c r="S562">
        <v>226640</v>
      </c>
    </row>
    <row r="563" spans="1:19" ht="15.6" x14ac:dyDescent="0.3">
      <c r="A563">
        <v>2005</v>
      </c>
      <c r="B563" t="s">
        <v>1448</v>
      </c>
      <c r="C563" s="5">
        <v>69</v>
      </c>
      <c r="D563" t="s">
        <v>1449</v>
      </c>
      <c r="E563" t="s">
        <v>443</v>
      </c>
      <c r="F563" t="s">
        <v>444</v>
      </c>
      <c r="G563">
        <v>69</v>
      </c>
      <c r="H563">
        <v>0.90400000000000003</v>
      </c>
      <c r="I563">
        <v>0.81299999999999994</v>
      </c>
      <c r="J563">
        <v>4</v>
      </c>
      <c r="K563">
        <v>85</v>
      </c>
      <c r="L563">
        <v>0</v>
      </c>
      <c r="M563">
        <v>0.121</v>
      </c>
      <c r="N563">
        <v>3.1099999999999999E-2</v>
      </c>
      <c r="O563">
        <v>6.9699999999999996E-3</v>
      </c>
      <c r="P563">
        <v>4.7100000000000003E-2</v>
      </c>
      <c r="Q563">
        <v>0.81</v>
      </c>
      <c r="R563">
        <v>125.461</v>
      </c>
      <c r="S563">
        <v>226864</v>
      </c>
    </row>
    <row r="564" spans="1:19" ht="15.6" x14ac:dyDescent="0.3">
      <c r="A564">
        <v>2005</v>
      </c>
      <c r="B564" t="s">
        <v>1444</v>
      </c>
      <c r="C564" s="5">
        <v>70</v>
      </c>
      <c r="D564" t="s">
        <v>1445</v>
      </c>
      <c r="E564" t="s">
        <v>1067</v>
      </c>
      <c r="F564" t="s">
        <v>1068</v>
      </c>
      <c r="G564">
        <v>61</v>
      </c>
      <c r="H564">
        <v>0.67500000000000004</v>
      </c>
      <c r="I564">
        <v>0.501</v>
      </c>
      <c r="J564">
        <v>10</v>
      </c>
      <c r="K564">
        <v>79</v>
      </c>
      <c r="L564">
        <v>1</v>
      </c>
      <c r="M564">
        <v>0.22</v>
      </c>
      <c r="N564">
        <v>5.4100000000000002E-2</v>
      </c>
      <c r="O564">
        <v>0</v>
      </c>
      <c r="P564">
        <v>0.42899999999999999</v>
      </c>
      <c r="Q564">
        <v>0.53200000000000003</v>
      </c>
      <c r="R564">
        <v>139.86099999999999</v>
      </c>
      <c r="S564">
        <v>260600</v>
      </c>
    </row>
    <row r="565" spans="1:19" ht="15.6" x14ac:dyDescent="0.3">
      <c r="A565">
        <v>2005</v>
      </c>
      <c r="B565" t="s">
        <v>1346</v>
      </c>
      <c r="C565" s="5">
        <v>90</v>
      </c>
      <c r="D565" t="s">
        <v>1169</v>
      </c>
      <c r="E565" t="s">
        <v>44</v>
      </c>
      <c r="F565" t="s">
        <v>45</v>
      </c>
      <c r="G565">
        <v>88</v>
      </c>
      <c r="H565">
        <v>0.63700000000000001</v>
      </c>
      <c r="I565">
        <v>0.67800000000000005</v>
      </c>
      <c r="J565">
        <v>0</v>
      </c>
      <c r="K565">
        <v>57</v>
      </c>
      <c r="L565">
        <v>1</v>
      </c>
      <c r="M565">
        <v>0.26600000000000001</v>
      </c>
      <c r="N565">
        <v>0.20899999999999999</v>
      </c>
      <c r="O565">
        <v>0</v>
      </c>
      <c r="P565">
        <v>0.156</v>
      </c>
      <c r="Q565">
        <v>0.254</v>
      </c>
      <c r="R565">
        <v>84.039000000000001</v>
      </c>
      <c r="S565">
        <v>250760</v>
      </c>
    </row>
    <row r="566" spans="1:19" ht="15.6" x14ac:dyDescent="0.3">
      <c r="A566">
        <v>2005</v>
      </c>
      <c r="B566" t="s">
        <v>1446</v>
      </c>
      <c r="C566" s="5">
        <v>69</v>
      </c>
      <c r="D566" t="s">
        <v>1447</v>
      </c>
      <c r="E566" t="s">
        <v>869</v>
      </c>
      <c r="F566" t="s">
        <v>870</v>
      </c>
      <c r="G566">
        <v>78</v>
      </c>
      <c r="H566">
        <v>0.80100000000000005</v>
      </c>
      <c r="I566">
        <v>0.68200000000000005</v>
      </c>
      <c r="J566">
        <v>1</v>
      </c>
      <c r="K566">
        <v>77</v>
      </c>
      <c r="L566">
        <v>0</v>
      </c>
      <c r="M566">
        <v>0.22500000000000001</v>
      </c>
      <c r="N566">
        <v>0.111</v>
      </c>
      <c r="O566" s="1">
        <v>1.56E-5</v>
      </c>
      <c r="P566">
        <v>0.109</v>
      </c>
      <c r="Q566">
        <v>0.58599999999999997</v>
      </c>
      <c r="R566">
        <v>123.95</v>
      </c>
      <c r="S566">
        <v>326960</v>
      </c>
    </row>
    <row r="567" spans="1:19" ht="15.6" x14ac:dyDescent="0.3">
      <c r="A567">
        <v>2005</v>
      </c>
      <c r="B567" t="s">
        <v>1517</v>
      </c>
      <c r="C567" s="5">
        <v>61</v>
      </c>
      <c r="D567" t="s">
        <v>1518</v>
      </c>
      <c r="E567" t="s">
        <v>1308</v>
      </c>
      <c r="F567" t="s">
        <v>1309</v>
      </c>
      <c r="G567">
        <v>56</v>
      </c>
      <c r="H567">
        <v>0.53400000000000003</v>
      </c>
      <c r="I567">
        <v>0.247</v>
      </c>
      <c r="J567">
        <v>0</v>
      </c>
      <c r="K567">
        <v>119</v>
      </c>
      <c r="L567">
        <v>1</v>
      </c>
      <c r="M567">
        <v>3.2199999999999999E-2</v>
      </c>
      <c r="N567">
        <v>0.51600000000000001</v>
      </c>
      <c r="O567">
        <v>8.5900000000000004E-3</v>
      </c>
      <c r="P567">
        <v>0.122</v>
      </c>
      <c r="Q567">
        <v>0.34399999999999997</v>
      </c>
      <c r="R567">
        <v>82.168000000000006</v>
      </c>
      <c r="S567">
        <v>197160</v>
      </c>
    </row>
    <row r="568" spans="1:19" ht="15.6" x14ac:dyDescent="0.3">
      <c r="A568">
        <v>2005</v>
      </c>
      <c r="B568" t="s">
        <v>1367</v>
      </c>
      <c r="C568" s="5">
        <v>81</v>
      </c>
      <c r="D568" t="s">
        <v>1368</v>
      </c>
      <c r="E568" t="s">
        <v>88</v>
      </c>
      <c r="F568" t="s">
        <v>89</v>
      </c>
      <c r="G568">
        <v>82</v>
      </c>
      <c r="H568">
        <v>0.68700000000000006</v>
      </c>
      <c r="I568">
        <v>0.79300000000000004</v>
      </c>
      <c r="J568">
        <v>2</v>
      </c>
      <c r="K568">
        <v>62</v>
      </c>
      <c r="L568">
        <v>1</v>
      </c>
      <c r="M568">
        <v>0.16600000000000001</v>
      </c>
      <c r="N568">
        <v>6.0299999999999999E-2</v>
      </c>
      <c r="O568">
        <v>0</v>
      </c>
      <c r="P568">
        <v>0.58199999999999996</v>
      </c>
      <c r="Q568">
        <v>0.751</v>
      </c>
      <c r="R568">
        <v>107.045</v>
      </c>
      <c r="S568">
        <v>205733</v>
      </c>
    </row>
    <row r="569" spans="1:19" ht="15.6" x14ac:dyDescent="0.3">
      <c r="A569">
        <v>2005</v>
      </c>
      <c r="B569" t="s">
        <v>1450</v>
      </c>
      <c r="C569" s="5">
        <v>69</v>
      </c>
      <c r="D569" t="s">
        <v>1173</v>
      </c>
      <c r="E569" t="s">
        <v>1174</v>
      </c>
      <c r="F569" t="s">
        <v>1175</v>
      </c>
      <c r="G569">
        <v>69</v>
      </c>
      <c r="H569">
        <v>0.8</v>
      </c>
      <c r="I569">
        <v>0.496</v>
      </c>
      <c r="J569">
        <v>7</v>
      </c>
      <c r="K569">
        <v>85</v>
      </c>
      <c r="L569">
        <v>1</v>
      </c>
      <c r="M569">
        <v>5.0599999999999999E-2</v>
      </c>
      <c r="N569">
        <v>2.9799999999999998E-4</v>
      </c>
      <c r="O569">
        <v>0</v>
      </c>
      <c r="P569">
        <v>6.9699999999999998E-2</v>
      </c>
      <c r="Q569">
        <v>0.35699999999999998</v>
      </c>
      <c r="R569">
        <v>128.29</v>
      </c>
      <c r="S569">
        <v>256347</v>
      </c>
    </row>
    <row r="570" spans="1:19" ht="15.6" x14ac:dyDescent="0.3">
      <c r="A570">
        <v>2005</v>
      </c>
      <c r="B570" t="s">
        <v>1491</v>
      </c>
      <c r="C570" s="5">
        <v>65</v>
      </c>
      <c r="D570" t="s">
        <v>1492</v>
      </c>
      <c r="E570" t="s">
        <v>1493</v>
      </c>
      <c r="F570" t="s">
        <v>1494</v>
      </c>
      <c r="G570">
        <v>52</v>
      </c>
      <c r="H570">
        <v>0.52900000000000003</v>
      </c>
      <c r="I570">
        <v>0.65100000000000002</v>
      </c>
      <c r="J570">
        <v>5</v>
      </c>
      <c r="K570">
        <v>84</v>
      </c>
      <c r="L570">
        <v>0</v>
      </c>
      <c r="M570">
        <v>0.28199999999999997</v>
      </c>
      <c r="N570">
        <v>0.28100000000000003</v>
      </c>
      <c r="O570">
        <v>0</v>
      </c>
      <c r="P570">
        <v>0.33900000000000002</v>
      </c>
      <c r="Q570">
        <v>0.59199999999999997</v>
      </c>
      <c r="R570">
        <v>127.03</v>
      </c>
      <c r="S570">
        <v>337640</v>
      </c>
    </row>
    <row r="571" spans="1:19" ht="15.6" x14ac:dyDescent="0.3">
      <c r="A571">
        <v>2005</v>
      </c>
      <c r="B571" t="s">
        <v>1400</v>
      </c>
      <c r="C571" s="5">
        <v>76</v>
      </c>
      <c r="D571" t="s">
        <v>1173</v>
      </c>
      <c r="E571" t="s">
        <v>1174</v>
      </c>
      <c r="F571" t="s">
        <v>1175</v>
      </c>
      <c r="G571">
        <v>69</v>
      </c>
      <c r="H571">
        <v>0.94399999999999995</v>
      </c>
      <c r="I571">
        <v>0.51100000000000001</v>
      </c>
      <c r="J571">
        <v>5</v>
      </c>
      <c r="K571">
        <v>103</v>
      </c>
      <c r="L571">
        <v>0</v>
      </c>
      <c r="M571">
        <v>0.161</v>
      </c>
      <c r="N571">
        <v>4.2000000000000003E-2</v>
      </c>
      <c r="O571">
        <v>1.07E-3</v>
      </c>
      <c r="P571">
        <v>3.7900000000000003E-2</v>
      </c>
      <c r="Q571">
        <v>0.84199999999999997</v>
      </c>
      <c r="R571">
        <v>113.04600000000001</v>
      </c>
      <c r="S571">
        <v>203787</v>
      </c>
    </row>
    <row r="572" spans="1:19" ht="15.6" x14ac:dyDescent="0.3">
      <c r="A572">
        <v>2005</v>
      </c>
      <c r="B572" t="s">
        <v>1475</v>
      </c>
      <c r="C572" s="5">
        <v>67</v>
      </c>
      <c r="D572" t="s">
        <v>1476</v>
      </c>
      <c r="E572" t="s">
        <v>1477</v>
      </c>
      <c r="F572" t="s">
        <v>1478</v>
      </c>
      <c r="G572">
        <v>73</v>
      </c>
      <c r="H572">
        <v>0.46899999999999997</v>
      </c>
      <c r="I572">
        <v>0.13200000000000001</v>
      </c>
      <c r="J572">
        <v>10</v>
      </c>
      <c r="K572">
        <v>114</v>
      </c>
      <c r="L572">
        <v>1</v>
      </c>
      <c r="M572">
        <v>7.9799999999999996E-2</v>
      </c>
      <c r="N572">
        <v>0.92800000000000005</v>
      </c>
      <c r="O572">
        <v>0</v>
      </c>
      <c r="P572">
        <v>8.7300000000000003E-2</v>
      </c>
      <c r="Q572">
        <v>0.36</v>
      </c>
      <c r="R572">
        <v>66.989000000000004</v>
      </c>
      <c r="S572">
        <v>281467</v>
      </c>
    </row>
    <row r="573" spans="1:19" ht="15.6" x14ac:dyDescent="0.3">
      <c r="A573">
        <v>2005</v>
      </c>
      <c r="B573" t="s">
        <v>1539</v>
      </c>
      <c r="C573" s="5">
        <v>58</v>
      </c>
      <c r="D573" t="s">
        <v>1540</v>
      </c>
      <c r="E573" t="s">
        <v>852</v>
      </c>
      <c r="F573" t="s">
        <v>853</v>
      </c>
      <c r="G573">
        <v>81</v>
      </c>
      <c r="H573">
        <v>0.77</v>
      </c>
      <c r="I573">
        <v>0.58699999999999997</v>
      </c>
      <c r="J573">
        <v>8</v>
      </c>
      <c r="K573">
        <v>77</v>
      </c>
      <c r="L573">
        <v>0</v>
      </c>
      <c r="M573">
        <v>0.26500000000000001</v>
      </c>
      <c r="N573">
        <v>2.6800000000000001E-2</v>
      </c>
      <c r="O573">
        <v>0</v>
      </c>
      <c r="P573">
        <v>6.2100000000000002E-2</v>
      </c>
      <c r="Q573">
        <v>0.57399999999999995</v>
      </c>
      <c r="R573">
        <v>92.009</v>
      </c>
      <c r="S573">
        <v>247973</v>
      </c>
    </row>
    <row r="574" spans="1:19" ht="15.6" x14ac:dyDescent="0.3">
      <c r="A574">
        <v>2005</v>
      </c>
      <c r="B574" t="s">
        <v>1500</v>
      </c>
      <c r="C574" s="5">
        <v>64</v>
      </c>
      <c r="D574" t="s">
        <v>1280</v>
      </c>
      <c r="E574" t="s">
        <v>109</v>
      </c>
      <c r="F574" t="s">
        <v>110</v>
      </c>
      <c r="G574">
        <v>73</v>
      </c>
      <c r="H574">
        <v>0.64400000000000002</v>
      </c>
      <c r="I574">
        <v>0.51700000000000002</v>
      </c>
      <c r="J574">
        <v>7</v>
      </c>
      <c r="K574">
        <v>100</v>
      </c>
      <c r="L574">
        <v>1</v>
      </c>
      <c r="M574">
        <v>8.0299999999999996E-2</v>
      </c>
      <c r="N574">
        <v>6.4999999999999997E-3</v>
      </c>
      <c r="O574" s="1">
        <v>1.37E-6</v>
      </c>
      <c r="P574">
        <v>0.158</v>
      </c>
      <c r="Q574">
        <v>0.46400000000000002</v>
      </c>
      <c r="R574">
        <v>169.79900000000001</v>
      </c>
      <c r="S574">
        <v>253933</v>
      </c>
    </row>
    <row r="575" spans="1:19" ht="15.6" x14ac:dyDescent="0.3">
      <c r="A575">
        <v>2005</v>
      </c>
      <c r="B575" t="s">
        <v>1429</v>
      </c>
      <c r="C575" s="5">
        <v>72</v>
      </c>
      <c r="D575" t="s">
        <v>1430</v>
      </c>
      <c r="E575" t="s">
        <v>369</v>
      </c>
      <c r="F575" t="s">
        <v>370</v>
      </c>
      <c r="G575">
        <v>75</v>
      </c>
      <c r="H575">
        <v>0.51500000000000001</v>
      </c>
      <c r="I575">
        <v>0.876</v>
      </c>
      <c r="J575">
        <v>8</v>
      </c>
      <c r="K575">
        <v>57</v>
      </c>
      <c r="L575">
        <v>1</v>
      </c>
      <c r="M575">
        <v>2.92E-2</v>
      </c>
      <c r="N575">
        <v>9.3199999999999999E-4</v>
      </c>
      <c r="O575">
        <v>1.66E-4</v>
      </c>
      <c r="P575">
        <v>0.13600000000000001</v>
      </c>
      <c r="Q575">
        <v>0.38500000000000001</v>
      </c>
      <c r="R575">
        <v>145.916</v>
      </c>
      <c r="S575">
        <v>258920</v>
      </c>
    </row>
    <row r="576" spans="1:19" ht="15.6" x14ac:dyDescent="0.3">
      <c r="A576">
        <v>2005</v>
      </c>
      <c r="B576" t="s">
        <v>1342</v>
      </c>
      <c r="C576" s="5">
        <v>81</v>
      </c>
      <c r="D576" t="s">
        <v>1343</v>
      </c>
      <c r="E576" t="s">
        <v>1344</v>
      </c>
      <c r="F576" t="s">
        <v>1345</v>
      </c>
      <c r="G576">
        <v>87</v>
      </c>
      <c r="H576">
        <v>0.77900000000000003</v>
      </c>
      <c r="I576">
        <v>0.64</v>
      </c>
      <c r="J576">
        <v>7</v>
      </c>
      <c r="K576">
        <v>92</v>
      </c>
      <c r="L576">
        <v>1</v>
      </c>
      <c r="M576">
        <v>0.159</v>
      </c>
      <c r="N576">
        <v>1.55E-4</v>
      </c>
      <c r="O576">
        <v>7.6999999999999996E-4</v>
      </c>
      <c r="P576">
        <v>0.10100000000000001</v>
      </c>
      <c r="Q576">
        <v>0.498</v>
      </c>
      <c r="R576">
        <v>99.019000000000005</v>
      </c>
      <c r="S576">
        <v>246960</v>
      </c>
    </row>
    <row r="577" spans="1:19" ht="15.6" x14ac:dyDescent="0.3">
      <c r="A577">
        <v>2005</v>
      </c>
      <c r="B577" t="s">
        <v>1410</v>
      </c>
      <c r="C577" s="5">
        <v>74</v>
      </c>
      <c r="D577" t="s">
        <v>1411</v>
      </c>
      <c r="E577" t="s">
        <v>1412</v>
      </c>
      <c r="F577" t="s">
        <v>573</v>
      </c>
      <c r="G577">
        <v>58</v>
      </c>
      <c r="H577">
        <v>0.68799999999999994</v>
      </c>
      <c r="I577">
        <v>0.83499999999999996</v>
      </c>
      <c r="J577">
        <v>8</v>
      </c>
      <c r="K577">
        <v>61</v>
      </c>
      <c r="L577">
        <v>1</v>
      </c>
      <c r="M577">
        <v>9.11E-2</v>
      </c>
      <c r="N577">
        <v>5.8299999999999998E-2</v>
      </c>
      <c r="O577" s="1">
        <v>2.8700000000000001E-6</v>
      </c>
      <c r="P577">
        <v>7.9500000000000001E-2</v>
      </c>
      <c r="Q577">
        <v>0.88</v>
      </c>
      <c r="R577">
        <v>84.858000000000004</v>
      </c>
      <c r="S577">
        <v>230493</v>
      </c>
    </row>
    <row r="578" spans="1:19" ht="15.6" x14ac:dyDescent="0.3">
      <c r="A578">
        <v>2005</v>
      </c>
      <c r="B578" t="s">
        <v>1455</v>
      </c>
      <c r="C578" s="5">
        <v>68</v>
      </c>
      <c r="D578" t="s">
        <v>1238</v>
      </c>
      <c r="E578" t="s">
        <v>1239</v>
      </c>
      <c r="F578" t="s">
        <v>133</v>
      </c>
      <c r="G578">
        <v>71</v>
      </c>
      <c r="H578">
        <v>0.85599999999999998</v>
      </c>
      <c r="I578">
        <v>0.754</v>
      </c>
      <c r="J578">
        <v>7</v>
      </c>
      <c r="K578">
        <v>43</v>
      </c>
      <c r="L578">
        <v>0</v>
      </c>
      <c r="M578">
        <v>4.1599999999999998E-2</v>
      </c>
      <c r="N578">
        <v>2.9399999999999999E-2</v>
      </c>
      <c r="O578" s="1">
        <v>1.49E-5</v>
      </c>
      <c r="P578">
        <v>0.20599999999999999</v>
      </c>
      <c r="Q578">
        <v>0.72199999999999998</v>
      </c>
      <c r="R578">
        <v>98.018000000000001</v>
      </c>
      <c r="S578">
        <v>236213</v>
      </c>
    </row>
    <row r="579" spans="1:19" ht="15.6" x14ac:dyDescent="0.3">
      <c r="A579">
        <v>2005</v>
      </c>
      <c r="B579" t="s">
        <v>1402</v>
      </c>
      <c r="C579" s="5">
        <v>76</v>
      </c>
      <c r="D579" t="s">
        <v>1403</v>
      </c>
      <c r="E579" t="s">
        <v>1404</v>
      </c>
      <c r="F579" t="s">
        <v>1405</v>
      </c>
      <c r="G579">
        <v>84</v>
      </c>
      <c r="H579">
        <v>0.84599999999999997</v>
      </c>
      <c r="I579">
        <v>0.48199999999999998</v>
      </c>
      <c r="J579">
        <v>1</v>
      </c>
      <c r="K579">
        <v>82</v>
      </c>
      <c r="L579">
        <v>0</v>
      </c>
      <c r="M579">
        <v>0.129</v>
      </c>
      <c r="N579">
        <v>2.46E-2</v>
      </c>
      <c r="O579">
        <v>0</v>
      </c>
      <c r="P579">
        <v>0.39300000000000002</v>
      </c>
      <c r="Q579">
        <v>0.21199999999999999</v>
      </c>
      <c r="R579">
        <v>100.96899999999999</v>
      </c>
      <c r="S579">
        <v>229867</v>
      </c>
    </row>
    <row r="580" spans="1:19" ht="15.6" x14ac:dyDescent="0.3">
      <c r="A580">
        <v>2005</v>
      </c>
      <c r="B580" t="s">
        <v>1495</v>
      </c>
      <c r="C580" s="5">
        <v>64</v>
      </c>
      <c r="D580" t="s">
        <v>1496</v>
      </c>
      <c r="E580" t="s">
        <v>1497</v>
      </c>
      <c r="F580" t="s">
        <v>1498</v>
      </c>
      <c r="G580">
        <v>70</v>
      </c>
      <c r="H580">
        <v>0.45500000000000002</v>
      </c>
      <c r="I580">
        <v>0.92900000000000005</v>
      </c>
      <c r="J580">
        <v>11</v>
      </c>
      <c r="K580">
        <v>51</v>
      </c>
      <c r="L580">
        <v>1</v>
      </c>
      <c r="M580">
        <v>4.9399999999999999E-2</v>
      </c>
      <c r="N580">
        <v>8.7499999999999994E-2</v>
      </c>
      <c r="O580">
        <v>0</v>
      </c>
      <c r="P580">
        <v>0.22600000000000001</v>
      </c>
      <c r="Q580">
        <v>0.48399999999999999</v>
      </c>
      <c r="R580">
        <v>89.781999999999996</v>
      </c>
      <c r="S580">
        <v>208199</v>
      </c>
    </row>
    <row r="581" spans="1:19" ht="15.6" x14ac:dyDescent="0.3">
      <c r="A581">
        <v>2005</v>
      </c>
      <c r="B581" t="s">
        <v>1474</v>
      </c>
      <c r="C581" s="5">
        <v>67</v>
      </c>
      <c r="D581" t="s">
        <v>1120</v>
      </c>
      <c r="E581" t="s">
        <v>944</v>
      </c>
      <c r="F581" t="s">
        <v>945</v>
      </c>
      <c r="G581">
        <v>80</v>
      </c>
      <c r="H581">
        <v>0.93400000000000005</v>
      </c>
      <c r="I581">
        <v>0.70599999999999996</v>
      </c>
      <c r="J581">
        <v>7</v>
      </c>
      <c r="K581">
        <v>72</v>
      </c>
      <c r="L581">
        <v>1</v>
      </c>
      <c r="M581">
        <v>0.17799999999999999</v>
      </c>
      <c r="N581">
        <v>3.0499999999999999E-2</v>
      </c>
      <c r="O581">
        <v>1.21E-4</v>
      </c>
      <c r="P581">
        <v>0.13600000000000001</v>
      </c>
      <c r="Q581">
        <v>0.61399999999999999</v>
      </c>
      <c r="R581">
        <v>112.962</v>
      </c>
      <c r="S581">
        <v>236480</v>
      </c>
    </row>
    <row r="582" spans="1:19" ht="15.6" x14ac:dyDescent="0.3">
      <c r="A582">
        <v>2005</v>
      </c>
      <c r="B582" t="s">
        <v>894</v>
      </c>
      <c r="C582" s="5">
        <v>75</v>
      </c>
      <c r="D582" t="s">
        <v>895</v>
      </c>
      <c r="E582" t="s">
        <v>798</v>
      </c>
      <c r="F582" t="s">
        <v>799</v>
      </c>
      <c r="G582">
        <v>72</v>
      </c>
      <c r="H582">
        <v>0.66200000000000003</v>
      </c>
      <c r="I582">
        <v>0.74099999999999999</v>
      </c>
      <c r="J582">
        <v>0</v>
      </c>
      <c r="K582">
        <v>73</v>
      </c>
      <c r="L582">
        <v>1</v>
      </c>
      <c r="M582">
        <v>3.3399999999999999E-2</v>
      </c>
      <c r="N582">
        <v>1.65E-3</v>
      </c>
      <c r="O582">
        <v>3.0300000000000001E-2</v>
      </c>
      <c r="P582">
        <v>0.114</v>
      </c>
      <c r="Q582">
        <v>0.40400000000000003</v>
      </c>
      <c r="R582">
        <v>131</v>
      </c>
      <c r="S582">
        <v>188960</v>
      </c>
    </row>
    <row r="583" spans="1:19" ht="15.6" x14ac:dyDescent="0.3">
      <c r="A583">
        <v>2005</v>
      </c>
      <c r="B583" t="s">
        <v>1451</v>
      </c>
      <c r="C583" s="5">
        <v>68</v>
      </c>
      <c r="D583" t="s">
        <v>1452</v>
      </c>
      <c r="E583" t="s">
        <v>1453</v>
      </c>
      <c r="F583" t="s">
        <v>1454</v>
      </c>
      <c r="G583">
        <v>57</v>
      </c>
      <c r="H583">
        <v>0.56799999999999995</v>
      </c>
      <c r="I583">
        <v>0.73199999999999998</v>
      </c>
      <c r="J583">
        <v>11</v>
      </c>
      <c r="K583">
        <v>68</v>
      </c>
      <c r="L583">
        <v>0</v>
      </c>
      <c r="M583">
        <v>0.10299999999999999</v>
      </c>
      <c r="N583">
        <v>0.17899999999999999</v>
      </c>
      <c r="O583" s="1">
        <v>4.9200000000000003E-6</v>
      </c>
      <c r="P583">
        <v>0.40100000000000002</v>
      </c>
      <c r="Q583">
        <v>0.626</v>
      </c>
      <c r="R583">
        <v>186.048</v>
      </c>
      <c r="S583">
        <v>258667</v>
      </c>
    </row>
    <row r="584" spans="1:19" ht="15.6" x14ac:dyDescent="0.3">
      <c r="A584">
        <v>2005</v>
      </c>
      <c r="B584" t="s">
        <v>1555</v>
      </c>
      <c r="C584" s="5">
        <v>55</v>
      </c>
      <c r="D584" t="s">
        <v>1556</v>
      </c>
      <c r="E584" t="s">
        <v>1557</v>
      </c>
      <c r="F584" t="s">
        <v>1023</v>
      </c>
      <c r="G584">
        <v>42</v>
      </c>
      <c r="H584">
        <v>0.9</v>
      </c>
      <c r="I584">
        <v>0.51500000000000001</v>
      </c>
      <c r="J584">
        <v>1</v>
      </c>
      <c r="K584">
        <v>82</v>
      </c>
      <c r="L584">
        <v>1</v>
      </c>
      <c r="M584">
        <v>0.372</v>
      </c>
      <c r="N584">
        <v>3.4099999999999998E-3</v>
      </c>
      <c r="O584">
        <v>0</v>
      </c>
      <c r="P584">
        <v>0.111</v>
      </c>
      <c r="Q584">
        <v>0.65900000000000003</v>
      </c>
      <c r="R584">
        <v>84.995000000000005</v>
      </c>
      <c r="S584">
        <v>283455</v>
      </c>
    </row>
    <row r="585" spans="1:19" ht="15.6" x14ac:dyDescent="0.3">
      <c r="A585">
        <v>2005</v>
      </c>
      <c r="B585" t="s">
        <v>1545</v>
      </c>
      <c r="C585" s="5">
        <v>58</v>
      </c>
      <c r="D585" t="s">
        <v>1212</v>
      </c>
      <c r="E585" t="s">
        <v>157</v>
      </c>
      <c r="F585" t="s">
        <v>158</v>
      </c>
      <c r="G585">
        <v>75</v>
      </c>
      <c r="H585">
        <v>0.53</v>
      </c>
      <c r="I585">
        <v>0.59699999999999998</v>
      </c>
      <c r="J585">
        <v>2</v>
      </c>
      <c r="K585">
        <v>75</v>
      </c>
      <c r="L585">
        <v>1</v>
      </c>
      <c r="M585">
        <v>2.47E-2</v>
      </c>
      <c r="N585">
        <v>2.7499999999999998E-3</v>
      </c>
      <c r="O585">
        <v>0.47299999999999998</v>
      </c>
      <c r="P585">
        <v>0.105</v>
      </c>
      <c r="Q585">
        <v>0.34599999999999997</v>
      </c>
      <c r="R585">
        <v>96</v>
      </c>
      <c r="S585">
        <v>305080</v>
      </c>
    </row>
    <row r="586" spans="1:19" ht="15.6" x14ac:dyDescent="0.3">
      <c r="A586">
        <v>2005</v>
      </c>
      <c r="B586" t="s">
        <v>1456</v>
      </c>
      <c r="C586" s="5">
        <v>68</v>
      </c>
      <c r="D586" t="s">
        <v>1457</v>
      </c>
      <c r="E586" t="s">
        <v>1458</v>
      </c>
      <c r="F586" t="s">
        <v>1459</v>
      </c>
      <c r="G586">
        <v>67</v>
      </c>
      <c r="H586">
        <v>0.68200000000000005</v>
      </c>
      <c r="I586">
        <v>0.48299999999999998</v>
      </c>
      <c r="J586">
        <v>10</v>
      </c>
      <c r="K586">
        <v>88</v>
      </c>
      <c r="L586">
        <v>1</v>
      </c>
      <c r="M586">
        <v>4.5100000000000001E-2</v>
      </c>
      <c r="N586">
        <v>1.0300000000000001E-3</v>
      </c>
      <c r="O586">
        <v>0</v>
      </c>
      <c r="P586">
        <v>0.159</v>
      </c>
      <c r="Q586">
        <v>0.108</v>
      </c>
      <c r="R586">
        <v>84.012</v>
      </c>
      <c r="S586">
        <v>280013</v>
      </c>
    </row>
    <row r="587" spans="1:19" ht="15.6" x14ac:dyDescent="0.3">
      <c r="A587">
        <v>2005</v>
      </c>
      <c r="B587" t="s">
        <v>1409</v>
      </c>
      <c r="C587" s="5">
        <v>74</v>
      </c>
      <c r="D587" t="s">
        <v>1362</v>
      </c>
      <c r="E587" t="s">
        <v>21</v>
      </c>
      <c r="F587" t="s">
        <v>22</v>
      </c>
      <c r="G587">
        <v>86</v>
      </c>
      <c r="H587">
        <v>0.51400000000000001</v>
      </c>
      <c r="I587">
        <v>0.89800000000000002</v>
      </c>
      <c r="J587">
        <v>11</v>
      </c>
      <c r="K587">
        <v>83</v>
      </c>
      <c r="L587">
        <v>0</v>
      </c>
      <c r="M587">
        <v>5.7700000000000001E-2</v>
      </c>
      <c r="N587">
        <v>4.8799999999999998E-3</v>
      </c>
      <c r="O587">
        <v>3.4500000000000003E-2</v>
      </c>
      <c r="P587">
        <v>7.46E-2</v>
      </c>
      <c r="Q587">
        <v>0.35299999999999998</v>
      </c>
      <c r="R587">
        <v>123.06699999999999</v>
      </c>
      <c r="S587">
        <v>287907</v>
      </c>
    </row>
    <row r="588" spans="1:19" ht="15.6" x14ac:dyDescent="0.3">
      <c r="A588">
        <v>2005</v>
      </c>
      <c r="B588" t="s">
        <v>1499</v>
      </c>
      <c r="C588" s="5">
        <v>64</v>
      </c>
      <c r="D588" t="s">
        <v>1353</v>
      </c>
      <c r="E588" t="s">
        <v>1354</v>
      </c>
      <c r="F588" t="s">
        <v>1355</v>
      </c>
      <c r="G588">
        <v>67</v>
      </c>
      <c r="H588">
        <v>0.65500000000000003</v>
      </c>
      <c r="I588">
        <v>0.54</v>
      </c>
      <c r="J588">
        <v>9</v>
      </c>
      <c r="K588">
        <v>81</v>
      </c>
      <c r="L588">
        <v>1</v>
      </c>
      <c r="M588">
        <v>5.16E-2</v>
      </c>
      <c r="N588">
        <v>0.26800000000000002</v>
      </c>
      <c r="O588">
        <v>0</v>
      </c>
      <c r="P588">
        <v>6.8000000000000005E-2</v>
      </c>
      <c r="Q588">
        <v>0.43</v>
      </c>
      <c r="R588">
        <v>79.983000000000004</v>
      </c>
      <c r="S588">
        <v>207507</v>
      </c>
    </row>
    <row r="589" spans="1:19" ht="15.6" x14ac:dyDescent="0.3">
      <c r="A589">
        <v>2005</v>
      </c>
      <c r="B589" t="s">
        <v>1395</v>
      </c>
      <c r="C589" s="5">
        <v>77</v>
      </c>
      <c r="D589" t="s">
        <v>1396</v>
      </c>
      <c r="E589" t="s">
        <v>1397</v>
      </c>
      <c r="F589" t="s">
        <v>1398</v>
      </c>
      <c r="G589">
        <v>59</v>
      </c>
      <c r="H589">
        <v>0.58699999999999997</v>
      </c>
      <c r="I589">
        <v>0.76700000000000002</v>
      </c>
      <c r="J589">
        <v>0</v>
      </c>
      <c r="K589">
        <v>75</v>
      </c>
      <c r="L589">
        <v>1</v>
      </c>
      <c r="M589">
        <v>4.4900000000000002E-2</v>
      </c>
      <c r="N589">
        <v>0.22500000000000001</v>
      </c>
      <c r="O589">
        <v>0</v>
      </c>
      <c r="P589">
        <v>0.112</v>
      </c>
      <c r="Q589">
        <v>0.66400000000000003</v>
      </c>
      <c r="R589">
        <v>100.38</v>
      </c>
      <c r="S589">
        <v>201707</v>
      </c>
    </row>
    <row r="590" spans="1:19" ht="15.6" x14ac:dyDescent="0.3">
      <c r="A590">
        <v>2005</v>
      </c>
      <c r="B590" t="s">
        <v>1370</v>
      </c>
      <c r="C590" s="5">
        <v>80</v>
      </c>
      <c r="D590" t="s">
        <v>1371</v>
      </c>
      <c r="E590" t="s">
        <v>1372</v>
      </c>
      <c r="F590" t="s">
        <v>1373</v>
      </c>
      <c r="G590">
        <v>78</v>
      </c>
      <c r="H590">
        <v>0.49399999999999999</v>
      </c>
      <c r="I590">
        <v>0.84199999999999997</v>
      </c>
      <c r="J590">
        <v>7</v>
      </c>
      <c r="K590">
        <v>67</v>
      </c>
      <c r="L590">
        <v>1</v>
      </c>
      <c r="M590">
        <v>8.43E-2</v>
      </c>
      <c r="N590">
        <v>5.79E-3</v>
      </c>
      <c r="O590">
        <v>0</v>
      </c>
      <c r="P590">
        <v>0.122</v>
      </c>
      <c r="Q590">
        <v>0.57399999999999995</v>
      </c>
      <c r="R590">
        <v>162.011</v>
      </c>
      <c r="S590">
        <v>229093</v>
      </c>
    </row>
    <row r="591" spans="1:19" ht="15.6" x14ac:dyDescent="0.3">
      <c r="A591">
        <v>2005</v>
      </c>
      <c r="B591" t="s">
        <v>1377</v>
      </c>
      <c r="C591" s="5">
        <v>79</v>
      </c>
      <c r="D591" t="s">
        <v>1378</v>
      </c>
      <c r="E591" t="s">
        <v>1379</v>
      </c>
      <c r="F591" t="s">
        <v>1380</v>
      </c>
      <c r="G591">
        <v>67</v>
      </c>
      <c r="H591">
        <v>0.17899999999999999</v>
      </c>
      <c r="I591">
        <v>0.91200000000000003</v>
      </c>
      <c r="J591">
        <v>4</v>
      </c>
      <c r="K591">
        <v>58</v>
      </c>
      <c r="L591">
        <v>0</v>
      </c>
      <c r="M591">
        <v>7.9100000000000004E-2</v>
      </c>
      <c r="N591">
        <v>1.4E-3</v>
      </c>
      <c r="O591">
        <v>2.9399999999999999E-4</v>
      </c>
      <c r="P591">
        <v>0.58199999999999996</v>
      </c>
      <c r="Q591">
        <v>0.28899999999999998</v>
      </c>
      <c r="R591">
        <v>182.99</v>
      </c>
      <c r="S591">
        <v>231533</v>
      </c>
    </row>
    <row r="592" spans="1:19" ht="15.6" x14ac:dyDescent="0.3">
      <c r="A592">
        <v>2005</v>
      </c>
      <c r="B592" t="s">
        <v>1519</v>
      </c>
      <c r="C592" s="5">
        <v>61</v>
      </c>
      <c r="D592" t="s">
        <v>1520</v>
      </c>
      <c r="E592" t="s">
        <v>48</v>
      </c>
      <c r="F592" t="s">
        <v>49</v>
      </c>
      <c r="G592">
        <v>69</v>
      </c>
      <c r="H592">
        <v>0.66600000000000004</v>
      </c>
      <c r="I592">
        <v>0.92200000000000004</v>
      </c>
      <c r="J592">
        <v>2</v>
      </c>
      <c r="K592">
        <v>64</v>
      </c>
      <c r="L592">
        <v>0</v>
      </c>
      <c r="M592">
        <v>4.2900000000000001E-2</v>
      </c>
      <c r="N592">
        <v>3.8100000000000002E-2</v>
      </c>
      <c r="O592">
        <v>1.9100000000000001E-4</v>
      </c>
      <c r="P592">
        <v>6.3299999999999995E-2</v>
      </c>
      <c r="Q592">
        <v>0.82799999999999996</v>
      </c>
      <c r="R592">
        <v>118.014</v>
      </c>
      <c r="S592">
        <v>276604</v>
      </c>
    </row>
    <row r="593" spans="1:19" ht="15.6" x14ac:dyDescent="0.3">
      <c r="A593">
        <v>2005</v>
      </c>
      <c r="B593" t="s">
        <v>1532</v>
      </c>
      <c r="C593" s="5">
        <v>60</v>
      </c>
      <c r="D593" t="s">
        <v>1533</v>
      </c>
      <c r="E593" t="s">
        <v>1246</v>
      </c>
      <c r="F593" t="s">
        <v>1247</v>
      </c>
      <c r="G593">
        <v>61</v>
      </c>
      <c r="H593">
        <v>0.93300000000000005</v>
      </c>
      <c r="I593">
        <v>0.51300000000000001</v>
      </c>
      <c r="J593">
        <v>7</v>
      </c>
      <c r="K593">
        <v>112</v>
      </c>
      <c r="L593">
        <v>1</v>
      </c>
      <c r="M593">
        <v>0.34699999999999998</v>
      </c>
      <c r="N593">
        <v>1.1199999999999999E-3</v>
      </c>
      <c r="O593">
        <v>2.48E-3</v>
      </c>
      <c r="P593">
        <v>0.107</v>
      </c>
      <c r="Q593">
        <v>0.59499999999999997</v>
      </c>
      <c r="R593">
        <v>102.017</v>
      </c>
      <c r="S593">
        <v>179160</v>
      </c>
    </row>
    <row r="594" spans="1:19" ht="15.6" x14ac:dyDescent="0.3">
      <c r="A594">
        <v>2005</v>
      </c>
      <c r="B594" t="s">
        <v>1374</v>
      </c>
      <c r="C594" s="5">
        <v>80</v>
      </c>
      <c r="D594" t="s">
        <v>1115</v>
      </c>
      <c r="E594" t="s">
        <v>1116</v>
      </c>
      <c r="F594" t="s">
        <v>1117</v>
      </c>
      <c r="G594">
        <v>78</v>
      </c>
      <c r="H594">
        <v>0.54600000000000004</v>
      </c>
      <c r="I594">
        <v>0.81399999999999995</v>
      </c>
      <c r="J594">
        <v>7</v>
      </c>
      <c r="K594">
        <v>71</v>
      </c>
      <c r="L594">
        <v>1</v>
      </c>
      <c r="M594">
        <v>3.1399999999999997E-2</v>
      </c>
      <c r="N594">
        <v>2.3E-2</v>
      </c>
      <c r="O594">
        <v>0</v>
      </c>
      <c r="P594">
        <v>9.7199999999999995E-2</v>
      </c>
      <c r="Q594">
        <v>0.14599999999999999</v>
      </c>
      <c r="R594">
        <v>104.98</v>
      </c>
      <c r="S594">
        <v>285653</v>
      </c>
    </row>
    <row r="595" spans="1:19" ht="15.6" x14ac:dyDescent="0.3">
      <c r="A595">
        <v>2005</v>
      </c>
      <c r="B595" t="s">
        <v>1489</v>
      </c>
      <c r="C595" s="5">
        <v>65</v>
      </c>
      <c r="D595" t="s">
        <v>1490</v>
      </c>
      <c r="E595" t="s">
        <v>735</v>
      </c>
      <c r="F595" t="s">
        <v>736</v>
      </c>
      <c r="G595">
        <v>79</v>
      </c>
      <c r="H595">
        <v>0.95</v>
      </c>
      <c r="I595">
        <v>0.80300000000000005</v>
      </c>
      <c r="J595">
        <v>1</v>
      </c>
      <c r="K595">
        <v>62</v>
      </c>
      <c r="L595">
        <v>1</v>
      </c>
      <c r="M595">
        <v>0.151</v>
      </c>
      <c r="N595">
        <v>0.14499999999999999</v>
      </c>
      <c r="O595">
        <v>0</v>
      </c>
      <c r="P595">
        <v>7.4800000000000005E-2</v>
      </c>
      <c r="Q595">
        <v>0.86</v>
      </c>
      <c r="R595">
        <v>117</v>
      </c>
      <c r="S595">
        <v>213066</v>
      </c>
    </row>
    <row r="596" spans="1:19" ht="15.6" x14ac:dyDescent="0.3">
      <c r="A596">
        <v>2005</v>
      </c>
      <c r="B596" t="s">
        <v>1337</v>
      </c>
      <c r="C596" s="5">
        <v>73</v>
      </c>
      <c r="D596" t="s">
        <v>1338</v>
      </c>
      <c r="E596" t="s">
        <v>206</v>
      </c>
      <c r="F596" t="s">
        <v>207</v>
      </c>
      <c r="G596">
        <v>76</v>
      </c>
      <c r="H596">
        <v>0.83699999999999997</v>
      </c>
      <c r="I596">
        <v>0.46200000000000002</v>
      </c>
      <c r="J596">
        <v>0</v>
      </c>
      <c r="K596">
        <v>89</v>
      </c>
      <c r="L596">
        <v>1</v>
      </c>
      <c r="M596">
        <v>6.0100000000000001E-2</v>
      </c>
      <c r="N596">
        <v>3.39E-2</v>
      </c>
      <c r="O596">
        <v>0</v>
      </c>
      <c r="P596">
        <v>0.09</v>
      </c>
      <c r="Q596">
        <v>0.76200000000000001</v>
      </c>
      <c r="R596">
        <v>139.98599999999999</v>
      </c>
      <c r="S596">
        <v>201400</v>
      </c>
    </row>
    <row r="597" spans="1:19" ht="15.6" x14ac:dyDescent="0.3">
      <c r="A597">
        <v>2005</v>
      </c>
      <c r="B597" t="s">
        <v>1390</v>
      </c>
      <c r="C597" s="5">
        <v>77</v>
      </c>
      <c r="D597" t="s">
        <v>470</v>
      </c>
      <c r="E597" t="s">
        <v>470</v>
      </c>
      <c r="F597" t="s">
        <v>188</v>
      </c>
      <c r="G597">
        <v>62</v>
      </c>
      <c r="H597">
        <v>0.45900000000000002</v>
      </c>
      <c r="I597">
        <v>0.42699999999999999</v>
      </c>
      <c r="J597">
        <v>7</v>
      </c>
      <c r="K597">
        <v>88</v>
      </c>
      <c r="L597">
        <v>1</v>
      </c>
      <c r="M597">
        <v>2.6700000000000002E-2</v>
      </c>
      <c r="N597">
        <v>0.114</v>
      </c>
      <c r="O597">
        <v>0</v>
      </c>
      <c r="P597">
        <v>0.16800000000000001</v>
      </c>
      <c r="Q597">
        <v>0.35399999999999998</v>
      </c>
      <c r="R597">
        <v>139.90199999999999</v>
      </c>
      <c r="S597">
        <v>195493</v>
      </c>
    </row>
    <row r="598" spans="1:19" ht="15.6" x14ac:dyDescent="0.3">
      <c r="A598">
        <v>2005</v>
      </c>
      <c r="B598" t="s">
        <v>1501</v>
      </c>
      <c r="C598" s="5">
        <v>63</v>
      </c>
      <c r="D598" t="s">
        <v>1502</v>
      </c>
      <c r="E598" t="s">
        <v>117</v>
      </c>
      <c r="F598" t="s">
        <v>118</v>
      </c>
      <c r="G598">
        <v>67</v>
      </c>
      <c r="H598">
        <v>0.23</v>
      </c>
      <c r="I598">
        <v>0.35699999999999998</v>
      </c>
      <c r="J598">
        <v>10</v>
      </c>
      <c r="K598">
        <v>81</v>
      </c>
      <c r="L598">
        <v>1</v>
      </c>
      <c r="M598">
        <v>3.15E-2</v>
      </c>
      <c r="N598">
        <v>0.63</v>
      </c>
      <c r="O598">
        <v>0</v>
      </c>
      <c r="P598">
        <v>8.8599999999999998E-2</v>
      </c>
      <c r="Q598">
        <v>0.17399999999999999</v>
      </c>
      <c r="R598">
        <v>114.229</v>
      </c>
      <c r="S598">
        <v>241067</v>
      </c>
    </row>
    <row r="599" spans="1:19" ht="15.6" x14ac:dyDescent="0.3">
      <c r="A599">
        <v>2005</v>
      </c>
      <c r="B599" t="s">
        <v>1516</v>
      </c>
      <c r="C599" s="5">
        <v>61</v>
      </c>
      <c r="D599" t="s">
        <v>1465</v>
      </c>
      <c r="E599" t="s">
        <v>1466</v>
      </c>
      <c r="F599" t="s">
        <v>1467</v>
      </c>
      <c r="G599">
        <v>54</v>
      </c>
      <c r="H599">
        <v>0.83799999999999997</v>
      </c>
      <c r="I599">
        <v>0.59399999999999997</v>
      </c>
      <c r="J599">
        <v>4</v>
      </c>
      <c r="K599">
        <v>75</v>
      </c>
      <c r="L599">
        <v>0</v>
      </c>
      <c r="M599">
        <v>0.113</v>
      </c>
      <c r="N599">
        <v>0.17599999999999999</v>
      </c>
      <c r="O599">
        <v>0</v>
      </c>
      <c r="P599">
        <v>8.6699999999999999E-2</v>
      </c>
      <c r="Q599">
        <v>0.50700000000000001</v>
      </c>
      <c r="R599">
        <v>90.037999999999997</v>
      </c>
      <c r="S599">
        <v>240040</v>
      </c>
    </row>
    <row r="600" spans="1:19" ht="15.6" x14ac:dyDescent="0.3">
      <c r="A600">
        <v>2005</v>
      </c>
      <c r="B600" t="s">
        <v>1347</v>
      </c>
      <c r="C600" s="5">
        <v>78</v>
      </c>
      <c r="D600" t="s">
        <v>1348</v>
      </c>
      <c r="E600" t="s">
        <v>1349</v>
      </c>
      <c r="F600" t="s">
        <v>1320</v>
      </c>
      <c r="G600">
        <v>69</v>
      </c>
      <c r="H600">
        <v>0.67500000000000004</v>
      </c>
      <c r="I600">
        <v>0.47899999999999998</v>
      </c>
      <c r="J600">
        <v>0</v>
      </c>
      <c r="K600">
        <v>99</v>
      </c>
      <c r="L600">
        <v>0</v>
      </c>
      <c r="M600">
        <v>2.7799999999999998E-2</v>
      </c>
      <c r="N600">
        <v>0.63300000000000001</v>
      </c>
      <c r="O600" s="1">
        <v>1.7600000000000001E-5</v>
      </c>
      <c r="P600">
        <v>8.7999999999999995E-2</v>
      </c>
      <c r="Q600">
        <v>0.45400000000000001</v>
      </c>
      <c r="R600">
        <v>81.998000000000005</v>
      </c>
      <c r="S600">
        <v>209493</v>
      </c>
    </row>
    <row r="601" spans="1:19" ht="15.6" x14ac:dyDescent="0.3">
      <c r="A601">
        <v>2005</v>
      </c>
      <c r="B601" t="b">
        <v>1</v>
      </c>
      <c r="C601" s="5">
        <v>63</v>
      </c>
      <c r="D601" t="s">
        <v>1506</v>
      </c>
      <c r="E601" t="s">
        <v>1507</v>
      </c>
      <c r="F601" t="s">
        <v>1508</v>
      </c>
      <c r="G601">
        <v>43</v>
      </c>
      <c r="H601">
        <v>0.59799999999999998</v>
      </c>
      <c r="I601">
        <v>0.4</v>
      </c>
      <c r="J601">
        <v>6</v>
      </c>
      <c r="K601">
        <v>100</v>
      </c>
      <c r="L601">
        <v>1</v>
      </c>
      <c r="M601">
        <v>2.41E-2</v>
      </c>
      <c r="N601">
        <v>0.45900000000000002</v>
      </c>
      <c r="O601">
        <v>0</v>
      </c>
      <c r="P601">
        <v>0.151</v>
      </c>
      <c r="Q601">
        <v>0.36899999999999999</v>
      </c>
      <c r="R601">
        <v>96.938000000000002</v>
      </c>
      <c r="S601">
        <v>203546</v>
      </c>
    </row>
    <row r="602" spans="1:19" ht="15.6" x14ac:dyDescent="0.3">
      <c r="A602">
        <v>2006</v>
      </c>
      <c r="B602" t="s">
        <v>796</v>
      </c>
      <c r="C602" s="5">
        <v>56</v>
      </c>
      <c r="D602" t="s">
        <v>1750</v>
      </c>
      <c r="E602" t="s">
        <v>1751</v>
      </c>
      <c r="F602" t="s">
        <v>1752</v>
      </c>
      <c r="G602">
        <v>63</v>
      </c>
      <c r="H602">
        <v>0.26100000000000001</v>
      </c>
      <c r="I602">
        <v>0.56200000000000006</v>
      </c>
      <c r="J602">
        <v>8</v>
      </c>
      <c r="K602">
        <v>56</v>
      </c>
      <c r="L602">
        <v>1</v>
      </c>
      <c r="M602">
        <v>3.0099999999999998E-2</v>
      </c>
      <c r="N602">
        <v>0.42299999999999999</v>
      </c>
      <c r="O602" s="1">
        <v>7.5399999999999998E-6</v>
      </c>
      <c r="P602">
        <v>0.13100000000000001</v>
      </c>
      <c r="Q602">
        <v>0.16700000000000001</v>
      </c>
      <c r="R602">
        <v>70.543000000000006</v>
      </c>
      <c r="S602">
        <v>257293</v>
      </c>
    </row>
    <row r="603" spans="1:19" ht="15.6" x14ac:dyDescent="0.3">
      <c r="A603">
        <v>2006</v>
      </c>
      <c r="B603" t="s">
        <v>1687</v>
      </c>
      <c r="C603" s="5">
        <v>65</v>
      </c>
      <c r="D603" t="s">
        <v>1688</v>
      </c>
      <c r="E603" t="s">
        <v>168</v>
      </c>
      <c r="F603" t="s">
        <v>133</v>
      </c>
      <c r="G603">
        <v>75</v>
      </c>
      <c r="H603">
        <v>0.86199999999999999</v>
      </c>
      <c r="I603">
        <v>0.74199999999999999</v>
      </c>
      <c r="J603">
        <v>7</v>
      </c>
      <c r="K603">
        <v>67</v>
      </c>
      <c r="L603">
        <v>1</v>
      </c>
      <c r="M603">
        <v>0.222</v>
      </c>
      <c r="N603">
        <v>3.7599999999999999E-3</v>
      </c>
      <c r="O603">
        <v>8.5500000000000003E-3</v>
      </c>
      <c r="P603">
        <v>0.10299999999999999</v>
      </c>
      <c r="Q603">
        <v>0.51100000000000001</v>
      </c>
      <c r="R603">
        <v>127.91</v>
      </c>
      <c r="S603">
        <v>228907</v>
      </c>
    </row>
    <row r="604" spans="1:19" ht="15.6" x14ac:dyDescent="0.3">
      <c r="A604">
        <v>2006</v>
      </c>
      <c r="B604" t="s">
        <v>1773</v>
      </c>
      <c r="C604" s="5">
        <v>43</v>
      </c>
      <c r="D604" t="s">
        <v>1774</v>
      </c>
      <c r="E604" t="s">
        <v>1775</v>
      </c>
      <c r="F604" t="s">
        <v>460</v>
      </c>
      <c r="G604">
        <v>54</v>
      </c>
      <c r="H604">
        <v>0.44</v>
      </c>
      <c r="I604">
        <v>0.56699999999999995</v>
      </c>
      <c r="J604">
        <v>2</v>
      </c>
      <c r="K604">
        <v>69</v>
      </c>
      <c r="L604">
        <v>1</v>
      </c>
      <c r="M604">
        <v>0.03</v>
      </c>
      <c r="N604">
        <v>0.29899999999999999</v>
      </c>
      <c r="O604" s="1">
        <v>5.0699999999999997E-6</v>
      </c>
      <c r="P604">
        <v>0.28599999999999998</v>
      </c>
      <c r="Q604">
        <v>0.19400000000000001</v>
      </c>
      <c r="R604">
        <v>90.492000000000004</v>
      </c>
      <c r="S604">
        <v>252951</v>
      </c>
    </row>
    <row r="605" spans="1:19" ht="15.6" x14ac:dyDescent="0.3">
      <c r="A605">
        <v>2006</v>
      </c>
      <c r="B605" t="s">
        <v>1660</v>
      </c>
      <c r="C605" s="5">
        <v>70</v>
      </c>
      <c r="D605" t="s">
        <v>1661</v>
      </c>
      <c r="E605" t="s">
        <v>376</v>
      </c>
      <c r="F605" t="s">
        <v>377</v>
      </c>
      <c r="G605">
        <v>68</v>
      </c>
      <c r="H605">
        <v>0.72599999999999998</v>
      </c>
      <c r="I605">
        <v>0.7</v>
      </c>
      <c r="J605">
        <v>2</v>
      </c>
      <c r="K605">
        <v>76</v>
      </c>
      <c r="L605">
        <v>0</v>
      </c>
      <c r="M605">
        <v>9.98E-2</v>
      </c>
      <c r="N605">
        <v>7.17E-2</v>
      </c>
      <c r="O605">
        <v>0</v>
      </c>
      <c r="P605">
        <v>0.26200000000000001</v>
      </c>
      <c r="Q605">
        <v>0.67300000000000004</v>
      </c>
      <c r="R605">
        <v>146.559</v>
      </c>
      <c r="S605">
        <v>246333</v>
      </c>
    </row>
    <row r="606" spans="1:19" ht="15.6" x14ac:dyDescent="0.3">
      <c r="A606">
        <v>2006</v>
      </c>
      <c r="B606" t="s">
        <v>1766</v>
      </c>
      <c r="C606" s="5">
        <v>51</v>
      </c>
      <c r="D606" t="s">
        <v>1353</v>
      </c>
      <c r="E606" t="s">
        <v>1354</v>
      </c>
      <c r="F606" t="s">
        <v>1355</v>
      </c>
      <c r="G606">
        <v>67</v>
      </c>
      <c r="H606">
        <v>0.93500000000000005</v>
      </c>
      <c r="I606">
        <v>0.745</v>
      </c>
      <c r="J606">
        <v>7</v>
      </c>
      <c r="K606">
        <v>80</v>
      </c>
      <c r="L606">
        <v>1</v>
      </c>
      <c r="M606">
        <v>4.3099999999999999E-2</v>
      </c>
      <c r="N606">
        <v>9.1400000000000006E-3</v>
      </c>
      <c r="O606">
        <v>0</v>
      </c>
      <c r="P606">
        <v>0.11600000000000001</v>
      </c>
      <c r="Q606">
        <v>0.51800000000000002</v>
      </c>
      <c r="R606">
        <v>103.691</v>
      </c>
      <c r="S606">
        <v>229360</v>
      </c>
    </row>
    <row r="607" spans="1:19" ht="15.6" x14ac:dyDescent="0.3">
      <c r="A607">
        <v>2006</v>
      </c>
      <c r="B607" t="s">
        <v>1672</v>
      </c>
      <c r="C607" s="5">
        <v>67</v>
      </c>
      <c r="D607" t="s">
        <v>1396</v>
      </c>
      <c r="E607" t="s">
        <v>1397</v>
      </c>
      <c r="F607" t="s">
        <v>1398</v>
      </c>
      <c r="G607">
        <v>59</v>
      </c>
      <c r="H607">
        <v>0.748</v>
      </c>
      <c r="I607">
        <v>0.78600000000000003</v>
      </c>
      <c r="J607">
        <v>4</v>
      </c>
      <c r="K607">
        <v>89</v>
      </c>
      <c r="L607">
        <v>0</v>
      </c>
      <c r="M607">
        <v>6.4100000000000004E-2</v>
      </c>
      <c r="N607">
        <v>0.32800000000000001</v>
      </c>
      <c r="O607">
        <v>0</v>
      </c>
      <c r="P607">
        <v>0.34</v>
      </c>
      <c r="Q607">
        <v>0.91700000000000004</v>
      </c>
      <c r="R607">
        <v>104.833</v>
      </c>
      <c r="S607">
        <v>172373</v>
      </c>
    </row>
    <row r="608" spans="1:19" ht="15.6" x14ac:dyDescent="0.3">
      <c r="A608">
        <v>2006</v>
      </c>
      <c r="B608" t="s">
        <v>1767</v>
      </c>
      <c r="C608" s="5">
        <v>50</v>
      </c>
      <c r="D608" t="s">
        <v>1768</v>
      </c>
      <c r="E608" t="s">
        <v>1300</v>
      </c>
      <c r="F608" t="s">
        <v>1301</v>
      </c>
      <c r="G608">
        <v>61</v>
      </c>
      <c r="H608">
        <v>0.90600000000000003</v>
      </c>
      <c r="I608">
        <v>0.624</v>
      </c>
      <c r="J608">
        <v>4</v>
      </c>
      <c r="K608">
        <v>74</v>
      </c>
      <c r="L608">
        <v>1</v>
      </c>
      <c r="M608">
        <v>0.17899999999999999</v>
      </c>
      <c r="N608">
        <v>1.85E-4</v>
      </c>
      <c r="O608" s="1">
        <v>6.2099999999999998E-6</v>
      </c>
      <c r="P608">
        <v>6.08E-2</v>
      </c>
      <c r="Q608">
        <v>0.77500000000000002</v>
      </c>
      <c r="R608">
        <v>84.009</v>
      </c>
      <c r="S608">
        <v>274947</v>
      </c>
    </row>
    <row r="609" spans="1:19" ht="15.6" x14ac:dyDescent="0.3">
      <c r="A609">
        <v>2006</v>
      </c>
      <c r="B609" t="s">
        <v>1673</v>
      </c>
      <c r="C609" s="5">
        <v>67</v>
      </c>
      <c r="D609" t="s">
        <v>1353</v>
      </c>
      <c r="E609" t="s">
        <v>1354</v>
      </c>
      <c r="F609" t="s">
        <v>1355</v>
      </c>
      <c r="G609">
        <v>67</v>
      </c>
      <c r="H609">
        <v>0.56999999999999995</v>
      </c>
      <c r="I609">
        <v>0.82099999999999995</v>
      </c>
      <c r="J609">
        <v>2</v>
      </c>
      <c r="K609">
        <v>64</v>
      </c>
      <c r="L609">
        <v>1</v>
      </c>
      <c r="M609">
        <v>0.26700000000000002</v>
      </c>
      <c r="N609">
        <v>0.17799999999999999</v>
      </c>
      <c r="O609">
        <v>0</v>
      </c>
      <c r="P609">
        <v>0.28899999999999998</v>
      </c>
      <c r="Q609">
        <v>0.40799999999999997</v>
      </c>
      <c r="R609">
        <v>210.857</v>
      </c>
      <c r="S609">
        <v>225560</v>
      </c>
    </row>
    <row r="610" spans="1:19" ht="15.6" x14ac:dyDescent="0.3">
      <c r="A610">
        <v>2006</v>
      </c>
      <c r="B610" t="s">
        <v>1647</v>
      </c>
      <c r="C610" s="5">
        <v>71</v>
      </c>
      <c r="D610" t="s">
        <v>1648</v>
      </c>
      <c r="E610" t="s">
        <v>860</v>
      </c>
      <c r="F610" t="s">
        <v>861</v>
      </c>
      <c r="G610">
        <v>71</v>
      </c>
      <c r="H610">
        <v>0.45</v>
      </c>
      <c r="I610">
        <v>0.88300000000000001</v>
      </c>
      <c r="J610">
        <v>7</v>
      </c>
      <c r="K610">
        <v>61</v>
      </c>
      <c r="L610">
        <v>1</v>
      </c>
      <c r="M610">
        <v>5.2400000000000002E-2</v>
      </c>
      <c r="N610">
        <v>1.9300000000000001E-3</v>
      </c>
      <c r="O610">
        <v>0</v>
      </c>
      <c r="P610">
        <v>0.29299999999999998</v>
      </c>
      <c r="Q610">
        <v>0.32800000000000001</v>
      </c>
      <c r="R610">
        <v>93.41</v>
      </c>
      <c r="S610">
        <v>214707</v>
      </c>
    </row>
    <row r="611" spans="1:19" ht="15.6" x14ac:dyDescent="0.3">
      <c r="A611">
        <v>2006</v>
      </c>
      <c r="B611" t="s">
        <v>1742</v>
      </c>
      <c r="C611" s="5">
        <v>59</v>
      </c>
      <c r="D611" t="s">
        <v>1743</v>
      </c>
      <c r="E611" t="s">
        <v>1744</v>
      </c>
      <c r="F611" t="s">
        <v>1745</v>
      </c>
      <c r="G611">
        <v>40</v>
      </c>
      <c r="H611">
        <v>0.79200000000000004</v>
      </c>
      <c r="I611">
        <v>0.58899999999999997</v>
      </c>
      <c r="J611">
        <v>4</v>
      </c>
      <c r="K611">
        <v>83</v>
      </c>
      <c r="L611">
        <v>0</v>
      </c>
      <c r="M611">
        <v>0.26200000000000001</v>
      </c>
      <c r="N611">
        <v>2.5899999999999999E-2</v>
      </c>
      <c r="O611">
        <v>1.2799999999999999E-4</v>
      </c>
      <c r="P611">
        <v>0.114</v>
      </c>
      <c r="Q611">
        <v>0.77800000000000002</v>
      </c>
      <c r="R611">
        <v>157.14699999999999</v>
      </c>
      <c r="S611">
        <v>207587</v>
      </c>
    </row>
    <row r="612" spans="1:19" ht="15.6" x14ac:dyDescent="0.3">
      <c r="A612">
        <v>2006</v>
      </c>
      <c r="B612" t="s">
        <v>1569</v>
      </c>
      <c r="C612" s="5">
        <v>83</v>
      </c>
      <c r="D612" t="s">
        <v>1570</v>
      </c>
      <c r="E612" t="s">
        <v>1571</v>
      </c>
      <c r="F612" t="s">
        <v>1572</v>
      </c>
      <c r="G612">
        <v>66</v>
      </c>
      <c r="H612">
        <v>0.56000000000000005</v>
      </c>
      <c r="I612">
        <v>0.59499999999999997</v>
      </c>
      <c r="J612">
        <v>9</v>
      </c>
      <c r="K612">
        <v>65</v>
      </c>
      <c r="L612">
        <v>1</v>
      </c>
      <c r="M612">
        <v>2.7400000000000001E-2</v>
      </c>
      <c r="N612">
        <v>0.19900000000000001</v>
      </c>
      <c r="O612" s="1">
        <v>6.4700000000000001E-5</v>
      </c>
      <c r="P612">
        <v>0.13200000000000001</v>
      </c>
      <c r="Q612">
        <v>0.14399999999999999</v>
      </c>
      <c r="R612">
        <v>104.011</v>
      </c>
      <c r="S612">
        <v>267960</v>
      </c>
    </row>
    <row r="613" spans="1:19" ht="15.6" x14ac:dyDescent="0.3">
      <c r="A613">
        <v>2006</v>
      </c>
      <c r="B613" t="s">
        <v>1727</v>
      </c>
      <c r="C613" s="5">
        <v>61</v>
      </c>
      <c r="D613" t="s">
        <v>1728</v>
      </c>
      <c r="E613" t="s">
        <v>864</v>
      </c>
      <c r="F613" t="s">
        <v>865</v>
      </c>
      <c r="G613">
        <v>85</v>
      </c>
      <c r="H613">
        <v>0.70499999999999996</v>
      </c>
      <c r="I613">
        <v>0.79600000000000004</v>
      </c>
      <c r="J613">
        <v>7</v>
      </c>
      <c r="K613">
        <v>83</v>
      </c>
      <c r="L613">
        <v>1</v>
      </c>
      <c r="M613">
        <v>0.26700000000000002</v>
      </c>
      <c r="N613">
        <v>7.0800000000000002E-2</v>
      </c>
      <c r="O613">
        <v>0</v>
      </c>
      <c r="P613">
        <v>0.38800000000000001</v>
      </c>
      <c r="Q613">
        <v>0.86399999999999999</v>
      </c>
      <c r="R613">
        <v>166.042</v>
      </c>
      <c r="S613">
        <v>210453</v>
      </c>
    </row>
    <row r="614" spans="1:19" ht="15.6" x14ac:dyDescent="0.3">
      <c r="A614">
        <v>2006</v>
      </c>
      <c r="B614" t="s">
        <v>1699</v>
      </c>
      <c r="C614" s="5">
        <v>64</v>
      </c>
      <c r="D614" t="s">
        <v>1700</v>
      </c>
      <c r="E614" t="s">
        <v>1701</v>
      </c>
      <c r="F614" t="s">
        <v>1702</v>
      </c>
      <c r="G614">
        <v>58</v>
      </c>
      <c r="H614">
        <v>0.51200000000000001</v>
      </c>
      <c r="I614">
        <v>0.81699999999999995</v>
      </c>
      <c r="J614">
        <v>7</v>
      </c>
      <c r="K614">
        <v>49</v>
      </c>
      <c r="L614">
        <v>1</v>
      </c>
      <c r="M614">
        <v>0.14199999999999999</v>
      </c>
      <c r="N614">
        <v>5.0500000000000003E-2</v>
      </c>
      <c r="O614">
        <v>0</v>
      </c>
      <c r="P614">
        <v>7.7499999999999999E-2</v>
      </c>
      <c r="Q614">
        <v>0.55200000000000005</v>
      </c>
      <c r="R614">
        <v>154.607</v>
      </c>
      <c r="S614">
        <v>215173</v>
      </c>
    </row>
    <row r="615" spans="1:19" ht="15.6" x14ac:dyDescent="0.3">
      <c r="A615">
        <v>2006</v>
      </c>
      <c r="B615" t="s">
        <v>1757</v>
      </c>
      <c r="C615" s="5">
        <v>53</v>
      </c>
      <c r="D615" t="s">
        <v>1758</v>
      </c>
      <c r="E615" t="s">
        <v>668</v>
      </c>
      <c r="F615" t="s">
        <v>669</v>
      </c>
      <c r="G615">
        <v>71</v>
      </c>
      <c r="H615">
        <v>0.81899999999999995</v>
      </c>
      <c r="I615">
        <v>0.48499999999999999</v>
      </c>
      <c r="J615">
        <v>6</v>
      </c>
      <c r="K615">
        <v>80</v>
      </c>
      <c r="L615">
        <v>0</v>
      </c>
      <c r="M615">
        <v>7.5600000000000001E-2</v>
      </c>
      <c r="N615">
        <v>1.7600000000000001E-2</v>
      </c>
      <c r="O615">
        <v>0</v>
      </c>
      <c r="P615">
        <v>0.65800000000000003</v>
      </c>
      <c r="Q615">
        <v>0.38600000000000001</v>
      </c>
      <c r="R615">
        <v>96.998000000000005</v>
      </c>
      <c r="S615">
        <v>276787</v>
      </c>
    </row>
    <row r="616" spans="1:19" ht="15.6" x14ac:dyDescent="0.3">
      <c r="A616">
        <v>2006</v>
      </c>
      <c r="B616" t="s">
        <v>1776</v>
      </c>
      <c r="C616" s="5">
        <v>43</v>
      </c>
      <c r="D616" t="s">
        <v>1777</v>
      </c>
      <c r="E616" t="s">
        <v>824</v>
      </c>
      <c r="F616" t="s">
        <v>825</v>
      </c>
      <c r="G616">
        <v>61</v>
      </c>
      <c r="H616">
        <v>0.82499999999999996</v>
      </c>
      <c r="I616">
        <v>0.876</v>
      </c>
      <c r="J616">
        <v>10</v>
      </c>
      <c r="K616">
        <v>81</v>
      </c>
      <c r="L616">
        <v>0</v>
      </c>
      <c r="M616">
        <v>0.21099999999999999</v>
      </c>
      <c r="N616">
        <v>9.2800000000000001E-3</v>
      </c>
      <c r="O616" s="1">
        <v>1.2E-5</v>
      </c>
      <c r="P616">
        <v>0.20499999999999999</v>
      </c>
      <c r="Q616">
        <v>0.48</v>
      </c>
      <c r="R616">
        <v>120.066</v>
      </c>
      <c r="S616">
        <v>233973</v>
      </c>
    </row>
    <row r="617" spans="1:19" ht="15.6" x14ac:dyDescent="0.3">
      <c r="A617">
        <v>2006</v>
      </c>
      <c r="B617" t="s">
        <v>1573</v>
      </c>
      <c r="C617" s="5">
        <v>75</v>
      </c>
      <c r="D617" t="s">
        <v>1574</v>
      </c>
      <c r="E617" t="s">
        <v>1575</v>
      </c>
      <c r="F617" t="s">
        <v>1576</v>
      </c>
      <c r="G617">
        <v>63</v>
      </c>
      <c r="H617">
        <v>0.83499999999999996</v>
      </c>
      <c r="I617">
        <v>0.74099999999999999</v>
      </c>
      <c r="J617">
        <v>8</v>
      </c>
      <c r="K617">
        <v>20</v>
      </c>
      <c r="L617">
        <v>1</v>
      </c>
      <c r="M617">
        <v>3.39E-2</v>
      </c>
      <c r="N617">
        <v>1.72E-2</v>
      </c>
      <c r="O617">
        <v>5.7700000000000001E-2</v>
      </c>
      <c r="P617">
        <v>8.2600000000000007E-2</v>
      </c>
      <c r="Q617">
        <v>0.61199999999999999</v>
      </c>
      <c r="R617">
        <v>111.96299999999999</v>
      </c>
      <c r="S617">
        <v>182066</v>
      </c>
    </row>
    <row r="618" spans="1:19" ht="15.6" x14ac:dyDescent="0.3">
      <c r="A618">
        <v>2006</v>
      </c>
      <c r="B618" t="s">
        <v>1600</v>
      </c>
      <c r="C618" s="5">
        <v>79</v>
      </c>
      <c r="D618" t="s">
        <v>1371</v>
      </c>
      <c r="E618" t="s">
        <v>1372</v>
      </c>
      <c r="F618" t="s">
        <v>1373</v>
      </c>
      <c r="G618">
        <v>78</v>
      </c>
      <c r="H618">
        <v>0.622</v>
      </c>
      <c r="I618">
        <v>0.96099999999999997</v>
      </c>
      <c r="J618">
        <v>11</v>
      </c>
      <c r="K618">
        <v>50</v>
      </c>
      <c r="L618">
        <v>0</v>
      </c>
      <c r="M618">
        <v>0.154</v>
      </c>
      <c r="N618">
        <v>5.2300000000000003E-3</v>
      </c>
      <c r="O618">
        <v>0</v>
      </c>
      <c r="P618">
        <v>8.5400000000000004E-2</v>
      </c>
      <c r="Q618">
        <v>0.44900000000000001</v>
      </c>
      <c r="R618">
        <v>114.452</v>
      </c>
      <c r="S618">
        <v>180267</v>
      </c>
    </row>
    <row r="619" spans="1:19" ht="15.6" x14ac:dyDescent="0.3">
      <c r="A619">
        <v>2006</v>
      </c>
      <c r="B619" t="s">
        <v>1596</v>
      </c>
      <c r="C619" s="5">
        <v>80</v>
      </c>
      <c r="D619" t="s">
        <v>1597</v>
      </c>
      <c r="E619" t="s">
        <v>56</v>
      </c>
      <c r="F619" t="s">
        <v>57</v>
      </c>
      <c r="G619">
        <v>80</v>
      </c>
      <c r="H619">
        <v>0.55600000000000005</v>
      </c>
      <c r="I619">
        <v>0.91300000000000003</v>
      </c>
      <c r="J619">
        <v>0</v>
      </c>
      <c r="K619">
        <v>37</v>
      </c>
      <c r="L619">
        <v>1</v>
      </c>
      <c r="M619">
        <v>4.3700000000000003E-2</v>
      </c>
      <c r="N619">
        <v>1.9300000000000001E-2</v>
      </c>
      <c r="O619" s="1">
        <v>8.5900000000000008E-6</v>
      </c>
      <c r="P619">
        <v>0.34599999999999997</v>
      </c>
      <c r="Q619">
        <v>0.73</v>
      </c>
      <c r="R619">
        <v>96.183999999999997</v>
      </c>
      <c r="S619">
        <v>282160</v>
      </c>
    </row>
    <row r="620" spans="1:19" ht="15.6" x14ac:dyDescent="0.3">
      <c r="A620">
        <v>2006</v>
      </c>
      <c r="B620" t="s">
        <v>1670</v>
      </c>
      <c r="C620" s="5">
        <v>67</v>
      </c>
      <c r="D620" t="s">
        <v>1568</v>
      </c>
      <c r="E620" t="s">
        <v>864</v>
      </c>
      <c r="F620" t="s">
        <v>865</v>
      </c>
      <c r="G620">
        <v>85</v>
      </c>
      <c r="H620">
        <v>0.64400000000000002</v>
      </c>
      <c r="I620">
        <v>0.746</v>
      </c>
      <c r="J620">
        <v>7</v>
      </c>
      <c r="K620">
        <v>69</v>
      </c>
      <c r="L620">
        <v>1</v>
      </c>
      <c r="M620">
        <v>0.34100000000000003</v>
      </c>
      <c r="N620">
        <v>7.1000000000000004E-3</v>
      </c>
      <c r="O620" s="1">
        <v>1.22E-5</v>
      </c>
      <c r="P620">
        <v>7.4300000000000005E-2</v>
      </c>
      <c r="Q620">
        <v>0.35499999999999998</v>
      </c>
      <c r="R620">
        <v>105.253</v>
      </c>
      <c r="S620">
        <v>240280</v>
      </c>
    </row>
    <row r="621" spans="1:19" ht="15.6" x14ac:dyDescent="0.3">
      <c r="A621">
        <v>2006</v>
      </c>
      <c r="B621" t="s">
        <v>1468</v>
      </c>
      <c r="C621" s="5">
        <v>67</v>
      </c>
      <c r="D621" t="s">
        <v>1469</v>
      </c>
      <c r="E621" t="s">
        <v>1470</v>
      </c>
      <c r="F621" t="s">
        <v>1471</v>
      </c>
      <c r="G621">
        <v>64</v>
      </c>
      <c r="H621">
        <v>0.46899999999999997</v>
      </c>
      <c r="I621">
        <v>0.95499999999999996</v>
      </c>
      <c r="J621">
        <v>10</v>
      </c>
      <c r="K621">
        <v>62</v>
      </c>
      <c r="L621">
        <v>1</v>
      </c>
      <c r="M621">
        <v>4.3200000000000002E-2</v>
      </c>
      <c r="N621">
        <v>3.4299999999999999E-4</v>
      </c>
      <c r="O621" s="1">
        <v>1.35E-6</v>
      </c>
      <c r="P621">
        <v>0.54800000000000004</v>
      </c>
      <c r="Q621">
        <v>0.46200000000000002</v>
      </c>
      <c r="R621">
        <v>143.85300000000001</v>
      </c>
      <c r="S621">
        <v>193653</v>
      </c>
    </row>
    <row r="622" spans="1:19" ht="15.6" x14ac:dyDescent="0.3">
      <c r="A622">
        <v>2006</v>
      </c>
      <c r="B622" t="s">
        <v>1677</v>
      </c>
      <c r="C622" s="5">
        <v>66</v>
      </c>
      <c r="D622" t="s">
        <v>1678</v>
      </c>
      <c r="E622" t="s">
        <v>1679</v>
      </c>
      <c r="F622" t="s">
        <v>1680</v>
      </c>
      <c r="G622">
        <v>63</v>
      </c>
      <c r="H622">
        <v>0.82599999999999996</v>
      </c>
      <c r="I622">
        <v>0.67</v>
      </c>
      <c r="J622">
        <v>2</v>
      </c>
      <c r="K622">
        <v>74</v>
      </c>
      <c r="L622">
        <v>1</v>
      </c>
      <c r="M622">
        <v>0.16900000000000001</v>
      </c>
      <c r="N622">
        <v>7.9799999999999992E-3</v>
      </c>
      <c r="O622">
        <v>0</v>
      </c>
      <c r="P622">
        <v>0.495</v>
      </c>
      <c r="Q622">
        <v>0.79400000000000004</v>
      </c>
      <c r="R622">
        <v>74.007000000000005</v>
      </c>
      <c r="S622">
        <v>226293</v>
      </c>
    </row>
    <row r="623" spans="1:19" ht="15.6" x14ac:dyDescent="0.3">
      <c r="A623">
        <v>2006</v>
      </c>
      <c r="B623" t="s">
        <v>1627</v>
      </c>
      <c r="C623" s="5">
        <v>74</v>
      </c>
      <c r="D623" t="s">
        <v>1628</v>
      </c>
      <c r="E623" t="s">
        <v>1629</v>
      </c>
      <c r="F623" t="s">
        <v>1630</v>
      </c>
      <c r="G623">
        <v>64</v>
      </c>
      <c r="H623">
        <v>0.63300000000000001</v>
      </c>
      <c r="I623">
        <v>0.97599999999999998</v>
      </c>
      <c r="J623">
        <v>8</v>
      </c>
      <c r="K623">
        <v>72</v>
      </c>
      <c r="L623">
        <v>1</v>
      </c>
      <c r="M623">
        <v>5.1900000000000002E-2</v>
      </c>
      <c r="N623">
        <v>2.81E-3</v>
      </c>
      <c r="O623" s="1">
        <v>1.29E-5</v>
      </c>
      <c r="P623">
        <v>0.38200000000000001</v>
      </c>
      <c r="Q623">
        <v>0.49299999999999999</v>
      </c>
      <c r="R623">
        <v>142.02699999999999</v>
      </c>
      <c r="S623">
        <v>197124</v>
      </c>
    </row>
    <row r="624" spans="1:19" ht="15.6" x14ac:dyDescent="0.3">
      <c r="A624">
        <v>2006</v>
      </c>
      <c r="B624" t="s">
        <v>1621</v>
      </c>
      <c r="C624" s="5">
        <v>75</v>
      </c>
      <c r="D624" t="s">
        <v>1430</v>
      </c>
      <c r="E624" t="s">
        <v>369</v>
      </c>
      <c r="F624" t="s">
        <v>370</v>
      </c>
      <c r="G624">
        <v>75</v>
      </c>
      <c r="H624">
        <v>0.51800000000000002</v>
      </c>
      <c r="I624">
        <v>0.79700000000000004</v>
      </c>
      <c r="J624">
        <v>6</v>
      </c>
      <c r="K624">
        <v>71</v>
      </c>
      <c r="L624">
        <v>1</v>
      </c>
      <c r="M624">
        <v>3.09E-2</v>
      </c>
      <c r="N624">
        <v>6.8099999999999996E-4</v>
      </c>
      <c r="O624">
        <v>0</v>
      </c>
      <c r="P624">
        <v>0.107</v>
      </c>
      <c r="Q624">
        <v>0.29299999999999998</v>
      </c>
      <c r="R624">
        <v>132.91800000000001</v>
      </c>
      <c r="S624">
        <v>238173</v>
      </c>
    </row>
    <row r="625" spans="1:19" ht="15.6" x14ac:dyDescent="0.3">
      <c r="A625">
        <v>2006</v>
      </c>
      <c r="B625" t="s">
        <v>1762</v>
      </c>
      <c r="C625" s="5">
        <v>51</v>
      </c>
      <c r="D625" t="s">
        <v>1763</v>
      </c>
      <c r="E625" t="s">
        <v>1764</v>
      </c>
      <c r="F625" t="s">
        <v>1765</v>
      </c>
      <c r="G625">
        <v>39</v>
      </c>
      <c r="H625">
        <v>0.46200000000000002</v>
      </c>
      <c r="I625">
        <v>0.78300000000000003</v>
      </c>
      <c r="J625">
        <v>7</v>
      </c>
      <c r="K625">
        <v>89</v>
      </c>
      <c r="L625">
        <v>1</v>
      </c>
      <c r="M625">
        <v>3.09E-2</v>
      </c>
      <c r="N625">
        <v>3.3300000000000003E-2</v>
      </c>
      <c r="O625">
        <v>0</v>
      </c>
      <c r="P625">
        <v>0.34799999999999998</v>
      </c>
      <c r="Q625">
        <v>0.68</v>
      </c>
      <c r="R625">
        <v>175.964</v>
      </c>
      <c r="S625">
        <v>247253</v>
      </c>
    </row>
    <row r="626" spans="1:19" ht="15.6" x14ac:dyDescent="0.3">
      <c r="A626">
        <v>2006</v>
      </c>
      <c r="B626" t="s">
        <v>1733</v>
      </c>
      <c r="C626" s="5">
        <v>60</v>
      </c>
      <c r="D626" t="s">
        <v>1733</v>
      </c>
      <c r="E626" t="s">
        <v>1734</v>
      </c>
      <c r="F626" t="s">
        <v>279</v>
      </c>
      <c r="G626">
        <v>45</v>
      </c>
      <c r="H626">
        <v>0.74099999999999999</v>
      </c>
      <c r="I626">
        <v>0.86899999999999999</v>
      </c>
      <c r="J626">
        <v>9</v>
      </c>
      <c r="K626">
        <v>81</v>
      </c>
      <c r="L626">
        <v>0</v>
      </c>
      <c r="M626">
        <v>8.1600000000000006E-2</v>
      </c>
      <c r="N626">
        <v>9.6000000000000002E-2</v>
      </c>
      <c r="O626">
        <v>0</v>
      </c>
      <c r="P626">
        <v>3.9600000000000003E-2</v>
      </c>
      <c r="Q626">
        <v>0.83899999999999997</v>
      </c>
      <c r="R626">
        <v>126.069</v>
      </c>
      <c r="S626">
        <v>209667</v>
      </c>
    </row>
    <row r="627" spans="1:19" ht="15.6" x14ac:dyDescent="0.3">
      <c r="A627">
        <v>2006</v>
      </c>
      <c r="B627" t="s">
        <v>1712</v>
      </c>
      <c r="C627" s="5">
        <v>63</v>
      </c>
      <c r="D627" t="s">
        <v>1713</v>
      </c>
      <c r="E627" t="s">
        <v>1174</v>
      </c>
      <c r="F627" t="s">
        <v>1175</v>
      </c>
      <c r="G627">
        <v>69</v>
      </c>
      <c r="H627">
        <v>0.96399999999999997</v>
      </c>
      <c r="I627">
        <v>0.59499999999999997</v>
      </c>
      <c r="J627">
        <v>1</v>
      </c>
      <c r="K627">
        <v>83</v>
      </c>
      <c r="L627">
        <v>0</v>
      </c>
      <c r="M627">
        <v>0.109</v>
      </c>
      <c r="N627">
        <v>2.4799999999999999E-2</v>
      </c>
      <c r="O627" s="1">
        <v>5.1399999999999999E-6</v>
      </c>
      <c r="P627">
        <v>4.0500000000000001E-2</v>
      </c>
      <c r="Q627">
        <v>0.629</v>
      </c>
      <c r="R627">
        <v>128.59299999999999</v>
      </c>
      <c r="S627">
        <v>261880</v>
      </c>
    </row>
    <row r="628" spans="1:19" ht="15.6" x14ac:dyDescent="0.3">
      <c r="A628">
        <v>2006</v>
      </c>
      <c r="B628" t="s">
        <v>1669</v>
      </c>
      <c r="C628" s="5">
        <v>68</v>
      </c>
      <c r="D628" t="s">
        <v>1403</v>
      </c>
      <c r="E628" t="s">
        <v>1404</v>
      </c>
      <c r="F628" t="s">
        <v>1405</v>
      </c>
      <c r="G628">
        <v>84</v>
      </c>
      <c r="H628">
        <v>0.67800000000000005</v>
      </c>
      <c r="I628">
        <v>0.57199999999999995</v>
      </c>
      <c r="J628">
        <v>11</v>
      </c>
      <c r="K628">
        <v>84</v>
      </c>
      <c r="L628">
        <v>0</v>
      </c>
      <c r="M628">
        <v>4.6600000000000003E-2</v>
      </c>
      <c r="N628">
        <v>3.7399999999999998E-3</v>
      </c>
      <c r="O628" s="1">
        <v>6.5900000000000003E-5</v>
      </c>
      <c r="P628">
        <v>0.11799999999999999</v>
      </c>
      <c r="Q628">
        <v>0.44400000000000001</v>
      </c>
      <c r="R628">
        <v>87.165000000000006</v>
      </c>
      <c r="S628">
        <v>186827</v>
      </c>
    </row>
    <row r="629" spans="1:19" ht="15.6" x14ac:dyDescent="0.3">
      <c r="A629">
        <v>2006</v>
      </c>
      <c r="B629" t="s">
        <v>1637</v>
      </c>
      <c r="C629" s="5">
        <v>72</v>
      </c>
      <c r="D629" t="s">
        <v>1348</v>
      </c>
      <c r="E629" t="s">
        <v>1349</v>
      </c>
      <c r="F629" t="s">
        <v>1320</v>
      </c>
      <c r="G629">
        <v>69</v>
      </c>
      <c r="H629">
        <v>0.432</v>
      </c>
      <c r="I629">
        <v>0.26100000000000001</v>
      </c>
      <c r="J629">
        <v>4</v>
      </c>
      <c r="K629">
        <v>110</v>
      </c>
      <c r="L629">
        <v>1</v>
      </c>
      <c r="M629">
        <v>5.1200000000000002E-2</v>
      </c>
      <c r="N629">
        <v>0.95299999999999996</v>
      </c>
      <c r="O629">
        <v>3.4199999999999999E-3</v>
      </c>
      <c r="P629">
        <v>9.0300000000000005E-2</v>
      </c>
      <c r="Q629">
        <v>0.27300000000000002</v>
      </c>
      <c r="R629">
        <v>89.566999999999993</v>
      </c>
      <c r="S629">
        <v>258653</v>
      </c>
    </row>
    <row r="630" spans="1:19" ht="15.6" x14ac:dyDescent="0.3">
      <c r="A630">
        <v>2006</v>
      </c>
      <c r="B630" t="s">
        <v>1753</v>
      </c>
      <c r="C630" s="5">
        <v>56</v>
      </c>
      <c r="D630" t="s">
        <v>1754</v>
      </c>
      <c r="E630" t="s">
        <v>109</v>
      </c>
      <c r="F630" t="s">
        <v>110</v>
      </c>
      <c r="G630">
        <v>73</v>
      </c>
      <c r="H630">
        <v>0.86699999999999999</v>
      </c>
      <c r="I630">
        <v>0.504</v>
      </c>
      <c r="J630">
        <v>4</v>
      </c>
      <c r="K630">
        <v>88</v>
      </c>
      <c r="L630">
        <v>0</v>
      </c>
      <c r="M630">
        <v>0.24099999999999999</v>
      </c>
      <c r="N630">
        <v>3.5799999999999998E-2</v>
      </c>
      <c r="O630">
        <v>0</v>
      </c>
      <c r="P630">
        <v>0.307</v>
      </c>
      <c r="Q630">
        <v>0.84</v>
      </c>
      <c r="R630">
        <v>82.995999999999995</v>
      </c>
      <c r="S630">
        <v>271160</v>
      </c>
    </row>
    <row r="631" spans="1:19" ht="15.6" x14ac:dyDescent="0.3">
      <c r="A631">
        <v>2006</v>
      </c>
      <c r="B631" t="s">
        <v>1560</v>
      </c>
      <c r="C631" s="5">
        <v>86</v>
      </c>
      <c r="D631" t="s">
        <v>1561</v>
      </c>
      <c r="E631" t="s">
        <v>353</v>
      </c>
      <c r="F631" t="s">
        <v>354</v>
      </c>
      <c r="G631">
        <v>85</v>
      </c>
      <c r="H631">
        <v>0.77800000000000002</v>
      </c>
      <c r="I631">
        <v>0.82399999999999995</v>
      </c>
      <c r="J631">
        <v>10</v>
      </c>
      <c r="K631">
        <v>77</v>
      </c>
      <c r="L631">
        <v>0</v>
      </c>
      <c r="M631">
        <v>7.0699999999999999E-2</v>
      </c>
      <c r="N631">
        <v>0.28399999999999997</v>
      </c>
      <c r="O631">
        <v>0</v>
      </c>
      <c r="P631">
        <v>0.40500000000000003</v>
      </c>
      <c r="Q631">
        <v>0.75800000000000001</v>
      </c>
      <c r="R631">
        <v>100.024</v>
      </c>
      <c r="S631">
        <v>218093</v>
      </c>
    </row>
    <row r="632" spans="1:19" ht="15.6" x14ac:dyDescent="0.3">
      <c r="A632">
        <v>2006</v>
      </c>
      <c r="B632" t="s">
        <v>1580</v>
      </c>
      <c r="C632" s="5">
        <v>82</v>
      </c>
      <c r="D632" t="s">
        <v>1581</v>
      </c>
      <c r="E632" t="s">
        <v>1582</v>
      </c>
      <c r="F632" t="s">
        <v>1583</v>
      </c>
      <c r="G632">
        <v>67</v>
      </c>
      <c r="H632">
        <v>0.64</v>
      </c>
      <c r="I632">
        <v>0.74299999999999999</v>
      </c>
      <c r="J632">
        <v>10</v>
      </c>
      <c r="K632">
        <v>61</v>
      </c>
      <c r="L632">
        <v>1</v>
      </c>
      <c r="M632">
        <v>3.7900000000000003E-2</v>
      </c>
      <c r="N632">
        <v>0.26900000000000002</v>
      </c>
      <c r="O632">
        <v>0</v>
      </c>
      <c r="P632">
        <v>0.10100000000000001</v>
      </c>
      <c r="Q632">
        <v>0.36099999999999999</v>
      </c>
      <c r="R632">
        <v>122.035</v>
      </c>
      <c r="S632">
        <v>262533</v>
      </c>
    </row>
    <row r="633" spans="1:19" ht="15.6" x14ac:dyDescent="0.3">
      <c r="A633">
        <v>2006</v>
      </c>
      <c r="B633" t="s">
        <v>1735</v>
      </c>
      <c r="C633" s="5">
        <v>59</v>
      </c>
      <c r="D633" t="s">
        <v>1736</v>
      </c>
      <c r="E633" t="s">
        <v>1315</v>
      </c>
      <c r="F633" t="s">
        <v>1316</v>
      </c>
      <c r="G633">
        <v>58</v>
      </c>
      <c r="H633">
        <v>0.71</v>
      </c>
      <c r="I633">
        <v>0.91700000000000004</v>
      </c>
      <c r="J633">
        <v>7</v>
      </c>
      <c r="K633">
        <v>52</v>
      </c>
      <c r="L633">
        <v>1</v>
      </c>
      <c r="M633">
        <v>2.87E-2</v>
      </c>
      <c r="N633">
        <v>1.7999999999999999E-2</v>
      </c>
      <c r="O633">
        <v>0</v>
      </c>
      <c r="P633">
        <v>0.33500000000000002</v>
      </c>
      <c r="Q633">
        <v>0.83</v>
      </c>
      <c r="R633">
        <v>108.03100000000001</v>
      </c>
      <c r="S633">
        <v>288360</v>
      </c>
    </row>
    <row r="634" spans="1:19" ht="15.6" x14ac:dyDescent="0.3">
      <c r="A634">
        <v>2006</v>
      </c>
      <c r="B634" t="s">
        <v>1723</v>
      </c>
      <c r="C634" s="5">
        <v>62</v>
      </c>
      <c r="D634" t="s">
        <v>1724</v>
      </c>
      <c r="E634" t="s">
        <v>1725</v>
      </c>
      <c r="F634" t="s">
        <v>1726</v>
      </c>
      <c r="G634">
        <v>42</v>
      </c>
      <c r="H634">
        <v>0.7</v>
      </c>
      <c r="I634">
        <v>0.46500000000000002</v>
      </c>
      <c r="J634">
        <v>4</v>
      </c>
      <c r="K634">
        <v>83</v>
      </c>
      <c r="L634">
        <v>1</v>
      </c>
      <c r="M634">
        <v>0.35799999999999998</v>
      </c>
      <c r="N634">
        <v>0.54400000000000004</v>
      </c>
      <c r="O634">
        <v>0</v>
      </c>
      <c r="P634">
        <v>0.60599999999999998</v>
      </c>
      <c r="Q634">
        <v>0.71899999999999997</v>
      </c>
      <c r="R634">
        <v>108.102</v>
      </c>
      <c r="S634">
        <v>151640</v>
      </c>
    </row>
    <row r="635" spans="1:19" ht="15.6" x14ac:dyDescent="0.3">
      <c r="A635">
        <v>2006</v>
      </c>
      <c r="B635" t="s">
        <v>1623</v>
      </c>
      <c r="C635" s="5">
        <v>75</v>
      </c>
      <c r="D635" t="s">
        <v>1624</v>
      </c>
      <c r="E635" t="s">
        <v>1625</v>
      </c>
      <c r="F635" t="s">
        <v>1093</v>
      </c>
      <c r="G635">
        <v>75</v>
      </c>
      <c r="H635">
        <v>0.56899999999999995</v>
      </c>
      <c r="I635">
        <v>0.83</v>
      </c>
      <c r="J635">
        <v>9</v>
      </c>
      <c r="K635">
        <v>61</v>
      </c>
      <c r="L635">
        <v>0</v>
      </c>
      <c r="M635">
        <v>0.14000000000000001</v>
      </c>
      <c r="N635">
        <v>8.0699999999999994E-2</v>
      </c>
      <c r="O635">
        <v>0</v>
      </c>
      <c r="P635">
        <v>0.114</v>
      </c>
      <c r="Q635">
        <v>0.60899999999999999</v>
      </c>
      <c r="R635">
        <v>170.09399999999999</v>
      </c>
      <c r="S635">
        <v>186635</v>
      </c>
    </row>
    <row r="636" spans="1:19" ht="15.6" x14ac:dyDescent="0.3">
      <c r="A636">
        <v>2006</v>
      </c>
      <c r="B636" t="s">
        <v>1662</v>
      </c>
      <c r="C636" s="5">
        <v>69</v>
      </c>
      <c r="D636" t="s">
        <v>1426</v>
      </c>
      <c r="E636" t="s">
        <v>1427</v>
      </c>
      <c r="F636" t="s">
        <v>1428</v>
      </c>
      <c r="G636">
        <v>75</v>
      </c>
      <c r="H636">
        <v>0.73899999999999999</v>
      </c>
      <c r="I636">
        <v>0.36799999999999999</v>
      </c>
      <c r="J636">
        <v>8</v>
      </c>
      <c r="K636">
        <v>101</v>
      </c>
      <c r="L636">
        <v>1</v>
      </c>
      <c r="M636">
        <v>8.4500000000000006E-2</v>
      </c>
      <c r="N636">
        <v>5.4200000000000003E-3</v>
      </c>
      <c r="O636">
        <v>0</v>
      </c>
      <c r="P636">
        <v>0.17100000000000001</v>
      </c>
      <c r="Q636">
        <v>0.46700000000000003</v>
      </c>
      <c r="R636">
        <v>144.99199999999999</v>
      </c>
      <c r="S636">
        <v>239413</v>
      </c>
    </row>
    <row r="637" spans="1:19" ht="15.6" x14ac:dyDescent="0.3">
      <c r="A637">
        <v>2006</v>
      </c>
      <c r="B637" t="s">
        <v>1567</v>
      </c>
      <c r="C637" s="5">
        <v>73</v>
      </c>
      <c r="D637" t="s">
        <v>1568</v>
      </c>
      <c r="E637" t="s">
        <v>864</v>
      </c>
      <c r="F637" t="s">
        <v>865</v>
      </c>
      <c r="G637">
        <v>85</v>
      </c>
      <c r="H637">
        <v>0.44700000000000001</v>
      </c>
      <c r="I637">
        <v>0.69399999999999995</v>
      </c>
      <c r="J637">
        <v>7</v>
      </c>
      <c r="K637">
        <v>66</v>
      </c>
      <c r="L637">
        <v>0</v>
      </c>
      <c r="M637">
        <v>0.38200000000000001</v>
      </c>
      <c r="N637">
        <v>2.93E-2</v>
      </c>
      <c r="O637" s="1">
        <v>5.4600000000000002E-6</v>
      </c>
      <c r="P637">
        <v>0.16700000000000001</v>
      </c>
      <c r="Q637">
        <v>0.50900000000000001</v>
      </c>
      <c r="R637">
        <v>175.86799999999999</v>
      </c>
      <c r="S637">
        <v>227853</v>
      </c>
    </row>
    <row r="638" spans="1:19" ht="15.6" x14ac:dyDescent="0.3">
      <c r="A638">
        <v>2006</v>
      </c>
      <c r="B638" t="s">
        <v>1719</v>
      </c>
      <c r="C638" s="5">
        <v>63</v>
      </c>
      <c r="D638" t="s">
        <v>1720</v>
      </c>
      <c r="E638" t="s">
        <v>1128</v>
      </c>
      <c r="F638" t="s">
        <v>464</v>
      </c>
      <c r="G638">
        <v>71</v>
      </c>
      <c r="H638">
        <v>0.48899999999999999</v>
      </c>
      <c r="I638">
        <v>0.95499999999999996</v>
      </c>
      <c r="J638">
        <v>11</v>
      </c>
      <c r="K638">
        <v>44</v>
      </c>
      <c r="L638">
        <v>0</v>
      </c>
      <c r="M638">
        <v>3.6299999999999999E-2</v>
      </c>
      <c r="N638" s="1">
        <v>3.82E-5</v>
      </c>
      <c r="O638">
        <v>1.7799999999999999E-4</v>
      </c>
      <c r="P638">
        <v>0.33400000000000002</v>
      </c>
      <c r="Q638">
        <v>0.81599999999999995</v>
      </c>
      <c r="R638">
        <v>129.352</v>
      </c>
      <c r="S638">
        <v>186173</v>
      </c>
    </row>
    <row r="639" spans="1:19" ht="15.6" x14ac:dyDescent="0.3">
      <c r="A639">
        <v>2006</v>
      </c>
      <c r="B639" t="s">
        <v>1741</v>
      </c>
      <c r="C639" s="5">
        <v>59</v>
      </c>
      <c r="D639" t="s">
        <v>1469</v>
      </c>
      <c r="E639" t="s">
        <v>1470</v>
      </c>
      <c r="F639" t="s">
        <v>1471</v>
      </c>
      <c r="G639">
        <v>64</v>
      </c>
      <c r="H639">
        <v>0.45400000000000001</v>
      </c>
      <c r="I639">
        <v>0.63100000000000001</v>
      </c>
      <c r="J639">
        <v>0</v>
      </c>
      <c r="K639">
        <v>67</v>
      </c>
      <c r="L639">
        <v>1</v>
      </c>
      <c r="M639">
        <v>2.6800000000000001E-2</v>
      </c>
      <c r="N639">
        <v>2.33E-3</v>
      </c>
      <c r="O639">
        <v>0</v>
      </c>
      <c r="P639">
        <v>0.17699999999999999</v>
      </c>
      <c r="Q639">
        <v>0.313</v>
      </c>
      <c r="R639">
        <v>87.888000000000005</v>
      </c>
      <c r="S639">
        <v>244827</v>
      </c>
    </row>
    <row r="640" spans="1:19" ht="15.6" x14ac:dyDescent="0.3">
      <c r="A640">
        <v>2006</v>
      </c>
      <c r="B640" t="s">
        <v>1663</v>
      </c>
      <c r="C640" s="5">
        <v>68</v>
      </c>
      <c r="D640" t="s">
        <v>1664</v>
      </c>
      <c r="E640" t="s">
        <v>1665</v>
      </c>
      <c r="F640" t="s">
        <v>1666</v>
      </c>
      <c r="G640">
        <v>60</v>
      </c>
      <c r="H640">
        <v>0.88800000000000001</v>
      </c>
      <c r="I640">
        <v>0.57699999999999996</v>
      </c>
      <c r="J640">
        <v>1</v>
      </c>
      <c r="K640">
        <v>88</v>
      </c>
      <c r="L640">
        <v>0</v>
      </c>
      <c r="M640">
        <v>6.1199999999999997E-2</v>
      </c>
      <c r="N640">
        <v>9.8599999999999993E-2</v>
      </c>
      <c r="O640">
        <v>0</v>
      </c>
      <c r="P640">
        <v>0.13100000000000001</v>
      </c>
      <c r="Q640">
        <v>0.60899999999999999</v>
      </c>
      <c r="R640">
        <v>84.003</v>
      </c>
      <c r="S640">
        <v>241840</v>
      </c>
    </row>
    <row r="641" spans="1:19" ht="15.6" x14ac:dyDescent="0.3">
      <c r="A641">
        <v>2006</v>
      </c>
      <c r="B641" t="s">
        <v>1406</v>
      </c>
      <c r="C641" s="5">
        <v>74</v>
      </c>
      <c r="D641" t="s">
        <v>1407</v>
      </c>
      <c r="E641" t="s">
        <v>1408</v>
      </c>
      <c r="F641" t="s">
        <v>1247</v>
      </c>
      <c r="G641">
        <v>53</v>
      </c>
      <c r="H641">
        <v>0.89100000000000001</v>
      </c>
      <c r="I641">
        <v>0.439</v>
      </c>
      <c r="J641">
        <v>7</v>
      </c>
      <c r="K641">
        <v>90</v>
      </c>
      <c r="L641">
        <v>0</v>
      </c>
      <c r="M641">
        <v>0.42799999999999999</v>
      </c>
      <c r="N641">
        <v>3.5099999999999999E-2</v>
      </c>
      <c r="O641">
        <v>0</v>
      </c>
      <c r="P641">
        <v>9.3200000000000005E-2</v>
      </c>
      <c r="Q641">
        <v>0.622</v>
      </c>
      <c r="R641">
        <v>77.498999999999995</v>
      </c>
      <c r="S641">
        <v>224253</v>
      </c>
    </row>
    <row r="642" spans="1:19" ht="15.6" x14ac:dyDescent="0.3">
      <c r="A642">
        <v>2006</v>
      </c>
      <c r="B642" t="s">
        <v>1656</v>
      </c>
      <c r="C642" s="5">
        <v>70</v>
      </c>
      <c r="D642" t="s">
        <v>1657</v>
      </c>
      <c r="E642" t="s">
        <v>1658</v>
      </c>
      <c r="F642" t="s">
        <v>1659</v>
      </c>
      <c r="G642">
        <v>64</v>
      </c>
      <c r="H642">
        <v>0.60499999999999998</v>
      </c>
      <c r="I642">
        <v>0.70399999999999996</v>
      </c>
      <c r="J642">
        <v>5</v>
      </c>
      <c r="K642">
        <v>81</v>
      </c>
      <c r="L642">
        <v>1</v>
      </c>
      <c r="M642">
        <v>4.7600000000000003E-2</v>
      </c>
      <c r="N642">
        <v>0.24099999999999999</v>
      </c>
      <c r="O642">
        <v>0</v>
      </c>
      <c r="P642">
        <v>0.13700000000000001</v>
      </c>
      <c r="Q642">
        <v>0.4</v>
      </c>
      <c r="R642">
        <v>80.924999999999997</v>
      </c>
      <c r="S642">
        <v>220413</v>
      </c>
    </row>
    <row r="643" spans="1:19" ht="15.6" x14ac:dyDescent="0.3">
      <c r="A643">
        <v>2006</v>
      </c>
      <c r="B643" t="s">
        <v>1715</v>
      </c>
      <c r="C643" s="5">
        <v>63</v>
      </c>
      <c r="D643" t="s">
        <v>1716</v>
      </c>
      <c r="E643" t="s">
        <v>1717</v>
      </c>
      <c r="F643" t="s">
        <v>1718</v>
      </c>
      <c r="G643">
        <v>46</v>
      </c>
      <c r="H643">
        <v>0.88600000000000001</v>
      </c>
      <c r="I643">
        <v>0.62</v>
      </c>
      <c r="J643">
        <v>5</v>
      </c>
      <c r="K643">
        <v>76</v>
      </c>
      <c r="L643">
        <v>1</v>
      </c>
      <c r="M643">
        <v>0.307</v>
      </c>
      <c r="N643">
        <v>8.2000000000000003E-2</v>
      </c>
      <c r="O643">
        <v>0</v>
      </c>
      <c r="P643">
        <v>0.1</v>
      </c>
      <c r="Q643">
        <v>0.6</v>
      </c>
      <c r="R643">
        <v>76.034999999999997</v>
      </c>
      <c r="S643">
        <v>229813</v>
      </c>
    </row>
    <row r="644" spans="1:19" ht="15.6" x14ac:dyDescent="0.3">
      <c r="A644">
        <v>2006</v>
      </c>
      <c r="B644" t="s">
        <v>1607</v>
      </c>
      <c r="C644" s="5">
        <v>77</v>
      </c>
      <c r="D644" t="s">
        <v>1608</v>
      </c>
      <c r="E644" t="s">
        <v>1609</v>
      </c>
      <c r="F644" t="s">
        <v>106</v>
      </c>
      <c r="G644">
        <v>67</v>
      </c>
      <c r="H644">
        <v>0.58199999999999996</v>
      </c>
      <c r="I644">
        <v>0.95199999999999996</v>
      </c>
      <c r="J644">
        <v>5</v>
      </c>
      <c r="K644">
        <v>58</v>
      </c>
      <c r="L644">
        <v>1</v>
      </c>
      <c r="M644">
        <v>7.3099999999999998E-2</v>
      </c>
      <c r="N644">
        <v>3.2399999999999998E-3</v>
      </c>
      <c r="O644">
        <v>0</v>
      </c>
      <c r="P644">
        <v>0.223</v>
      </c>
      <c r="Q644">
        <v>0.65500000000000003</v>
      </c>
      <c r="R644">
        <v>103.027</v>
      </c>
      <c r="S644">
        <v>276320</v>
      </c>
    </row>
    <row r="645" spans="1:19" ht="15.6" x14ac:dyDescent="0.3">
      <c r="A645">
        <v>2006</v>
      </c>
      <c r="B645" t="s">
        <v>1674</v>
      </c>
      <c r="C645" s="5">
        <v>67</v>
      </c>
      <c r="D645" t="s">
        <v>1675</v>
      </c>
      <c r="E645" t="s">
        <v>1676</v>
      </c>
      <c r="F645" t="s">
        <v>133</v>
      </c>
      <c r="G645">
        <v>67</v>
      </c>
      <c r="H645">
        <v>0.77</v>
      </c>
      <c r="I645">
        <v>0.60899999999999999</v>
      </c>
      <c r="J645">
        <v>1</v>
      </c>
      <c r="K645">
        <v>77</v>
      </c>
      <c r="L645">
        <v>1</v>
      </c>
      <c r="M645">
        <v>0.34499999999999997</v>
      </c>
      <c r="N645">
        <v>0.214</v>
      </c>
      <c r="O645">
        <v>0</v>
      </c>
      <c r="P645">
        <v>0.16600000000000001</v>
      </c>
      <c r="Q645">
        <v>0.63100000000000001</v>
      </c>
      <c r="R645">
        <v>90.951999999999998</v>
      </c>
      <c r="S645">
        <v>241307</v>
      </c>
    </row>
    <row r="646" spans="1:19" ht="15.6" x14ac:dyDescent="0.3">
      <c r="A646">
        <v>2006</v>
      </c>
      <c r="B646" t="s">
        <v>575</v>
      </c>
      <c r="C646" s="5">
        <v>82</v>
      </c>
      <c r="D646" t="s">
        <v>1577</v>
      </c>
      <c r="E646" t="s">
        <v>1578</v>
      </c>
      <c r="F646" t="s">
        <v>1579</v>
      </c>
      <c r="G646">
        <v>66</v>
      </c>
      <c r="H646">
        <v>0.68799999999999994</v>
      </c>
      <c r="I646">
        <v>0.51900000000000002</v>
      </c>
      <c r="J646">
        <v>5</v>
      </c>
      <c r="K646">
        <v>63</v>
      </c>
      <c r="L646">
        <v>1</v>
      </c>
      <c r="M646">
        <v>2.8299999999999999E-2</v>
      </c>
      <c r="N646">
        <v>6.4000000000000001E-2</v>
      </c>
      <c r="O646">
        <v>0</v>
      </c>
      <c r="P646">
        <v>0.1</v>
      </c>
      <c r="Q646">
        <v>0.318</v>
      </c>
      <c r="R646">
        <v>116.714</v>
      </c>
      <c r="S646">
        <v>255333</v>
      </c>
    </row>
    <row r="647" spans="1:19" ht="15.6" x14ac:dyDescent="0.3">
      <c r="A647">
        <v>2006</v>
      </c>
      <c r="B647" t="s">
        <v>1667</v>
      </c>
      <c r="C647" s="5">
        <v>71</v>
      </c>
      <c r="D647" t="s">
        <v>1668</v>
      </c>
      <c r="E647" t="s">
        <v>1642</v>
      </c>
      <c r="F647" t="s">
        <v>68</v>
      </c>
      <c r="G647">
        <v>67</v>
      </c>
      <c r="H647">
        <v>0.72299999999999998</v>
      </c>
      <c r="I647">
        <v>0.872</v>
      </c>
      <c r="J647">
        <v>1</v>
      </c>
      <c r="K647">
        <v>55</v>
      </c>
      <c r="L647">
        <v>1</v>
      </c>
      <c r="M647">
        <v>5.8599999999999999E-2</v>
      </c>
      <c r="N647">
        <v>0.192</v>
      </c>
      <c r="O647">
        <v>1.54E-4</v>
      </c>
      <c r="P647">
        <v>8.14E-2</v>
      </c>
      <c r="Q647">
        <v>0.54400000000000004</v>
      </c>
      <c r="R647">
        <v>128.03800000000001</v>
      </c>
      <c r="S647">
        <v>204798</v>
      </c>
    </row>
    <row r="648" spans="1:19" ht="15.6" x14ac:dyDescent="0.3">
      <c r="A648">
        <v>2006</v>
      </c>
      <c r="B648" t="s">
        <v>1591</v>
      </c>
      <c r="C648" s="5">
        <v>83</v>
      </c>
      <c r="D648" t="s">
        <v>1564</v>
      </c>
      <c r="E648" t="s">
        <v>349</v>
      </c>
      <c r="F648" t="s">
        <v>350</v>
      </c>
      <c r="G648">
        <v>75</v>
      </c>
      <c r="H648">
        <v>0.79600000000000004</v>
      </c>
      <c r="I648">
        <v>0.77700000000000002</v>
      </c>
      <c r="J648">
        <v>6</v>
      </c>
      <c r="K648">
        <v>68</v>
      </c>
      <c r="L648">
        <v>1</v>
      </c>
      <c r="M648">
        <v>3.9699999999999999E-2</v>
      </c>
      <c r="N648">
        <v>2.6100000000000002E-2</v>
      </c>
      <c r="O648">
        <v>3.5799999999999997E-4</v>
      </c>
      <c r="P648">
        <v>0.121</v>
      </c>
      <c r="Q648">
        <v>0.78700000000000003</v>
      </c>
      <c r="R648">
        <v>132.72200000000001</v>
      </c>
      <c r="S648">
        <v>258893</v>
      </c>
    </row>
    <row r="649" spans="1:19" ht="15.6" x14ac:dyDescent="0.3">
      <c r="A649">
        <v>2006</v>
      </c>
      <c r="B649" t="s">
        <v>1601</v>
      </c>
      <c r="C649" s="5">
        <v>79</v>
      </c>
      <c r="D649" t="s">
        <v>1602</v>
      </c>
      <c r="E649" t="s">
        <v>1603</v>
      </c>
      <c r="F649" t="s">
        <v>1604</v>
      </c>
      <c r="G649">
        <v>62</v>
      </c>
      <c r="H649">
        <v>0.80300000000000005</v>
      </c>
      <c r="I649">
        <v>0.45400000000000001</v>
      </c>
      <c r="J649">
        <v>8</v>
      </c>
      <c r="K649">
        <v>68</v>
      </c>
      <c r="L649">
        <v>0</v>
      </c>
      <c r="M649">
        <v>2.9399999999999999E-2</v>
      </c>
      <c r="N649">
        <v>0.35199999999999998</v>
      </c>
      <c r="O649">
        <v>0</v>
      </c>
      <c r="P649">
        <v>6.5500000000000003E-2</v>
      </c>
      <c r="Q649">
        <v>0.73899999999999999</v>
      </c>
      <c r="R649">
        <v>99.99</v>
      </c>
      <c r="S649">
        <v>192213</v>
      </c>
    </row>
    <row r="650" spans="1:19" ht="15.6" x14ac:dyDescent="0.3">
      <c r="A650">
        <v>2006</v>
      </c>
      <c r="B650" t="s">
        <v>1721</v>
      </c>
      <c r="C650" s="5">
        <v>62</v>
      </c>
      <c r="D650" t="s">
        <v>1722</v>
      </c>
      <c r="E650" t="s">
        <v>745</v>
      </c>
      <c r="F650" t="s">
        <v>746</v>
      </c>
      <c r="G650">
        <v>74</v>
      </c>
      <c r="H650">
        <v>0.55100000000000005</v>
      </c>
      <c r="I650">
        <v>0.59799999999999998</v>
      </c>
      <c r="J650">
        <v>1</v>
      </c>
      <c r="K650">
        <v>83</v>
      </c>
      <c r="L650">
        <v>1</v>
      </c>
      <c r="M650">
        <v>0.27</v>
      </c>
      <c r="N650">
        <v>0.15</v>
      </c>
      <c r="O650">
        <v>0</v>
      </c>
      <c r="P650">
        <v>0.29899999999999999</v>
      </c>
      <c r="Q650">
        <v>0.61199999999999999</v>
      </c>
      <c r="R650">
        <v>78.756</v>
      </c>
      <c r="S650">
        <v>230613</v>
      </c>
    </row>
    <row r="651" spans="1:19" ht="15.6" x14ac:dyDescent="0.3">
      <c r="A651">
        <v>2006</v>
      </c>
      <c r="B651" t="s">
        <v>1469</v>
      </c>
      <c r="C651" s="5">
        <v>63</v>
      </c>
      <c r="D651" t="s">
        <v>1469</v>
      </c>
      <c r="E651" t="s">
        <v>1470</v>
      </c>
      <c r="F651" t="s">
        <v>1471</v>
      </c>
      <c r="G651">
        <v>64</v>
      </c>
      <c r="H651">
        <v>0.52600000000000002</v>
      </c>
      <c r="I651">
        <v>0.92</v>
      </c>
      <c r="J651">
        <v>3</v>
      </c>
      <c r="K651">
        <v>58</v>
      </c>
      <c r="L651">
        <v>1</v>
      </c>
      <c r="M651">
        <v>4.7199999999999999E-2</v>
      </c>
      <c r="N651">
        <v>1.2400000000000001E-4</v>
      </c>
      <c r="O651">
        <v>0</v>
      </c>
      <c r="P651">
        <v>0.371</v>
      </c>
      <c r="Q651">
        <v>0.61499999999999999</v>
      </c>
      <c r="R651">
        <v>109.86</v>
      </c>
      <c r="S651">
        <v>238880</v>
      </c>
    </row>
    <row r="652" spans="1:19" ht="15.6" x14ac:dyDescent="0.3">
      <c r="A652">
        <v>2006</v>
      </c>
      <c r="B652" t="s">
        <v>1709</v>
      </c>
      <c r="C652" s="5">
        <v>63</v>
      </c>
      <c r="D652" t="s">
        <v>1709</v>
      </c>
      <c r="E652" t="s">
        <v>1710</v>
      </c>
      <c r="F652" t="s">
        <v>1711</v>
      </c>
      <c r="G652">
        <v>52</v>
      </c>
      <c r="H652">
        <v>0.64</v>
      </c>
      <c r="I652">
        <v>0.62</v>
      </c>
      <c r="J652">
        <v>1</v>
      </c>
      <c r="K652">
        <v>77</v>
      </c>
      <c r="L652">
        <v>1</v>
      </c>
      <c r="M652">
        <v>0.41599999999999998</v>
      </c>
      <c r="N652">
        <v>1.6E-2</v>
      </c>
      <c r="O652">
        <v>0</v>
      </c>
      <c r="P652">
        <v>8.3099999999999993E-2</v>
      </c>
      <c r="Q652">
        <v>0.60899999999999999</v>
      </c>
      <c r="R652">
        <v>129.37</v>
      </c>
      <c r="S652">
        <v>252653</v>
      </c>
    </row>
    <row r="653" spans="1:19" ht="15.6" x14ac:dyDescent="0.3">
      <c r="A653">
        <v>2006</v>
      </c>
      <c r="B653" t="s">
        <v>1614</v>
      </c>
      <c r="C653" s="5">
        <v>76</v>
      </c>
      <c r="D653" t="s">
        <v>1615</v>
      </c>
      <c r="E653" t="s">
        <v>724</v>
      </c>
      <c r="F653" t="s">
        <v>133</v>
      </c>
      <c r="G653">
        <v>78</v>
      </c>
      <c r="H653">
        <v>0.77100000000000002</v>
      </c>
      <c r="I653">
        <v>0.68</v>
      </c>
      <c r="J653">
        <v>11</v>
      </c>
      <c r="K653">
        <v>76</v>
      </c>
      <c r="L653">
        <v>0</v>
      </c>
      <c r="M653">
        <v>0.224</v>
      </c>
      <c r="N653">
        <v>0.27700000000000002</v>
      </c>
      <c r="O653" s="1">
        <v>1.1800000000000001E-5</v>
      </c>
      <c r="P653">
        <v>0.68200000000000005</v>
      </c>
      <c r="Q653">
        <v>0.80800000000000005</v>
      </c>
      <c r="R653">
        <v>119.952</v>
      </c>
      <c r="S653">
        <v>276160</v>
      </c>
    </row>
    <row r="654" spans="1:19" ht="15.6" x14ac:dyDescent="0.3">
      <c r="A654">
        <v>2006</v>
      </c>
      <c r="B654" t="s">
        <v>1683</v>
      </c>
      <c r="C654" s="5">
        <v>66</v>
      </c>
      <c r="D654" t="s">
        <v>1684</v>
      </c>
      <c r="E654" t="s">
        <v>1685</v>
      </c>
      <c r="F654" t="s">
        <v>1686</v>
      </c>
      <c r="G654">
        <v>61</v>
      </c>
      <c r="H654">
        <v>0.65200000000000002</v>
      </c>
      <c r="I654">
        <v>0.73299999999999998</v>
      </c>
      <c r="J654">
        <v>7</v>
      </c>
      <c r="K654">
        <v>91</v>
      </c>
      <c r="L654">
        <v>1</v>
      </c>
      <c r="M654">
        <v>0.246</v>
      </c>
      <c r="N654">
        <v>6.7200000000000003E-3</v>
      </c>
      <c r="O654">
        <v>8.6700000000000006E-3</v>
      </c>
      <c r="P654">
        <v>3.9199999999999999E-2</v>
      </c>
      <c r="Q654">
        <v>0.74399999999999999</v>
      </c>
      <c r="R654">
        <v>127.533</v>
      </c>
      <c r="S654">
        <v>182267</v>
      </c>
    </row>
    <row r="655" spans="1:19" ht="15.6" x14ac:dyDescent="0.3">
      <c r="A655">
        <v>2006</v>
      </c>
      <c r="B655" t="s">
        <v>1691</v>
      </c>
      <c r="C655" s="5">
        <v>65</v>
      </c>
      <c r="D655" t="s">
        <v>1692</v>
      </c>
      <c r="E655" t="s">
        <v>1693</v>
      </c>
      <c r="F655" t="s">
        <v>1694</v>
      </c>
      <c r="G655">
        <v>65</v>
      </c>
      <c r="H655">
        <v>0.54700000000000004</v>
      </c>
      <c r="I655">
        <v>0.81599999999999995</v>
      </c>
      <c r="J655">
        <v>8</v>
      </c>
      <c r="K655">
        <v>78</v>
      </c>
      <c r="L655">
        <v>0</v>
      </c>
      <c r="M655">
        <v>6.2399999999999997E-2</v>
      </c>
      <c r="N655">
        <v>6.88E-2</v>
      </c>
      <c r="O655">
        <v>0</v>
      </c>
      <c r="P655">
        <v>0.127</v>
      </c>
      <c r="Q655">
        <v>0.72199999999999998</v>
      </c>
      <c r="R655">
        <v>102.765</v>
      </c>
      <c r="S655">
        <v>203507</v>
      </c>
    </row>
    <row r="656" spans="1:19" ht="15.6" x14ac:dyDescent="0.3">
      <c r="A656">
        <v>2006</v>
      </c>
      <c r="B656" t="s">
        <v>1649</v>
      </c>
      <c r="C656" s="5">
        <v>71</v>
      </c>
      <c r="D656" t="s">
        <v>1650</v>
      </c>
      <c r="E656" t="s">
        <v>1651</v>
      </c>
      <c r="F656" t="s">
        <v>93</v>
      </c>
      <c r="G656">
        <v>76</v>
      </c>
      <c r="H656">
        <v>0.83299999999999996</v>
      </c>
      <c r="I656">
        <v>0.628</v>
      </c>
      <c r="J656">
        <v>2</v>
      </c>
      <c r="K656">
        <v>84</v>
      </c>
      <c r="L656">
        <v>1</v>
      </c>
      <c r="M656">
        <v>0.14099999999999999</v>
      </c>
      <c r="N656">
        <v>9.4899999999999998E-2</v>
      </c>
      <c r="O656" s="1">
        <v>1.5999999999999999E-6</v>
      </c>
      <c r="P656">
        <v>0.28199999999999997</v>
      </c>
      <c r="Q656">
        <v>0.64500000000000002</v>
      </c>
      <c r="R656">
        <v>106.328</v>
      </c>
      <c r="S656">
        <v>286187</v>
      </c>
    </row>
    <row r="657" spans="1:19" ht="15.6" x14ac:dyDescent="0.3">
      <c r="A657">
        <v>2006</v>
      </c>
      <c r="B657" t="s">
        <v>1737</v>
      </c>
      <c r="C657" s="5">
        <v>59</v>
      </c>
      <c r="D657" t="s">
        <v>1738</v>
      </c>
      <c r="E657" t="s">
        <v>1739</v>
      </c>
      <c r="F657" t="s">
        <v>1050</v>
      </c>
      <c r="G657">
        <v>47</v>
      </c>
      <c r="H657">
        <v>0.496</v>
      </c>
      <c r="I657">
        <v>0.50700000000000001</v>
      </c>
      <c r="J657">
        <v>4</v>
      </c>
      <c r="K657">
        <v>78</v>
      </c>
      <c r="L657">
        <v>1</v>
      </c>
      <c r="M657">
        <v>2.63E-2</v>
      </c>
      <c r="N657">
        <v>0.53900000000000003</v>
      </c>
      <c r="O657">
        <v>0</v>
      </c>
      <c r="P657">
        <v>0.115</v>
      </c>
      <c r="Q657">
        <v>0.20300000000000001</v>
      </c>
      <c r="R657">
        <v>79.808000000000007</v>
      </c>
      <c r="S657">
        <v>222160</v>
      </c>
    </row>
    <row r="658" spans="1:19" ht="15.6" x14ac:dyDescent="0.3">
      <c r="A658">
        <v>2006</v>
      </c>
      <c r="B658" t="s">
        <v>1671</v>
      </c>
      <c r="C658" s="5">
        <v>67</v>
      </c>
      <c r="D658" t="s">
        <v>1661</v>
      </c>
      <c r="E658" t="s">
        <v>376</v>
      </c>
      <c r="F658" t="s">
        <v>377</v>
      </c>
      <c r="G658">
        <v>68</v>
      </c>
      <c r="H658">
        <v>0.34399999999999997</v>
      </c>
      <c r="I658">
        <v>0.874</v>
      </c>
      <c r="J658">
        <v>0</v>
      </c>
      <c r="K658">
        <v>49</v>
      </c>
      <c r="L658">
        <v>1</v>
      </c>
      <c r="M658">
        <v>7.7700000000000005E-2</v>
      </c>
      <c r="N658">
        <v>8.4099999999999994E-2</v>
      </c>
      <c r="O658">
        <v>0</v>
      </c>
      <c r="P658">
        <v>0.129</v>
      </c>
      <c r="Q658">
        <v>0.26900000000000002</v>
      </c>
      <c r="R658">
        <v>185.88800000000001</v>
      </c>
      <c r="S658">
        <v>260467</v>
      </c>
    </row>
    <row r="659" spans="1:19" ht="15.6" x14ac:dyDescent="0.3">
      <c r="A659">
        <v>2006</v>
      </c>
      <c r="B659" t="s">
        <v>1636</v>
      </c>
      <c r="C659" s="5">
        <v>72</v>
      </c>
      <c r="D659" t="s">
        <v>1581</v>
      </c>
      <c r="E659" t="s">
        <v>1582</v>
      </c>
      <c r="F659" t="s">
        <v>1583</v>
      </c>
      <c r="G659">
        <v>67</v>
      </c>
      <c r="H659">
        <v>0.59199999999999997</v>
      </c>
      <c r="I659">
        <v>0.72899999999999998</v>
      </c>
      <c r="J659">
        <v>8</v>
      </c>
      <c r="K659">
        <v>61</v>
      </c>
      <c r="L659">
        <v>1</v>
      </c>
      <c r="M659">
        <v>4.48E-2</v>
      </c>
      <c r="N659">
        <v>2.1999999999999999E-2</v>
      </c>
      <c r="O659">
        <v>0</v>
      </c>
      <c r="P659">
        <v>6.5299999999999997E-2</v>
      </c>
      <c r="Q659">
        <v>0.70899999999999996</v>
      </c>
      <c r="R659">
        <v>116.03</v>
      </c>
      <c r="S659">
        <v>236267</v>
      </c>
    </row>
    <row r="660" spans="1:19" ht="15.6" x14ac:dyDescent="0.3">
      <c r="A660">
        <v>2006</v>
      </c>
      <c r="B660" t="s">
        <v>1268</v>
      </c>
      <c r="C660" s="5">
        <v>43</v>
      </c>
      <c r="D660" t="s">
        <v>1778</v>
      </c>
      <c r="E660" t="s">
        <v>1779</v>
      </c>
      <c r="F660" t="s">
        <v>1780</v>
      </c>
      <c r="G660">
        <v>61</v>
      </c>
      <c r="H660">
        <v>0.309</v>
      </c>
      <c r="I660">
        <v>0.78300000000000003</v>
      </c>
      <c r="J660">
        <v>10</v>
      </c>
      <c r="K660">
        <v>61</v>
      </c>
      <c r="L660">
        <v>1</v>
      </c>
      <c r="M660">
        <v>4.0500000000000001E-2</v>
      </c>
      <c r="N660">
        <v>0.14199999999999999</v>
      </c>
      <c r="O660" s="1">
        <v>1.11E-6</v>
      </c>
      <c r="P660">
        <v>0.11799999999999999</v>
      </c>
      <c r="Q660">
        <v>0.372</v>
      </c>
      <c r="R660">
        <v>175.78800000000001</v>
      </c>
      <c r="S660">
        <v>202067</v>
      </c>
    </row>
    <row r="661" spans="1:19" ht="15.6" x14ac:dyDescent="0.3">
      <c r="A661">
        <v>2006</v>
      </c>
      <c r="B661" t="s">
        <v>1563</v>
      </c>
      <c r="C661" s="5">
        <v>86</v>
      </c>
      <c r="D661" t="s">
        <v>1564</v>
      </c>
      <c r="E661" t="s">
        <v>349</v>
      </c>
      <c r="F661" t="s">
        <v>350</v>
      </c>
      <c r="G661">
        <v>75</v>
      </c>
      <c r="H661">
        <v>0.80800000000000005</v>
      </c>
      <c r="I661">
        <v>0.97</v>
      </c>
      <c r="J661">
        <v>10</v>
      </c>
      <c r="K661">
        <v>78</v>
      </c>
      <c r="L661">
        <v>0</v>
      </c>
      <c r="M661">
        <v>5.0599999999999999E-2</v>
      </c>
      <c r="N661">
        <v>5.6899999999999999E-2</v>
      </c>
      <c r="O661" s="1">
        <v>6.1299999999999999E-5</v>
      </c>
      <c r="P661">
        <v>0.154</v>
      </c>
      <c r="Q661">
        <v>0.86799999999999999</v>
      </c>
      <c r="R661">
        <v>114.328</v>
      </c>
      <c r="S661">
        <v>242293</v>
      </c>
    </row>
    <row r="662" spans="1:19" ht="15.6" x14ac:dyDescent="0.3">
      <c r="A662">
        <v>2006</v>
      </c>
      <c r="B662" t="s">
        <v>1703</v>
      </c>
      <c r="C662" s="5">
        <v>64</v>
      </c>
      <c r="D662" t="s">
        <v>1704</v>
      </c>
      <c r="E662" t="s">
        <v>924</v>
      </c>
      <c r="F662" t="s">
        <v>925</v>
      </c>
      <c r="G662">
        <v>56</v>
      </c>
      <c r="H662">
        <v>0.78600000000000003</v>
      </c>
      <c r="I662">
        <v>0.51100000000000001</v>
      </c>
      <c r="J662">
        <v>7</v>
      </c>
      <c r="K662">
        <v>82</v>
      </c>
      <c r="L662">
        <v>1</v>
      </c>
      <c r="M662">
        <v>0.28599999999999998</v>
      </c>
      <c r="N662">
        <v>8.2500000000000004E-2</v>
      </c>
      <c r="O662">
        <v>0</v>
      </c>
      <c r="P662">
        <v>0.12</v>
      </c>
      <c r="Q662">
        <v>0.58699999999999997</v>
      </c>
      <c r="R662">
        <v>80</v>
      </c>
      <c r="S662">
        <v>234133</v>
      </c>
    </row>
    <row r="663" spans="1:19" ht="15.6" x14ac:dyDescent="0.3">
      <c r="A663">
        <v>2006</v>
      </c>
      <c r="B663" t="s">
        <v>1646</v>
      </c>
      <c r="C663" s="5">
        <v>71</v>
      </c>
      <c r="D663" t="s">
        <v>1447</v>
      </c>
      <c r="E663" t="s">
        <v>869</v>
      </c>
      <c r="F663" t="s">
        <v>870</v>
      </c>
      <c r="G663">
        <v>78</v>
      </c>
      <c r="H663">
        <v>0.64900000000000002</v>
      </c>
      <c r="I663">
        <v>0.93100000000000005</v>
      </c>
      <c r="J663">
        <v>1</v>
      </c>
      <c r="K663">
        <v>49</v>
      </c>
      <c r="L663">
        <v>0</v>
      </c>
      <c r="M663">
        <v>0.18099999999999999</v>
      </c>
      <c r="N663">
        <v>9.2999999999999992E-3</v>
      </c>
      <c r="O663">
        <v>0</v>
      </c>
      <c r="P663">
        <v>0.751</v>
      </c>
      <c r="Q663">
        <v>0.74399999999999999</v>
      </c>
      <c r="R663">
        <v>153.64500000000001</v>
      </c>
      <c r="S663">
        <v>213067</v>
      </c>
    </row>
    <row r="664" spans="1:19" ht="15.6" x14ac:dyDescent="0.3">
      <c r="A664">
        <v>2006</v>
      </c>
      <c r="B664" t="s">
        <v>1584</v>
      </c>
      <c r="C664" s="5">
        <v>82</v>
      </c>
      <c r="D664" t="s">
        <v>1585</v>
      </c>
      <c r="E664" t="s">
        <v>1585</v>
      </c>
      <c r="F664" t="s">
        <v>1586</v>
      </c>
      <c r="G664">
        <v>62</v>
      </c>
      <c r="H664">
        <v>0.73899999999999999</v>
      </c>
      <c r="I664">
        <v>0.51100000000000001</v>
      </c>
      <c r="J664">
        <v>9</v>
      </c>
      <c r="K664">
        <v>89</v>
      </c>
      <c r="L664">
        <v>1</v>
      </c>
      <c r="M664">
        <v>3.6200000000000003E-2</v>
      </c>
      <c r="N664">
        <v>0.16700000000000001</v>
      </c>
      <c r="O664" s="1">
        <v>1.3400000000000001E-6</v>
      </c>
      <c r="P664">
        <v>0.13300000000000001</v>
      </c>
      <c r="Q664">
        <v>0.54200000000000004</v>
      </c>
      <c r="R664">
        <v>96.037999999999997</v>
      </c>
      <c r="S664">
        <v>215360</v>
      </c>
    </row>
    <row r="665" spans="1:19" ht="15.6" x14ac:dyDescent="0.3">
      <c r="A665">
        <v>2006</v>
      </c>
      <c r="B665" t="s">
        <v>1617</v>
      </c>
      <c r="C665" s="5">
        <v>75</v>
      </c>
      <c r="D665" t="s">
        <v>1618</v>
      </c>
      <c r="E665" t="s">
        <v>1619</v>
      </c>
      <c r="F665" t="s">
        <v>1620</v>
      </c>
      <c r="G665">
        <v>73</v>
      </c>
      <c r="H665">
        <v>0.40699999999999997</v>
      </c>
      <c r="I665">
        <v>0.55800000000000005</v>
      </c>
      <c r="J665">
        <v>0</v>
      </c>
      <c r="K665">
        <v>113</v>
      </c>
      <c r="L665">
        <v>1</v>
      </c>
      <c r="M665">
        <v>5.5199999999999999E-2</v>
      </c>
      <c r="N665">
        <v>5.4100000000000002E-2</v>
      </c>
      <c r="O665" s="1">
        <v>1.5099999999999999E-6</v>
      </c>
      <c r="P665">
        <v>0.34</v>
      </c>
      <c r="Q665">
        <v>0.77700000000000002</v>
      </c>
      <c r="R665">
        <v>71.814999999999998</v>
      </c>
      <c r="S665">
        <v>214947</v>
      </c>
    </row>
    <row r="666" spans="1:19" ht="15.6" x14ac:dyDescent="0.3">
      <c r="A666">
        <v>2006</v>
      </c>
      <c r="B666" t="s">
        <v>1643</v>
      </c>
      <c r="C666" s="5">
        <v>71</v>
      </c>
      <c r="D666" t="s">
        <v>1644</v>
      </c>
      <c r="E666" t="s">
        <v>1645</v>
      </c>
      <c r="F666" t="s">
        <v>1287</v>
      </c>
      <c r="G666">
        <v>56</v>
      </c>
      <c r="H666">
        <v>0.78700000000000003</v>
      </c>
      <c r="I666">
        <v>0.79900000000000004</v>
      </c>
      <c r="J666">
        <v>8</v>
      </c>
      <c r="K666">
        <v>67</v>
      </c>
      <c r="L666">
        <v>0</v>
      </c>
      <c r="M666">
        <v>9.9299999999999999E-2</v>
      </c>
      <c r="N666">
        <v>0.189</v>
      </c>
      <c r="O666">
        <v>0</v>
      </c>
      <c r="P666">
        <v>0.3</v>
      </c>
      <c r="Q666">
        <v>0.83499999999999996</v>
      </c>
      <c r="R666">
        <v>143.05199999999999</v>
      </c>
      <c r="S666">
        <v>303053</v>
      </c>
    </row>
    <row r="667" spans="1:19" ht="15.6" x14ac:dyDescent="0.3">
      <c r="A667">
        <v>2006</v>
      </c>
      <c r="B667" t="s">
        <v>1640</v>
      </c>
      <c r="C667" s="5">
        <v>71</v>
      </c>
      <c r="D667" t="s">
        <v>1641</v>
      </c>
      <c r="E667" t="s">
        <v>1642</v>
      </c>
      <c r="F667" t="s">
        <v>68</v>
      </c>
      <c r="G667">
        <v>67</v>
      </c>
      <c r="H667">
        <v>0.89300000000000002</v>
      </c>
      <c r="I667">
        <v>0.82299999999999995</v>
      </c>
      <c r="J667">
        <v>5</v>
      </c>
      <c r="K667">
        <v>56</v>
      </c>
      <c r="L667">
        <v>0</v>
      </c>
      <c r="M667">
        <v>0.122</v>
      </c>
      <c r="N667">
        <v>7.1400000000000005E-2</v>
      </c>
      <c r="O667">
        <v>0</v>
      </c>
      <c r="P667">
        <v>5.0900000000000001E-2</v>
      </c>
      <c r="Q667">
        <v>0.90200000000000002</v>
      </c>
      <c r="R667">
        <v>128.00899999999999</v>
      </c>
      <c r="S667">
        <v>245467</v>
      </c>
    </row>
    <row r="668" spans="1:19" ht="15.6" x14ac:dyDescent="0.3">
      <c r="A668">
        <v>2006</v>
      </c>
      <c r="B668" t="s">
        <v>1635</v>
      </c>
      <c r="C668" s="5">
        <v>73</v>
      </c>
      <c r="D668" t="s">
        <v>1430</v>
      </c>
      <c r="E668" t="s">
        <v>369</v>
      </c>
      <c r="F668" t="s">
        <v>370</v>
      </c>
      <c r="G668">
        <v>75</v>
      </c>
      <c r="H668">
        <v>0.441</v>
      </c>
      <c r="I668">
        <v>0.81499999999999995</v>
      </c>
      <c r="J668">
        <v>3</v>
      </c>
      <c r="K668">
        <v>61</v>
      </c>
      <c r="L668">
        <v>1</v>
      </c>
      <c r="M668">
        <v>2.76E-2</v>
      </c>
      <c r="N668">
        <v>7.3099999999999999E-4</v>
      </c>
      <c r="O668">
        <v>0</v>
      </c>
      <c r="P668">
        <v>0.41399999999999998</v>
      </c>
      <c r="Q668">
        <v>0.52200000000000002</v>
      </c>
      <c r="R668">
        <v>164.00700000000001</v>
      </c>
      <c r="S668">
        <v>219320</v>
      </c>
    </row>
    <row r="669" spans="1:19" ht="15.6" x14ac:dyDescent="0.3">
      <c r="A669">
        <v>2006</v>
      </c>
      <c r="B669" t="s">
        <v>1638</v>
      </c>
      <c r="C669" s="5">
        <v>72</v>
      </c>
      <c r="D669" t="s">
        <v>1588</v>
      </c>
      <c r="E669" t="s">
        <v>1589</v>
      </c>
      <c r="F669" t="s">
        <v>1590</v>
      </c>
      <c r="G669">
        <v>77</v>
      </c>
      <c r="H669">
        <v>0.69299999999999995</v>
      </c>
      <c r="I669">
        <v>0.51600000000000001</v>
      </c>
      <c r="J669">
        <v>8</v>
      </c>
      <c r="K669">
        <v>80</v>
      </c>
      <c r="L669">
        <v>1</v>
      </c>
      <c r="M669">
        <v>4.1300000000000003E-2</v>
      </c>
      <c r="N669">
        <v>0.29699999999999999</v>
      </c>
      <c r="O669">
        <v>1.27E-4</v>
      </c>
      <c r="P669">
        <v>6.0400000000000002E-2</v>
      </c>
      <c r="Q669">
        <v>0.49399999999999999</v>
      </c>
      <c r="R669">
        <v>94.02</v>
      </c>
      <c r="S669">
        <v>220853</v>
      </c>
    </row>
    <row r="670" spans="1:19" ht="15.6" x14ac:dyDescent="0.3">
      <c r="A670">
        <v>2006</v>
      </c>
      <c r="B670" t="s">
        <v>1565</v>
      </c>
      <c r="C670" s="5">
        <v>81</v>
      </c>
      <c r="D670" t="s">
        <v>1566</v>
      </c>
      <c r="E670" t="s">
        <v>724</v>
      </c>
      <c r="F670" t="s">
        <v>133</v>
      </c>
      <c r="G670">
        <v>78</v>
      </c>
      <c r="H670">
        <v>0.96699999999999997</v>
      </c>
      <c r="I670">
        <v>0.58299999999999996</v>
      </c>
      <c r="J670">
        <v>7</v>
      </c>
      <c r="K670">
        <v>74</v>
      </c>
      <c r="L670">
        <v>0</v>
      </c>
      <c r="M670">
        <v>7.8899999999999998E-2</v>
      </c>
      <c r="N670">
        <v>5.8400000000000001E-2</v>
      </c>
      <c r="O670">
        <v>0</v>
      </c>
      <c r="P670">
        <v>5.1900000000000002E-2</v>
      </c>
      <c r="Q670">
        <v>0.96399999999999997</v>
      </c>
      <c r="R670">
        <v>117</v>
      </c>
      <c r="S670">
        <v>242733</v>
      </c>
    </row>
    <row r="671" spans="1:19" ht="15.6" x14ac:dyDescent="0.3">
      <c r="A671">
        <v>2006</v>
      </c>
      <c r="B671" t="s">
        <v>1612</v>
      </c>
      <c r="C671" s="5">
        <v>76</v>
      </c>
      <c r="D671" t="s">
        <v>1613</v>
      </c>
      <c r="E671" t="s">
        <v>44</v>
      </c>
      <c r="F671" t="s">
        <v>45</v>
      </c>
      <c r="G671">
        <v>88</v>
      </c>
      <c r="H671">
        <v>0.96299999999999997</v>
      </c>
      <c r="I671">
        <v>0.64300000000000002</v>
      </c>
      <c r="J671">
        <v>1</v>
      </c>
      <c r="K671">
        <v>76</v>
      </c>
      <c r="L671">
        <v>0</v>
      </c>
      <c r="M671">
        <v>0.11700000000000001</v>
      </c>
      <c r="N671">
        <v>5.0700000000000002E-2</v>
      </c>
      <c r="O671" s="1">
        <v>4.9400000000000001E-5</v>
      </c>
      <c r="P671">
        <v>0.157</v>
      </c>
      <c r="Q671">
        <v>0.53400000000000003</v>
      </c>
      <c r="R671">
        <v>107.005</v>
      </c>
      <c r="S671">
        <v>274440</v>
      </c>
    </row>
    <row r="672" spans="1:19" ht="15.6" x14ac:dyDescent="0.3">
      <c r="A672">
        <v>2006</v>
      </c>
      <c r="B672" t="s">
        <v>1740</v>
      </c>
      <c r="C672" s="5">
        <v>59</v>
      </c>
      <c r="D672" t="s">
        <v>1692</v>
      </c>
      <c r="E672" t="s">
        <v>1693</v>
      </c>
      <c r="F672" t="s">
        <v>1694</v>
      </c>
      <c r="G672">
        <v>65</v>
      </c>
      <c r="H672">
        <v>0.43099999999999999</v>
      </c>
      <c r="I672">
        <v>0.81</v>
      </c>
      <c r="J672">
        <v>7</v>
      </c>
      <c r="K672">
        <v>73</v>
      </c>
      <c r="L672">
        <v>1</v>
      </c>
      <c r="M672">
        <v>6.6000000000000003E-2</v>
      </c>
      <c r="N672">
        <v>0.27600000000000002</v>
      </c>
      <c r="O672">
        <v>0</v>
      </c>
      <c r="P672">
        <v>9.06E-2</v>
      </c>
      <c r="Q672">
        <v>0.79500000000000004</v>
      </c>
      <c r="R672">
        <v>76.412000000000006</v>
      </c>
      <c r="S672">
        <v>169307</v>
      </c>
    </row>
    <row r="673" spans="1:19" ht="15.6" x14ac:dyDescent="0.3">
      <c r="A673">
        <v>2006</v>
      </c>
      <c r="B673" t="s">
        <v>1695</v>
      </c>
      <c r="C673" s="5">
        <v>64</v>
      </c>
      <c r="D673" t="s">
        <v>1696</v>
      </c>
      <c r="E673" t="s">
        <v>1697</v>
      </c>
      <c r="F673" t="s">
        <v>1698</v>
      </c>
      <c r="G673">
        <v>65</v>
      </c>
      <c r="H673">
        <v>0.63200000000000001</v>
      </c>
      <c r="I673">
        <v>0.63900000000000001</v>
      </c>
      <c r="J673">
        <v>5</v>
      </c>
      <c r="K673">
        <v>77</v>
      </c>
      <c r="L673">
        <v>1</v>
      </c>
      <c r="M673">
        <v>2.5899999999999999E-2</v>
      </c>
      <c r="N673">
        <v>1.4300000000000001E-3</v>
      </c>
      <c r="O673">
        <v>0</v>
      </c>
      <c r="P673">
        <v>0.221</v>
      </c>
      <c r="Q673">
        <v>0.73299999999999998</v>
      </c>
      <c r="R673">
        <v>95.506</v>
      </c>
      <c r="S673">
        <v>196893</v>
      </c>
    </row>
    <row r="674" spans="1:19" ht="15.6" x14ac:dyDescent="0.3">
      <c r="A674">
        <v>2006</v>
      </c>
      <c r="B674" t="s">
        <v>1652</v>
      </c>
      <c r="C674" s="5">
        <v>70</v>
      </c>
      <c r="D674" t="s">
        <v>1653</v>
      </c>
      <c r="E674" t="s">
        <v>1654</v>
      </c>
      <c r="F674" t="s">
        <v>1655</v>
      </c>
      <c r="G674">
        <v>71</v>
      </c>
      <c r="H674">
        <v>0.83499999999999996</v>
      </c>
      <c r="I674">
        <v>0.75700000000000001</v>
      </c>
      <c r="J674">
        <v>8</v>
      </c>
      <c r="K674">
        <v>70</v>
      </c>
      <c r="L674">
        <v>0</v>
      </c>
      <c r="M674">
        <v>0.23</v>
      </c>
      <c r="N674">
        <v>6.4700000000000001E-3</v>
      </c>
      <c r="O674">
        <v>0</v>
      </c>
      <c r="P674">
        <v>0.28999999999999998</v>
      </c>
      <c r="Q674">
        <v>0.626</v>
      </c>
      <c r="R674">
        <v>82.037999999999997</v>
      </c>
      <c r="S674">
        <v>274387</v>
      </c>
    </row>
    <row r="675" spans="1:19" ht="15.6" x14ac:dyDescent="0.3">
      <c r="A675">
        <v>2006</v>
      </c>
      <c r="B675" t="s">
        <v>1587</v>
      </c>
      <c r="C675" s="5">
        <v>81</v>
      </c>
      <c r="D675" t="s">
        <v>1588</v>
      </c>
      <c r="E675" t="s">
        <v>1589</v>
      </c>
      <c r="F675" t="s">
        <v>1590</v>
      </c>
      <c r="G675">
        <v>77</v>
      </c>
      <c r="H675">
        <v>0.45200000000000001</v>
      </c>
      <c r="I675">
        <v>0.57399999999999995</v>
      </c>
      <c r="J675">
        <v>6</v>
      </c>
      <c r="K675">
        <v>92</v>
      </c>
      <c r="L675">
        <v>1</v>
      </c>
      <c r="M675">
        <v>0.31</v>
      </c>
      <c r="N675">
        <v>0.246</v>
      </c>
      <c r="O675">
        <v>0</v>
      </c>
      <c r="P675">
        <v>0.189</v>
      </c>
      <c r="Q675">
        <v>0.57999999999999996</v>
      </c>
      <c r="R675">
        <v>92.790999999999997</v>
      </c>
      <c r="S675">
        <v>207187</v>
      </c>
    </row>
    <row r="676" spans="1:19" ht="15.6" x14ac:dyDescent="0.3">
      <c r="A676">
        <v>2006</v>
      </c>
      <c r="B676" t="s">
        <v>1714</v>
      </c>
      <c r="C676" s="5">
        <v>63</v>
      </c>
      <c r="D676" t="s">
        <v>1389</v>
      </c>
      <c r="E676" t="s">
        <v>335</v>
      </c>
      <c r="F676" t="s">
        <v>133</v>
      </c>
      <c r="G676">
        <v>79</v>
      </c>
      <c r="H676">
        <v>0.58899999999999997</v>
      </c>
      <c r="I676">
        <v>0.877</v>
      </c>
      <c r="J676">
        <v>0</v>
      </c>
      <c r="K676">
        <v>79</v>
      </c>
      <c r="L676">
        <v>0</v>
      </c>
      <c r="M676">
        <v>4.5999999999999999E-2</v>
      </c>
      <c r="N676">
        <v>1.2099999999999999E-3</v>
      </c>
      <c r="O676">
        <v>1.2999999999999999E-2</v>
      </c>
      <c r="P676">
        <v>0.16900000000000001</v>
      </c>
      <c r="Q676">
        <v>0.443</v>
      </c>
      <c r="R676">
        <v>132.971</v>
      </c>
      <c r="S676">
        <v>281880</v>
      </c>
    </row>
    <row r="677" spans="1:19" ht="15.6" x14ac:dyDescent="0.3">
      <c r="A677">
        <v>2006</v>
      </c>
      <c r="B677" t="s">
        <v>1746</v>
      </c>
      <c r="C677" s="5">
        <v>57</v>
      </c>
      <c r="D677" t="s">
        <v>1747</v>
      </c>
      <c r="E677" t="s">
        <v>1748</v>
      </c>
      <c r="F677" t="s">
        <v>1749</v>
      </c>
      <c r="G677">
        <v>55</v>
      </c>
      <c r="H677">
        <v>0.52500000000000002</v>
      </c>
      <c r="I677">
        <v>0.57799999999999996</v>
      </c>
      <c r="J677">
        <v>9</v>
      </c>
      <c r="K677">
        <v>65</v>
      </c>
      <c r="L677">
        <v>1</v>
      </c>
      <c r="M677">
        <v>0.12</v>
      </c>
      <c r="N677">
        <v>1.32E-2</v>
      </c>
      <c r="O677">
        <v>9.1599999999999997E-3</v>
      </c>
      <c r="P677">
        <v>0.108</v>
      </c>
      <c r="Q677">
        <v>0.53700000000000003</v>
      </c>
      <c r="R677">
        <v>123.696</v>
      </c>
      <c r="S677">
        <v>215267</v>
      </c>
    </row>
    <row r="678" spans="1:19" ht="15.6" x14ac:dyDescent="0.3">
      <c r="A678">
        <v>2006</v>
      </c>
      <c r="B678" t="s">
        <v>1499</v>
      </c>
      <c r="C678" s="5">
        <v>64</v>
      </c>
      <c r="D678" t="s">
        <v>1353</v>
      </c>
      <c r="E678" t="s">
        <v>1354</v>
      </c>
      <c r="F678" t="s">
        <v>1355</v>
      </c>
      <c r="G678">
        <v>67</v>
      </c>
      <c r="H678">
        <v>0.65500000000000003</v>
      </c>
      <c r="I678">
        <v>0.54</v>
      </c>
      <c r="J678">
        <v>9</v>
      </c>
      <c r="K678">
        <v>81</v>
      </c>
      <c r="L678">
        <v>1</v>
      </c>
      <c r="M678">
        <v>5.16E-2</v>
      </c>
      <c r="N678">
        <v>0.26800000000000002</v>
      </c>
      <c r="O678">
        <v>0</v>
      </c>
      <c r="P678">
        <v>6.8000000000000005E-2</v>
      </c>
      <c r="Q678">
        <v>0.43</v>
      </c>
      <c r="R678">
        <v>79.983000000000004</v>
      </c>
      <c r="S678">
        <v>207507</v>
      </c>
    </row>
    <row r="679" spans="1:19" ht="15.6" x14ac:dyDescent="0.3">
      <c r="A679">
        <v>2006</v>
      </c>
      <c r="B679" t="s">
        <v>1731</v>
      </c>
      <c r="C679" s="5">
        <v>60</v>
      </c>
      <c r="D679" t="s">
        <v>1606</v>
      </c>
      <c r="E679" t="s">
        <v>237</v>
      </c>
      <c r="F679" t="s">
        <v>133</v>
      </c>
      <c r="G679">
        <v>79</v>
      </c>
      <c r="H679">
        <v>0.68300000000000005</v>
      </c>
      <c r="I679">
        <v>0.88600000000000001</v>
      </c>
      <c r="J679">
        <v>4</v>
      </c>
      <c r="K679">
        <v>70</v>
      </c>
      <c r="L679">
        <v>0</v>
      </c>
      <c r="M679">
        <v>7.0999999999999994E-2</v>
      </c>
      <c r="N679">
        <v>7.3800000000000005E-4</v>
      </c>
      <c r="O679">
        <v>1.8799999999999999E-3</v>
      </c>
      <c r="P679">
        <v>5.2400000000000002E-2</v>
      </c>
      <c r="Q679">
        <v>0.56599999999999995</v>
      </c>
      <c r="R679">
        <v>100.04</v>
      </c>
      <c r="S679">
        <v>197173</v>
      </c>
    </row>
    <row r="680" spans="1:19" ht="15.6" x14ac:dyDescent="0.3">
      <c r="A680">
        <v>2006</v>
      </c>
      <c r="B680" t="s">
        <v>1592</v>
      </c>
      <c r="C680" s="5">
        <v>80</v>
      </c>
      <c r="D680" t="s">
        <v>1593</v>
      </c>
      <c r="E680" t="s">
        <v>1594</v>
      </c>
      <c r="F680" t="s">
        <v>1595</v>
      </c>
      <c r="G680">
        <v>73</v>
      </c>
      <c r="H680">
        <v>0.66800000000000004</v>
      </c>
      <c r="I680">
        <v>0.92100000000000004</v>
      </c>
      <c r="J680">
        <v>7</v>
      </c>
      <c r="K680">
        <v>57</v>
      </c>
      <c r="L680">
        <v>1</v>
      </c>
      <c r="M680">
        <v>4.3900000000000002E-2</v>
      </c>
      <c r="N680">
        <v>4.9200000000000001E-2</v>
      </c>
      <c r="O680">
        <v>5.1700000000000001E-3</v>
      </c>
      <c r="P680">
        <v>8.77E-2</v>
      </c>
      <c r="Q680">
        <v>0.78200000000000003</v>
      </c>
      <c r="R680">
        <v>120</v>
      </c>
      <c r="S680">
        <v>212440</v>
      </c>
    </row>
    <row r="681" spans="1:19" ht="15.6" x14ac:dyDescent="0.3">
      <c r="A681">
        <v>2006</v>
      </c>
      <c r="B681" t="s">
        <v>1689</v>
      </c>
      <c r="C681" s="5">
        <v>65</v>
      </c>
      <c r="D681" t="s">
        <v>1690</v>
      </c>
      <c r="E681" t="s">
        <v>1619</v>
      </c>
      <c r="F681" t="s">
        <v>1620</v>
      </c>
      <c r="G681">
        <v>73</v>
      </c>
      <c r="H681">
        <v>0.64300000000000002</v>
      </c>
      <c r="I681">
        <v>0.871</v>
      </c>
      <c r="J681">
        <v>1</v>
      </c>
      <c r="K681">
        <v>43</v>
      </c>
      <c r="L681">
        <v>0</v>
      </c>
      <c r="M681">
        <v>0.11799999999999999</v>
      </c>
      <c r="N681">
        <v>0.49099999999999999</v>
      </c>
      <c r="O681">
        <v>0</v>
      </c>
      <c r="P681">
        <v>0.28999999999999998</v>
      </c>
      <c r="Q681">
        <v>0.45200000000000001</v>
      </c>
      <c r="R681">
        <v>121.569</v>
      </c>
      <c r="S681">
        <v>185187</v>
      </c>
    </row>
    <row r="682" spans="1:19" ht="15.6" x14ac:dyDescent="0.3">
      <c r="A682">
        <v>2006</v>
      </c>
      <c r="B682" t="s">
        <v>1562</v>
      </c>
      <c r="C682" s="5">
        <v>83</v>
      </c>
      <c r="D682" t="s">
        <v>1490</v>
      </c>
      <c r="E682" t="s">
        <v>735</v>
      </c>
      <c r="F682" t="s">
        <v>736</v>
      </c>
      <c r="G682">
        <v>79</v>
      </c>
      <c r="H682">
        <v>0.95099999999999996</v>
      </c>
      <c r="I682">
        <v>0.6</v>
      </c>
      <c r="J682">
        <v>0</v>
      </c>
      <c r="K682">
        <v>66</v>
      </c>
      <c r="L682">
        <v>0</v>
      </c>
      <c r="M682">
        <v>6.8500000000000005E-2</v>
      </c>
      <c r="N682">
        <v>0.106</v>
      </c>
      <c r="O682">
        <v>0</v>
      </c>
      <c r="P682">
        <v>7.1199999999999999E-2</v>
      </c>
      <c r="Q682">
        <v>0.82199999999999995</v>
      </c>
      <c r="R682">
        <v>125.04</v>
      </c>
      <c r="S682">
        <v>218573</v>
      </c>
    </row>
    <row r="683" spans="1:19" ht="15.6" x14ac:dyDescent="0.3">
      <c r="A683">
        <v>2006</v>
      </c>
      <c r="B683" t="s">
        <v>1755</v>
      </c>
      <c r="C683" s="5">
        <v>54</v>
      </c>
      <c r="D683" t="s">
        <v>1756</v>
      </c>
      <c r="E683" t="s">
        <v>117</v>
      </c>
      <c r="F683" t="s">
        <v>118</v>
      </c>
      <c r="G683">
        <v>67</v>
      </c>
      <c r="H683">
        <v>0.28000000000000003</v>
      </c>
      <c r="I683">
        <v>0.2</v>
      </c>
      <c r="J683">
        <v>9</v>
      </c>
      <c r="K683">
        <v>98</v>
      </c>
      <c r="L683">
        <v>1</v>
      </c>
      <c r="M683">
        <v>2.9399999999999999E-2</v>
      </c>
      <c r="N683">
        <v>0.79</v>
      </c>
      <c r="O683">
        <v>0</v>
      </c>
      <c r="P683">
        <v>8.1000000000000003E-2</v>
      </c>
      <c r="Q683">
        <v>0.17799999999999999</v>
      </c>
      <c r="R683">
        <v>129.61000000000001</v>
      </c>
      <c r="S683">
        <v>218933</v>
      </c>
    </row>
    <row r="684" spans="1:19" ht="15.6" x14ac:dyDescent="0.3">
      <c r="A684">
        <v>2006</v>
      </c>
      <c r="B684" t="s">
        <v>1631</v>
      </c>
      <c r="C684" s="5">
        <v>73</v>
      </c>
      <c r="D684" t="s">
        <v>1632</v>
      </c>
      <c r="E684" t="s">
        <v>1197</v>
      </c>
      <c r="F684" t="s">
        <v>1198</v>
      </c>
      <c r="G684">
        <v>59</v>
      </c>
      <c r="H684">
        <v>0.42099999999999999</v>
      </c>
      <c r="I684">
        <v>0.79900000000000004</v>
      </c>
      <c r="J684">
        <v>6</v>
      </c>
      <c r="K684">
        <v>71</v>
      </c>
      <c r="L684">
        <v>0</v>
      </c>
      <c r="M684">
        <v>5.62E-2</v>
      </c>
      <c r="N684">
        <v>8.7100000000000007E-3</v>
      </c>
      <c r="O684" s="1">
        <v>1.63E-5</v>
      </c>
      <c r="P684">
        <v>7.9399999999999998E-2</v>
      </c>
      <c r="Q684">
        <v>0.73099999999999998</v>
      </c>
      <c r="R684">
        <v>82.408000000000001</v>
      </c>
      <c r="S684">
        <v>221720</v>
      </c>
    </row>
    <row r="685" spans="1:19" ht="15.6" x14ac:dyDescent="0.3">
      <c r="A685">
        <v>2006</v>
      </c>
      <c r="B685" t="s">
        <v>1729</v>
      </c>
      <c r="C685" s="5">
        <v>61</v>
      </c>
      <c r="D685" t="s">
        <v>1730</v>
      </c>
      <c r="E685" t="s">
        <v>658</v>
      </c>
      <c r="F685" t="s">
        <v>659</v>
      </c>
      <c r="G685">
        <v>70</v>
      </c>
      <c r="H685">
        <v>0.65800000000000003</v>
      </c>
      <c r="I685">
        <v>0.55100000000000005</v>
      </c>
      <c r="J685">
        <v>1</v>
      </c>
      <c r="K685">
        <v>82</v>
      </c>
      <c r="L685">
        <v>1</v>
      </c>
      <c r="M685">
        <v>0.37</v>
      </c>
      <c r="N685">
        <v>4.3E-3</v>
      </c>
      <c r="O685">
        <v>1.08E-4</v>
      </c>
      <c r="P685">
        <v>0.19700000000000001</v>
      </c>
      <c r="Q685">
        <v>0.442</v>
      </c>
      <c r="R685">
        <v>138.33500000000001</v>
      </c>
      <c r="S685">
        <v>214960</v>
      </c>
    </row>
    <row r="686" spans="1:19" ht="15.6" x14ac:dyDescent="0.3">
      <c r="A686">
        <v>2006</v>
      </c>
      <c r="B686" t="s">
        <v>1622</v>
      </c>
      <c r="C686" s="5">
        <v>75</v>
      </c>
      <c r="D686" t="s">
        <v>1341</v>
      </c>
      <c r="E686" t="s">
        <v>1135</v>
      </c>
      <c r="F686" t="s">
        <v>1136</v>
      </c>
      <c r="G686">
        <v>89</v>
      </c>
      <c r="H686">
        <v>0.55200000000000005</v>
      </c>
      <c r="I686">
        <v>0.84599999999999997</v>
      </c>
      <c r="J686">
        <v>9</v>
      </c>
      <c r="K686">
        <v>69</v>
      </c>
      <c r="L686">
        <v>1</v>
      </c>
      <c r="M686">
        <v>0.34200000000000003</v>
      </c>
      <c r="N686">
        <v>1.14E-2</v>
      </c>
      <c r="O686">
        <v>0</v>
      </c>
      <c r="P686">
        <v>0.309</v>
      </c>
      <c r="Q686">
        <v>0.55400000000000005</v>
      </c>
      <c r="R686">
        <v>98.56</v>
      </c>
      <c r="S686">
        <v>236600</v>
      </c>
    </row>
    <row r="687" spans="1:19" ht="15.6" x14ac:dyDescent="0.3">
      <c r="A687">
        <v>2006</v>
      </c>
      <c r="B687" t="s">
        <v>1705</v>
      </c>
      <c r="C687" s="5">
        <v>64</v>
      </c>
      <c r="D687" t="s">
        <v>1706</v>
      </c>
      <c r="E687" t="s">
        <v>1707</v>
      </c>
      <c r="F687" t="s">
        <v>1708</v>
      </c>
      <c r="G687">
        <v>65</v>
      </c>
      <c r="H687">
        <v>0.85799999999999998</v>
      </c>
      <c r="I687">
        <v>0.48399999999999999</v>
      </c>
      <c r="J687">
        <v>6</v>
      </c>
      <c r="K687">
        <v>87</v>
      </c>
      <c r="L687">
        <v>0</v>
      </c>
      <c r="M687">
        <v>0.27700000000000002</v>
      </c>
      <c r="N687">
        <v>2.41E-2</v>
      </c>
      <c r="O687" s="1">
        <v>1.7999999999999999E-6</v>
      </c>
      <c r="P687">
        <v>0.123</v>
      </c>
      <c r="Q687">
        <v>0.32900000000000001</v>
      </c>
      <c r="R687">
        <v>99.992000000000004</v>
      </c>
      <c r="S687">
        <v>202720</v>
      </c>
    </row>
    <row r="688" spans="1:19" ht="15.6" x14ac:dyDescent="0.3">
      <c r="A688">
        <v>2006</v>
      </c>
      <c r="B688" t="s">
        <v>1633</v>
      </c>
      <c r="C688" s="5">
        <v>73</v>
      </c>
      <c r="D688" t="s">
        <v>1634</v>
      </c>
      <c r="E688" t="s">
        <v>1344</v>
      </c>
      <c r="F688" t="s">
        <v>1345</v>
      </c>
      <c r="G688">
        <v>87</v>
      </c>
      <c r="H688">
        <v>0.58799999999999997</v>
      </c>
      <c r="I688">
        <v>0.39100000000000001</v>
      </c>
      <c r="J688">
        <v>0</v>
      </c>
      <c r="K688">
        <v>93</v>
      </c>
      <c r="L688">
        <v>0</v>
      </c>
      <c r="M688">
        <v>3.3399999999999999E-2</v>
      </c>
      <c r="N688">
        <v>0.83899999999999997</v>
      </c>
      <c r="O688">
        <v>0</v>
      </c>
      <c r="P688">
        <v>0.22700000000000001</v>
      </c>
      <c r="Q688">
        <v>0.34899999999999998</v>
      </c>
      <c r="R688">
        <v>144.06899999999999</v>
      </c>
      <c r="S688">
        <v>226973</v>
      </c>
    </row>
    <row r="689" spans="1:19" ht="15.6" x14ac:dyDescent="0.3">
      <c r="A689">
        <v>2006</v>
      </c>
      <c r="B689" t="s">
        <v>1208</v>
      </c>
      <c r="C689" s="5">
        <v>80</v>
      </c>
      <c r="D689" t="s">
        <v>1208</v>
      </c>
      <c r="E689" t="s">
        <v>1209</v>
      </c>
      <c r="F689" t="s">
        <v>1198</v>
      </c>
      <c r="G689">
        <v>64</v>
      </c>
      <c r="H689">
        <v>0.70599999999999996</v>
      </c>
      <c r="I689">
        <v>0.8</v>
      </c>
      <c r="J689">
        <v>5</v>
      </c>
      <c r="K689">
        <v>80</v>
      </c>
      <c r="L689">
        <v>1</v>
      </c>
      <c r="M689">
        <v>3.9899999999999998E-2</v>
      </c>
      <c r="N689">
        <v>5.8399999999999997E-3</v>
      </c>
      <c r="O689">
        <v>0</v>
      </c>
      <c r="P689">
        <v>8.2199999999999995E-2</v>
      </c>
      <c r="Q689">
        <v>0.629</v>
      </c>
      <c r="R689">
        <v>100.011</v>
      </c>
      <c r="S689">
        <v>259333</v>
      </c>
    </row>
    <row r="690" spans="1:19" ht="15.6" x14ac:dyDescent="0.3">
      <c r="A690">
        <v>2006</v>
      </c>
      <c r="B690" t="s">
        <v>1610</v>
      </c>
      <c r="C690" s="5">
        <v>76</v>
      </c>
      <c r="D690" t="s">
        <v>1611</v>
      </c>
      <c r="E690" t="s">
        <v>411</v>
      </c>
      <c r="F690" t="s">
        <v>412</v>
      </c>
      <c r="G690">
        <v>75</v>
      </c>
      <c r="H690">
        <v>0.57799999999999996</v>
      </c>
      <c r="I690">
        <v>0.75600000000000001</v>
      </c>
      <c r="J690">
        <v>2</v>
      </c>
      <c r="K690">
        <v>76</v>
      </c>
      <c r="L690">
        <v>1</v>
      </c>
      <c r="M690">
        <v>0.115</v>
      </c>
      <c r="N690">
        <v>0.157</v>
      </c>
      <c r="O690">
        <v>2.32E-4</v>
      </c>
      <c r="P690">
        <v>0.249</v>
      </c>
      <c r="Q690">
        <v>0.66300000000000003</v>
      </c>
      <c r="R690">
        <v>176.739</v>
      </c>
      <c r="S690">
        <v>201173</v>
      </c>
    </row>
    <row r="691" spans="1:19" ht="15.6" x14ac:dyDescent="0.3">
      <c r="A691">
        <v>2006</v>
      </c>
      <c r="B691" t="s">
        <v>1639</v>
      </c>
      <c r="C691" s="5">
        <v>72</v>
      </c>
      <c r="D691" t="s">
        <v>1608</v>
      </c>
      <c r="E691" t="s">
        <v>1609</v>
      </c>
      <c r="F691" t="s">
        <v>106</v>
      </c>
      <c r="G691">
        <v>67</v>
      </c>
      <c r="H691">
        <v>0.53700000000000003</v>
      </c>
      <c r="I691">
        <v>0.67400000000000004</v>
      </c>
      <c r="J691">
        <v>5</v>
      </c>
      <c r="K691">
        <v>71</v>
      </c>
      <c r="L691">
        <v>0</v>
      </c>
      <c r="M691">
        <v>2.7699999999999999E-2</v>
      </c>
      <c r="N691">
        <v>8.8000000000000005E-3</v>
      </c>
      <c r="O691">
        <v>0</v>
      </c>
      <c r="P691">
        <v>0.26500000000000001</v>
      </c>
      <c r="Q691">
        <v>0.33</v>
      </c>
      <c r="R691">
        <v>136.00200000000001</v>
      </c>
      <c r="S691">
        <v>214107</v>
      </c>
    </row>
    <row r="692" spans="1:19" ht="15.6" x14ac:dyDescent="0.3">
      <c r="A692">
        <v>2006</v>
      </c>
      <c r="B692" t="s">
        <v>1681</v>
      </c>
      <c r="C692" s="5">
        <v>66</v>
      </c>
      <c r="D692" t="s">
        <v>1682</v>
      </c>
      <c r="E692" t="s">
        <v>1216</v>
      </c>
      <c r="F692" t="s">
        <v>1217</v>
      </c>
      <c r="G692">
        <v>72</v>
      </c>
      <c r="H692">
        <v>0.55100000000000005</v>
      </c>
      <c r="I692">
        <v>0.81</v>
      </c>
      <c r="J692">
        <v>11</v>
      </c>
      <c r="K692">
        <v>63</v>
      </c>
      <c r="L692">
        <v>1</v>
      </c>
      <c r="M692">
        <v>3.44E-2</v>
      </c>
      <c r="N692">
        <v>1.55E-2</v>
      </c>
      <c r="O692">
        <v>0</v>
      </c>
      <c r="P692">
        <v>0.16900000000000001</v>
      </c>
      <c r="Q692">
        <v>0.33200000000000002</v>
      </c>
      <c r="R692">
        <v>73.463999999999999</v>
      </c>
      <c r="S692">
        <v>274333</v>
      </c>
    </row>
    <row r="693" spans="1:19" ht="15.6" x14ac:dyDescent="0.3">
      <c r="A693">
        <v>2006</v>
      </c>
      <c r="B693" t="s">
        <v>1769</v>
      </c>
      <c r="C693" s="5">
        <v>49</v>
      </c>
      <c r="D693" t="s">
        <v>1769</v>
      </c>
      <c r="E693" t="s">
        <v>1770</v>
      </c>
      <c r="F693" t="s">
        <v>1771</v>
      </c>
      <c r="G693">
        <v>41</v>
      </c>
      <c r="H693">
        <v>0.42099999999999999</v>
      </c>
      <c r="I693">
        <v>0.72799999999999998</v>
      </c>
      <c r="J693">
        <v>7</v>
      </c>
      <c r="K693">
        <v>75</v>
      </c>
      <c r="L693">
        <v>1</v>
      </c>
      <c r="M693">
        <v>3.5000000000000003E-2</v>
      </c>
      <c r="N693">
        <v>0.13600000000000001</v>
      </c>
      <c r="O693">
        <v>0</v>
      </c>
      <c r="P693">
        <v>0.13600000000000001</v>
      </c>
      <c r="Q693">
        <v>0.311</v>
      </c>
      <c r="R693">
        <v>150.12</v>
      </c>
      <c r="S693">
        <v>244667</v>
      </c>
    </row>
    <row r="694" spans="1:19" ht="15.6" x14ac:dyDescent="0.3">
      <c r="A694">
        <v>2006</v>
      </c>
      <c r="B694" t="s">
        <v>908</v>
      </c>
      <c r="C694" s="5">
        <v>64</v>
      </c>
      <c r="D694" t="s">
        <v>908</v>
      </c>
      <c r="E694" t="s">
        <v>44</v>
      </c>
      <c r="F694" t="s">
        <v>45</v>
      </c>
      <c r="G694">
        <v>88</v>
      </c>
      <c r="H694">
        <v>0.60799999999999998</v>
      </c>
      <c r="I694">
        <v>0.745</v>
      </c>
      <c r="J694">
        <v>10</v>
      </c>
      <c r="K694">
        <v>74</v>
      </c>
      <c r="L694">
        <v>0</v>
      </c>
      <c r="M694">
        <v>0.36499999999999999</v>
      </c>
      <c r="N694">
        <v>5.5100000000000003E-2</v>
      </c>
      <c r="O694">
        <v>0</v>
      </c>
      <c r="P694">
        <v>0.27</v>
      </c>
      <c r="Q694">
        <v>0.72499999999999998</v>
      </c>
      <c r="R694">
        <v>150.06800000000001</v>
      </c>
      <c r="S694">
        <v>281120</v>
      </c>
    </row>
    <row r="695" spans="1:19" ht="15.6" x14ac:dyDescent="0.3">
      <c r="A695">
        <v>2006</v>
      </c>
      <c r="B695" t="s">
        <v>1616</v>
      </c>
      <c r="C695" s="5">
        <v>76</v>
      </c>
      <c r="D695" t="s">
        <v>1392</v>
      </c>
      <c r="E695" t="s">
        <v>1393</v>
      </c>
      <c r="F695" t="s">
        <v>1394</v>
      </c>
      <c r="G695">
        <v>84</v>
      </c>
      <c r="H695">
        <v>0.34799999999999998</v>
      </c>
      <c r="I695">
        <v>0.875</v>
      </c>
      <c r="J695">
        <v>11</v>
      </c>
      <c r="K695">
        <v>67</v>
      </c>
      <c r="L695">
        <v>0</v>
      </c>
      <c r="M695">
        <v>0.19900000000000001</v>
      </c>
      <c r="N695">
        <v>3.4099999999999998E-2</v>
      </c>
      <c r="O695">
        <v>0</v>
      </c>
      <c r="P695">
        <v>0.11700000000000001</v>
      </c>
      <c r="Q695">
        <v>0.40699999999999997</v>
      </c>
      <c r="R695">
        <v>169.15199999999999</v>
      </c>
      <c r="S695">
        <v>202133</v>
      </c>
    </row>
    <row r="696" spans="1:19" ht="15.6" x14ac:dyDescent="0.3">
      <c r="A696">
        <v>2006</v>
      </c>
      <c r="B696" t="s">
        <v>1598</v>
      </c>
      <c r="C696" s="5">
        <v>80</v>
      </c>
      <c r="D696" t="s">
        <v>1599</v>
      </c>
      <c r="E696" t="s">
        <v>1103</v>
      </c>
      <c r="F696" t="s">
        <v>1104</v>
      </c>
      <c r="G696">
        <v>75</v>
      </c>
      <c r="H696">
        <v>0.46700000000000003</v>
      </c>
      <c r="I696">
        <v>0.98799999999999999</v>
      </c>
      <c r="J696">
        <v>11</v>
      </c>
      <c r="K696">
        <v>52</v>
      </c>
      <c r="L696">
        <v>1</v>
      </c>
      <c r="M696">
        <v>0.112</v>
      </c>
      <c r="N696">
        <v>1.5200000000000001E-4</v>
      </c>
      <c r="O696">
        <v>4.8399999999999999E-2</v>
      </c>
      <c r="P696">
        <v>0.28000000000000003</v>
      </c>
      <c r="Q696">
        <v>0.32100000000000001</v>
      </c>
      <c r="R696">
        <v>130.43299999999999</v>
      </c>
      <c r="S696">
        <v>220427</v>
      </c>
    </row>
    <row r="697" spans="1:19" ht="15.6" x14ac:dyDescent="0.3">
      <c r="A697">
        <v>2006</v>
      </c>
      <c r="B697" t="s">
        <v>1732</v>
      </c>
      <c r="C697" s="5">
        <v>60</v>
      </c>
      <c r="D697" t="s">
        <v>1411</v>
      </c>
      <c r="E697" t="s">
        <v>1412</v>
      </c>
      <c r="F697" t="s">
        <v>573</v>
      </c>
      <c r="G697">
        <v>58</v>
      </c>
      <c r="H697">
        <v>0.68400000000000005</v>
      </c>
      <c r="I697">
        <v>0.81899999999999995</v>
      </c>
      <c r="J697">
        <v>1</v>
      </c>
      <c r="K697">
        <v>51</v>
      </c>
      <c r="L697">
        <v>0</v>
      </c>
      <c r="M697">
        <v>0.23799999999999999</v>
      </c>
      <c r="N697">
        <v>0.26200000000000001</v>
      </c>
      <c r="O697">
        <v>1.97E-3</v>
      </c>
      <c r="P697">
        <v>0.113</v>
      </c>
      <c r="Q697">
        <v>0.25</v>
      </c>
      <c r="R697">
        <v>179.999</v>
      </c>
      <c r="S697">
        <v>231867</v>
      </c>
    </row>
    <row r="698" spans="1:19" ht="15.6" x14ac:dyDescent="0.3">
      <c r="A698">
        <v>2006</v>
      </c>
      <c r="B698" t="s">
        <v>1605</v>
      </c>
      <c r="C698" s="5">
        <v>76</v>
      </c>
      <c r="D698" t="s">
        <v>1606</v>
      </c>
      <c r="E698" t="s">
        <v>237</v>
      </c>
      <c r="F698" t="s">
        <v>133</v>
      </c>
      <c r="G698">
        <v>79</v>
      </c>
      <c r="H698">
        <v>0.68799999999999994</v>
      </c>
      <c r="I698">
        <v>0.73399999999999999</v>
      </c>
      <c r="J698">
        <v>9</v>
      </c>
      <c r="K698">
        <v>65</v>
      </c>
      <c r="L698">
        <v>1</v>
      </c>
      <c r="M698">
        <v>2.7400000000000001E-2</v>
      </c>
      <c r="N698">
        <v>4.62E-3</v>
      </c>
      <c r="O698">
        <v>0</v>
      </c>
      <c r="P698">
        <v>7.5600000000000001E-2</v>
      </c>
      <c r="Q698">
        <v>0.46</v>
      </c>
      <c r="R698">
        <v>140.00399999999999</v>
      </c>
      <c r="S698">
        <v>208493</v>
      </c>
    </row>
    <row r="699" spans="1:19" ht="15.6" x14ac:dyDescent="0.3">
      <c r="A699">
        <v>2006</v>
      </c>
      <c r="B699" t="s">
        <v>1626</v>
      </c>
      <c r="C699" s="5">
        <v>74</v>
      </c>
      <c r="D699" t="s">
        <v>1403</v>
      </c>
      <c r="E699" t="s">
        <v>1404</v>
      </c>
      <c r="F699" t="s">
        <v>1405</v>
      </c>
      <c r="G699">
        <v>84</v>
      </c>
      <c r="H699">
        <v>0.53600000000000003</v>
      </c>
      <c r="I699">
        <v>0.61199999999999999</v>
      </c>
      <c r="J699">
        <v>4</v>
      </c>
      <c r="K699">
        <v>76</v>
      </c>
      <c r="L699">
        <v>1</v>
      </c>
      <c r="M699">
        <v>0.27200000000000002</v>
      </c>
      <c r="N699">
        <v>0.11899999999999999</v>
      </c>
      <c r="O699">
        <v>0</v>
      </c>
      <c r="P699">
        <v>0.20899999999999999</v>
      </c>
      <c r="Q699">
        <v>0.56999999999999995</v>
      </c>
      <c r="R699">
        <v>86.768000000000001</v>
      </c>
      <c r="S699">
        <v>229040</v>
      </c>
    </row>
    <row r="700" spans="1:19" ht="15.6" x14ac:dyDescent="0.3">
      <c r="A700">
        <v>2006</v>
      </c>
      <c r="B700" t="s">
        <v>1759</v>
      </c>
      <c r="C700" s="5">
        <v>53</v>
      </c>
      <c r="D700" t="s">
        <v>1760</v>
      </c>
      <c r="E700" t="s">
        <v>1761</v>
      </c>
      <c r="F700" t="s">
        <v>1181</v>
      </c>
      <c r="G700">
        <v>60</v>
      </c>
      <c r="H700">
        <v>0.55900000000000005</v>
      </c>
      <c r="I700">
        <v>0.67100000000000004</v>
      </c>
      <c r="J700">
        <v>7</v>
      </c>
      <c r="K700">
        <v>85</v>
      </c>
      <c r="L700">
        <v>1</v>
      </c>
      <c r="M700">
        <v>0.1</v>
      </c>
      <c r="N700">
        <v>0.21</v>
      </c>
      <c r="O700">
        <v>0</v>
      </c>
      <c r="P700">
        <v>8.6900000000000005E-2</v>
      </c>
      <c r="Q700">
        <v>0.57699999999999996</v>
      </c>
      <c r="R700">
        <v>79.492999999999995</v>
      </c>
      <c r="S700">
        <v>212933</v>
      </c>
    </row>
    <row r="701" spans="1:19" ht="15.6" x14ac:dyDescent="0.3">
      <c r="A701">
        <v>2006</v>
      </c>
      <c r="B701" t="s">
        <v>1772</v>
      </c>
      <c r="C701" s="5">
        <v>47</v>
      </c>
      <c r="D701" t="s">
        <v>1570</v>
      </c>
      <c r="E701" t="s">
        <v>1571</v>
      </c>
      <c r="F701" t="s">
        <v>1572</v>
      </c>
      <c r="G701">
        <v>66</v>
      </c>
      <c r="H701">
        <v>0.46700000000000003</v>
      </c>
      <c r="I701">
        <v>0.92100000000000004</v>
      </c>
      <c r="J701">
        <v>2</v>
      </c>
      <c r="K701">
        <v>65</v>
      </c>
      <c r="L701">
        <v>1</v>
      </c>
      <c r="M701">
        <v>4.4999999999999998E-2</v>
      </c>
      <c r="N701" s="1">
        <v>5.4799999999999997E-5</v>
      </c>
      <c r="O701">
        <v>5.6599999999999998E-2</v>
      </c>
      <c r="P701">
        <v>0.17599999999999999</v>
      </c>
      <c r="Q701">
        <v>0.501</v>
      </c>
      <c r="R701">
        <v>132.01300000000001</v>
      </c>
      <c r="S701">
        <v>273333</v>
      </c>
    </row>
    <row r="702" spans="1:19" ht="15.6" x14ac:dyDescent="0.3">
      <c r="A702">
        <v>2007</v>
      </c>
      <c r="B702">
        <v>1973</v>
      </c>
      <c r="C702" s="5">
        <v>72</v>
      </c>
      <c r="D702" t="s">
        <v>1863</v>
      </c>
      <c r="E702" t="s">
        <v>1349</v>
      </c>
      <c r="F702" t="s">
        <v>1320</v>
      </c>
      <c r="G702">
        <v>69</v>
      </c>
      <c r="H702">
        <v>0.72</v>
      </c>
      <c r="I702">
        <v>0.66800000000000004</v>
      </c>
      <c r="J702">
        <v>9</v>
      </c>
      <c r="K702">
        <v>89</v>
      </c>
      <c r="L702">
        <v>1</v>
      </c>
      <c r="M702">
        <v>2.69E-2</v>
      </c>
      <c r="N702">
        <v>6.5199999999999994E-2</v>
      </c>
      <c r="O702">
        <v>6.6400000000000001E-3</v>
      </c>
      <c r="P702">
        <v>7.8899999999999998E-2</v>
      </c>
      <c r="Q702">
        <v>0.76800000000000002</v>
      </c>
      <c r="R702">
        <v>123.00700000000001</v>
      </c>
      <c r="S702">
        <v>280027</v>
      </c>
    </row>
    <row r="703" spans="1:19" ht="15.6" x14ac:dyDescent="0.3">
      <c r="A703">
        <v>2007</v>
      </c>
      <c r="B703" t="s">
        <v>1963</v>
      </c>
      <c r="C703" s="5">
        <v>58</v>
      </c>
      <c r="D703" t="s">
        <v>1964</v>
      </c>
      <c r="E703" t="s">
        <v>1965</v>
      </c>
      <c r="F703" t="s">
        <v>1966</v>
      </c>
      <c r="G703">
        <v>84</v>
      </c>
      <c r="H703">
        <v>0.78700000000000003</v>
      </c>
      <c r="I703">
        <v>0.80800000000000005</v>
      </c>
      <c r="J703">
        <v>7</v>
      </c>
      <c r="K703">
        <v>73</v>
      </c>
      <c r="L703">
        <v>1</v>
      </c>
      <c r="M703">
        <v>5.11E-2</v>
      </c>
      <c r="N703">
        <v>1.43E-2</v>
      </c>
      <c r="O703">
        <v>0.25700000000000001</v>
      </c>
      <c r="P703">
        <v>4.6600000000000003E-2</v>
      </c>
      <c r="Q703">
        <v>0.94199999999999995</v>
      </c>
      <c r="R703">
        <v>127.99</v>
      </c>
      <c r="S703">
        <v>333680</v>
      </c>
    </row>
    <row r="704" spans="1:19" ht="15.6" x14ac:dyDescent="0.3">
      <c r="A704">
        <v>2007</v>
      </c>
      <c r="B704" t="s">
        <v>1950</v>
      </c>
      <c r="C704" s="5">
        <v>59</v>
      </c>
      <c r="D704" t="s">
        <v>1951</v>
      </c>
      <c r="E704" t="s">
        <v>852</v>
      </c>
      <c r="F704" t="s">
        <v>853</v>
      </c>
      <c r="G704">
        <v>81</v>
      </c>
      <c r="H704">
        <v>0.63</v>
      </c>
      <c r="I704">
        <v>0.78200000000000003</v>
      </c>
      <c r="J704">
        <v>8</v>
      </c>
      <c r="K704">
        <v>73</v>
      </c>
      <c r="L704">
        <v>0</v>
      </c>
      <c r="M704">
        <v>0.13200000000000001</v>
      </c>
      <c r="N704">
        <v>8.2799999999999999E-2</v>
      </c>
      <c r="O704">
        <v>0</v>
      </c>
      <c r="P704">
        <v>3.4000000000000002E-2</v>
      </c>
      <c r="Q704">
        <v>0.41799999999999998</v>
      </c>
      <c r="R704">
        <v>140.14400000000001</v>
      </c>
      <c r="S704">
        <v>247947</v>
      </c>
    </row>
    <row r="705" spans="1:19" ht="15.6" x14ac:dyDescent="0.3">
      <c r="A705">
        <v>2007</v>
      </c>
      <c r="B705" t="s">
        <v>1690</v>
      </c>
      <c r="C705" s="5">
        <v>81</v>
      </c>
      <c r="D705" t="s">
        <v>1618</v>
      </c>
      <c r="E705" t="s">
        <v>1619</v>
      </c>
      <c r="F705" t="s">
        <v>1620</v>
      </c>
      <c r="G705">
        <v>73</v>
      </c>
      <c r="H705">
        <v>0.40300000000000002</v>
      </c>
      <c r="I705">
        <v>0.42199999999999999</v>
      </c>
      <c r="J705">
        <v>7</v>
      </c>
      <c r="K705">
        <v>114</v>
      </c>
      <c r="L705">
        <v>0</v>
      </c>
      <c r="M705">
        <v>3.73E-2</v>
      </c>
      <c r="N705">
        <v>0.13400000000000001</v>
      </c>
      <c r="O705" s="1">
        <v>2.05E-5</v>
      </c>
      <c r="P705">
        <v>8.6099999999999996E-2</v>
      </c>
      <c r="Q705">
        <v>0.378</v>
      </c>
      <c r="R705">
        <v>122.72799999999999</v>
      </c>
      <c r="S705">
        <v>241293</v>
      </c>
    </row>
    <row r="706" spans="1:19" ht="15.6" x14ac:dyDescent="0.3">
      <c r="A706">
        <v>2007</v>
      </c>
      <c r="B706" t="s">
        <v>1852</v>
      </c>
      <c r="C706" s="5">
        <v>75</v>
      </c>
      <c r="D706" t="s">
        <v>1828</v>
      </c>
      <c r="E706" t="s">
        <v>1427</v>
      </c>
      <c r="F706" t="s">
        <v>1428</v>
      </c>
      <c r="G706">
        <v>75</v>
      </c>
      <c r="H706">
        <v>0.83199999999999996</v>
      </c>
      <c r="I706">
        <v>0.39100000000000001</v>
      </c>
      <c r="J706">
        <v>8</v>
      </c>
      <c r="K706">
        <v>92</v>
      </c>
      <c r="L706">
        <v>1</v>
      </c>
      <c r="M706">
        <v>6.2799999999999995E-2</v>
      </c>
      <c r="N706">
        <v>5.6399999999999999E-2</v>
      </c>
      <c r="O706">
        <v>0</v>
      </c>
      <c r="P706">
        <v>0.224</v>
      </c>
      <c r="Q706">
        <v>0.436</v>
      </c>
      <c r="R706">
        <v>104.961</v>
      </c>
      <c r="S706">
        <v>238800</v>
      </c>
    </row>
    <row r="707" spans="1:19" ht="15.6" x14ac:dyDescent="0.3">
      <c r="A707">
        <v>2007</v>
      </c>
      <c r="B707" t="s">
        <v>1851</v>
      </c>
      <c r="C707" s="5">
        <v>76</v>
      </c>
      <c r="D707" t="s">
        <v>1568</v>
      </c>
      <c r="E707" t="s">
        <v>864</v>
      </c>
      <c r="F707" t="s">
        <v>865</v>
      </c>
      <c r="G707">
        <v>85</v>
      </c>
      <c r="H707">
        <v>0.76400000000000001</v>
      </c>
      <c r="I707">
        <v>0.751</v>
      </c>
      <c r="J707">
        <v>8</v>
      </c>
      <c r="K707">
        <v>57</v>
      </c>
      <c r="L707">
        <v>1</v>
      </c>
      <c r="M707">
        <v>7.0300000000000001E-2</v>
      </c>
      <c r="N707">
        <v>5.5399999999999998E-3</v>
      </c>
      <c r="O707">
        <v>2.3699999999999999E-4</v>
      </c>
      <c r="P707">
        <v>0.16400000000000001</v>
      </c>
      <c r="Q707">
        <v>0.41799999999999998</v>
      </c>
      <c r="R707">
        <v>91.977000000000004</v>
      </c>
      <c r="S707">
        <v>199853</v>
      </c>
    </row>
    <row r="708" spans="1:19" ht="15.6" x14ac:dyDescent="0.3">
      <c r="A708">
        <v>2007</v>
      </c>
      <c r="B708" t="s">
        <v>1849</v>
      </c>
      <c r="C708" s="5">
        <v>77</v>
      </c>
      <c r="D708" t="s">
        <v>1849</v>
      </c>
      <c r="E708" t="s">
        <v>1589</v>
      </c>
      <c r="F708" t="s">
        <v>1590</v>
      </c>
      <c r="G708">
        <v>77</v>
      </c>
      <c r="H708">
        <v>0.81</v>
      </c>
      <c r="I708">
        <v>0.53800000000000003</v>
      </c>
      <c r="J708">
        <v>0</v>
      </c>
      <c r="K708">
        <v>76</v>
      </c>
      <c r="L708">
        <v>0</v>
      </c>
      <c r="M708">
        <v>3.56E-2</v>
      </c>
      <c r="N708">
        <v>0.52800000000000002</v>
      </c>
      <c r="O708">
        <v>0</v>
      </c>
      <c r="P708">
        <v>9.5100000000000004E-2</v>
      </c>
      <c r="Q708">
        <v>0.82799999999999996</v>
      </c>
      <c r="R708">
        <v>109.97</v>
      </c>
      <c r="S708">
        <v>266840</v>
      </c>
    </row>
    <row r="709" spans="1:19" ht="15.6" x14ac:dyDescent="0.3">
      <c r="A709">
        <v>2007</v>
      </c>
      <c r="B709" t="s">
        <v>1892</v>
      </c>
      <c r="C709" s="5">
        <v>67</v>
      </c>
      <c r="D709" t="s">
        <v>1893</v>
      </c>
      <c r="E709" t="s">
        <v>1894</v>
      </c>
      <c r="F709" t="s">
        <v>1895</v>
      </c>
      <c r="G709">
        <v>50</v>
      </c>
      <c r="H709">
        <v>0.68400000000000005</v>
      </c>
      <c r="I709">
        <v>0.60599999999999998</v>
      </c>
      <c r="J709">
        <v>5</v>
      </c>
      <c r="K709">
        <v>86</v>
      </c>
      <c r="L709">
        <v>0</v>
      </c>
      <c r="M709">
        <v>5.04E-2</v>
      </c>
      <c r="N709">
        <v>0.17</v>
      </c>
      <c r="O709">
        <v>0</v>
      </c>
      <c r="P709">
        <v>5.8000000000000003E-2</v>
      </c>
      <c r="Q709">
        <v>0.72299999999999998</v>
      </c>
      <c r="R709">
        <v>127.901</v>
      </c>
      <c r="S709">
        <v>275107</v>
      </c>
    </row>
    <row r="710" spans="1:19" ht="15.6" x14ac:dyDescent="0.3">
      <c r="A710">
        <v>2007</v>
      </c>
      <c r="B710" t="s">
        <v>1807</v>
      </c>
      <c r="C710" s="5">
        <v>82</v>
      </c>
      <c r="D710" t="s">
        <v>1808</v>
      </c>
      <c r="E710" t="s">
        <v>1809</v>
      </c>
      <c r="F710" t="s">
        <v>1810</v>
      </c>
      <c r="G710">
        <v>70</v>
      </c>
      <c r="H710">
        <v>0.51900000000000002</v>
      </c>
      <c r="I710">
        <v>0.749</v>
      </c>
      <c r="J710">
        <v>6</v>
      </c>
      <c r="K710">
        <v>52</v>
      </c>
      <c r="L710">
        <v>0</v>
      </c>
      <c r="M710">
        <v>4.0500000000000001E-2</v>
      </c>
      <c r="N710">
        <v>0.27100000000000002</v>
      </c>
      <c r="O710">
        <v>0</v>
      </c>
      <c r="P710">
        <v>0.11899999999999999</v>
      </c>
      <c r="Q710">
        <v>0.28999999999999998</v>
      </c>
      <c r="R710">
        <v>147.905</v>
      </c>
      <c r="S710">
        <v>199947</v>
      </c>
    </row>
    <row r="711" spans="1:19" ht="15.6" x14ac:dyDescent="0.3">
      <c r="A711">
        <v>2007</v>
      </c>
      <c r="B711" t="s">
        <v>1786</v>
      </c>
      <c r="C711" s="5">
        <v>68</v>
      </c>
      <c r="D711" t="s">
        <v>1675</v>
      </c>
      <c r="E711" t="s">
        <v>1676</v>
      </c>
      <c r="F711" t="s">
        <v>133</v>
      </c>
      <c r="G711">
        <v>67</v>
      </c>
      <c r="H711">
        <v>0.70699999999999996</v>
      </c>
      <c r="I711">
        <v>0.64200000000000002</v>
      </c>
      <c r="J711">
        <v>7</v>
      </c>
      <c r="K711">
        <v>63</v>
      </c>
      <c r="L711">
        <v>1</v>
      </c>
      <c r="M711">
        <v>3.3700000000000001E-2</v>
      </c>
      <c r="N711">
        <v>0.20399999999999999</v>
      </c>
      <c r="O711">
        <v>0</v>
      </c>
      <c r="P711">
        <v>9.2499999999999999E-2</v>
      </c>
      <c r="Q711">
        <v>0.249</v>
      </c>
      <c r="R711">
        <v>113.083</v>
      </c>
      <c r="S711">
        <v>268120</v>
      </c>
    </row>
    <row r="712" spans="1:19" ht="15.6" x14ac:dyDescent="0.3">
      <c r="A712">
        <v>2007</v>
      </c>
      <c r="B712" t="s">
        <v>1817</v>
      </c>
      <c r="C712" s="5">
        <v>80</v>
      </c>
      <c r="D712" t="s">
        <v>1803</v>
      </c>
      <c r="E712" t="s">
        <v>32</v>
      </c>
      <c r="F712" t="s">
        <v>33</v>
      </c>
      <c r="G712">
        <v>83</v>
      </c>
      <c r="H712">
        <v>0.52900000000000003</v>
      </c>
      <c r="I712">
        <v>0.96699999999999997</v>
      </c>
      <c r="J712">
        <v>1</v>
      </c>
      <c r="K712">
        <v>56</v>
      </c>
      <c r="L712">
        <v>0</v>
      </c>
      <c r="M712">
        <v>5.0799999999999998E-2</v>
      </c>
      <c r="N712">
        <v>0.114</v>
      </c>
      <c r="O712">
        <v>0</v>
      </c>
      <c r="P712">
        <v>0.61</v>
      </c>
      <c r="Q712">
        <v>0.59599999999999997</v>
      </c>
      <c r="R712">
        <v>140.12700000000001</v>
      </c>
      <c r="S712">
        <v>166373</v>
      </c>
    </row>
    <row r="713" spans="1:19" ht="15.6" x14ac:dyDescent="0.3">
      <c r="A713">
        <v>2007</v>
      </c>
      <c r="B713" t="s">
        <v>1781</v>
      </c>
      <c r="C713" s="5">
        <v>78</v>
      </c>
      <c r="D713" t="s">
        <v>1750</v>
      </c>
      <c r="E713" t="s">
        <v>1751</v>
      </c>
      <c r="F713" t="s">
        <v>1752</v>
      </c>
      <c r="G713">
        <v>63</v>
      </c>
      <c r="H713">
        <v>0.63800000000000001</v>
      </c>
      <c r="I713">
        <v>0.65600000000000003</v>
      </c>
      <c r="J713">
        <v>5</v>
      </c>
      <c r="K713">
        <v>76</v>
      </c>
      <c r="L713">
        <v>1</v>
      </c>
      <c r="M713">
        <v>3.5700000000000003E-2</v>
      </c>
      <c r="N713">
        <v>0.188</v>
      </c>
      <c r="O713">
        <v>0</v>
      </c>
      <c r="P713">
        <v>0.14599999999999999</v>
      </c>
      <c r="Q713">
        <v>0.22500000000000001</v>
      </c>
      <c r="R713">
        <v>104.036</v>
      </c>
      <c r="S713">
        <v>262467</v>
      </c>
    </row>
    <row r="714" spans="1:19" ht="15.6" x14ac:dyDescent="0.3">
      <c r="A714">
        <v>2007</v>
      </c>
      <c r="B714" t="s">
        <v>1914</v>
      </c>
      <c r="C714" s="5">
        <v>63</v>
      </c>
      <c r="D714" t="s">
        <v>1915</v>
      </c>
      <c r="E714" t="s">
        <v>1393</v>
      </c>
      <c r="F714" t="s">
        <v>1394</v>
      </c>
      <c r="G714">
        <v>84</v>
      </c>
      <c r="H714">
        <v>0.42099999999999999</v>
      </c>
      <c r="I714">
        <v>0.98</v>
      </c>
      <c r="J714">
        <v>1</v>
      </c>
      <c r="K714">
        <v>62</v>
      </c>
      <c r="L714">
        <v>1</v>
      </c>
      <c r="M714">
        <v>0.21199999999999999</v>
      </c>
      <c r="N714" s="1">
        <v>8.3900000000000006E-5</v>
      </c>
      <c r="O714">
        <v>1.25E-3</v>
      </c>
      <c r="P714">
        <v>0.23699999999999999</v>
      </c>
      <c r="Q714">
        <v>0.435</v>
      </c>
      <c r="R714">
        <v>165.19300000000001</v>
      </c>
      <c r="S714">
        <v>170253</v>
      </c>
    </row>
    <row r="715" spans="1:19" ht="15.6" x14ac:dyDescent="0.3">
      <c r="A715">
        <v>2007</v>
      </c>
      <c r="B715" t="s">
        <v>1873</v>
      </c>
      <c r="C715" s="5">
        <v>70</v>
      </c>
      <c r="D715" t="s">
        <v>1874</v>
      </c>
      <c r="E715" t="s">
        <v>1875</v>
      </c>
      <c r="F715" t="s">
        <v>1876</v>
      </c>
      <c r="G715">
        <v>67</v>
      </c>
      <c r="H715">
        <v>0.69699999999999995</v>
      </c>
      <c r="I715">
        <v>0.47399999999999998</v>
      </c>
      <c r="J715">
        <v>9</v>
      </c>
      <c r="K715">
        <v>82</v>
      </c>
      <c r="L715">
        <v>1</v>
      </c>
      <c r="M715">
        <v>3.5099999999999999E-2</v>
      </c>
      <c r="N715">
        <v>0.60299999999999998</v>
      </c>
      <c r="O715">
        <v>0</v>
      </c>
      <c r="P715">
        <v>0.11</v>
      </c>
      <c r="Q715">
        <v>0.249</v>
      </c>
      <c r="R715">
        <v>127.904</v>
      </c>
      <c r="S715">
        <v>196280</v>
      </c>
    </row>
    <row r="716" spans="1:19" ht="15.6" x14ac:dyDescent="0.3">
      <c r="A716">
        <v>2007</v>
      </c>
      <c r="B716" t="s">
        <v>1827</v>
      </c>
      <c r="C716" s="5">
        <v>78</v>
      </c>
      <c r="D716" t="s">
        <v>1828</v>
      </c>
      <c r="E716" t="s">
        <v>1427</v>
      </c>
      <c r="F716" t="s">
        <v>1428</v>
      </c>
      <c r="G716">
        <v>75</v>
      </c>
      <c r="H716">
        <v>0.69299999999999995</v>
      </c>
      <c r="I716">
        <v>0.54900000000000004</v>
      </c>
      <c r="J716">
        <v>1</v>
      </c>
      <c r="K716">
        <v>91</v>
      </c>
      <c r="L716">
        <v>1</v>
      </c>
      <c r="M716">
        <v>0.11899999999999999</v>
      </c>
      <c r="N716">
        <v>1.09E-2</v>
      </c>
      <c r="O716">
        <v>0</v>
      </c>
      <c r="P716">
        <v>6.7699999999999996E-2</v>
      </c>
      <c r="Q716">
        <v>0.60499999999999998</v>
      </c>
      <c r="R716">
        <v>80.028000000000006</v>
      </c>
      <c r="S716">
        <v>227960</v>
      </c>
    </row>
    <row r="717" spans="1:19" ht="15.6" x14ac:dyDescent="0.3">
      <c r="A717">
        <v>2007</v>
      </c>
      <c r="B717" t="s">
        <v>1884</v>
      </c>
      <c r="C717" s="5">
        <v>68</v>
      </c>
      <c r="D717" t="s">
        <v>1688</v>
      </c>
      <c r="E717" t="s">
        <v>168</v>
      </c>
      <c r="F717" t="s">
        <v>133</v>
      </c>
      <c r="G717">
        <v>75</v>
      </c>
      <c r="H717">
        <v>0.68600000000000005</v>
      </c>
      <c r="I717">
        <v>0.78900000000000003</v>
      </c>
      <c r="J717">
        <v>8</v>
      </c>
      <c r="K717">
        <v>67</v>
      </c>
      <c r="L717">
        <v>0</v>
      </c>
      <c r="M717">
        <v>0.23</v>
      </c>
      <c r="N717">
        <v>1.2500000000000001E-2</v>
      </c>
      <c r="O717">
        <v>1.47E-2</v>
      </c>
      <c r="P717">
        <v>0.14199999999999999</v>
      </c>
      <c r="Q717">
        <v>0.72</v>
      </c>
      <c r="R717">
        <v>172.976</v>
      </c>
      <c r="S717">
        <v>194213</v>
      </c>
    </row>
    <row r="718" spans="1:19" ht="15.6" x14ac:dyDescent="0.3">
      <c r="A718">
        <v>2007</v>
      </c>
      <c r="B718" t="s">
        <v>1811</v>
      </c>
      <c r="C718" s="5">
        <v>82</v>
      </c>
      <c r="D718" t="s">
        <v>1798</v>
      </c>
      <c r="E718" t="s">
        <v>1135</v>
      </c>
      <c r="F718" t="s">
        <v>1136</v>
      </c>
      <c r="G718">
        <v>89</v>
      </c>
      <c r="H718">
        <v>0.59599999999999997</v>
      </c>
      <c r="I718">
        <v>0.62</v>
      </c>
      <c r="J718">
        <v>5</v>
      </c>
      <c r="K718">
        <v>78</v>
      </c>
      <c r="L718">
        <v>0</v>
      </c>
      <c r="M718">
        <v>3.9E-2</v>
      </c>
      <c r="N718">
        <v>1.2200000000000001E-2</v>
      </c>
      <c r="O718">
        <v>0</v>
      </c>
      <c r="P718">
        <v>0.82</v>
      </c>
      <c r="Q718">
        <v>0.10199999999999999</v>
      </c>
      <c r="R718">
        <v>80.028999999999996</v>
      </c>
      <c r="S718">
        <v>271600</v>
      </c>
    </row>
    <row r="719" spans="1:19" ht="15.6" x14ac:dyDescent="0.3">
      <c r="A719">
        <v>2007</v>
      </c>
      <c r="B719" t="s">
        <v>1569</v>
      </c>
      <c r="C719" s="5">
        <v>83</v>
      </c>
      <c r="D719" t="s">
        <v>1570</v>
      </c>
      <c r="E719" t="s">
        <v>1571</v>
      </c>
      <c r="F719" t="s">
        <v>1572</v>
      </c>
      <c r="G719">
        <v>66</v>
      </c>
      <c r="H719">
        <v>0.56000000000000005</v>
      </c>
      <c r="I719">
        <v>0.59499999999999997</v>
      </c>
      <c r="J719">
        <v>9</v>
      </c>
      <c r="K719">
        <v>65</v>
      </c>
      <c r="L719">
        <v>1</v>
      </c>
      <c r="M719">
        <v>2.7400000000000001E-2</v>
      </c>
      <c r="N719">
        <v>0.19900000000000001</v>
      </c>
      <c r="O719" s="1">
        <v>6.4700000000000001E-5</v>
      </c>
      <c r="P719">
        <v>0.13200000000000001</v>
      </c>
      <c r="Q719">
        <v>0.14399999999999999</v>
      </c>
      <c r="R719">
        <v>104.011</v>
      </c>
      <c r="S719">
        <v>267960</v>
      </c>
    </row>
    <row r="720" spans="1:19" ht="15.6" x14ac:dyDescent="0.3">
      <c r="A720">
        <v>2007</v>
      </c>
      <c r="B720" t="s">
        <v>1833</v>
      </c>
      <c r="C720" s="5">
        <v>78</v>
      </c>
      <c r="D720" t="s">
        <v>1834</v>
      </c>
      <c r="E720" t="s">
        <v>1835</v>
      </c>
      <c r="F720" t="s">
        <v>1836</v>
      </c>
      <c r="G720">
        <v>66</v>
      </c>
      <c r="H720">
        <v>0.73599999999999999</v>
      </c>
      <c r="I720">
        <v>0.74</v>
      </c>
      <c r="J720">
        <v>0</v>
      </c>
      <c r="K720">
        <v>33</v>
      </c>
      <c r="L720">
        <v>1</v>
      </c>
      <c r="M720">
        <v>7.8600000000000003E-2</v>
      </c>
      <c r="N720">
        <v>0.51500000000000001</v>
      </c>
      <c r="O720">
        <v>0</v>
      </c>
      <c r="P720">
        <v>4.6800000000000001E-2</v>
      </c>
      <c r="Q720">
        <v>0.80300000000000005</v>
      </c>
      <c r="R720">
        <v>140.14099999999999</v>
      </c>
      <c r="S720">
        <v>221933</v>
      </c>
    </row>
    <row r="721" spans="1:19" ht="15.6" x14ac:dyDescent="0.3">
      <c r="A721">
        <v>2007</v>
      </c>
      <c r="B721" t="s">
        <v>1866</v>
      </c>
      <c r="C721" s="5">
        <v>71</v>
      </c>
      <c r="D721" t="s">
        <v>1867</v>
      </c>
      <c r="E721" t="s">
        <v>1868</v>
      </c>
      <c r="F721" t="s">
        <v>1869</v>
      </c>
      <c r="G721">
        <v>53</v>
      </c>
      <c r="H721">
        <v>0.76700000000000002</v>
      </c>
      <c r="I721">
        <v>0.88100000000000001</v>
      </c>
      <c r="J721">
        <v>9</v>
      </c>
      <c r="K721">
        <v>60</v>
      </c>
      <c r="L721">
        <v>1</v>
      </c>
      <c r="M721">
        <v>3.0099999999999998E-2</v>
      </c>
      <c r="N721">
        <v>1.33E-3</v>
      </c>
      <c r="O721">
        <v>1.3899999999999999E-4</v>
      </c>
      <c r="P721">
        <v>5.5100000000000003E-2</v>
      </c>
      <c r="Q721">
        <v>0.96099999999999997</v>
      </c>
      <c r="R721">
        <v>130.018</v>
      </c>
      <c r="S721">
        <v>209800</v>
      </c>
    </row>
    <row r="722" spans="1:19" ht="15.6" x14ac:dyDescent="0.3">
      <c r="A722">
        <v>2007</v>
      </c>
      <c r="B722" t="s">
        <v>1958</v>
      </c>
      <c r="C722" s="5">
        <v>59</v>
      </c>
      <c r="D722" t="s">
        <v>1959</v>
      </c>
      <c r="E722" t="s">
        <v>1960</v>
      </c>
      <c r="F722" t="s">
        <v>1961</v>
      </c>
      <c r="G722">
        <v>67</v>
      </c>
      <c r="H722">
        <v>0.58399999999999996</v>
      </c>
      <c r="I722">
        <v>0.68100000000000005</v>
      </c>
      <c r="J722">
        <v>1</v>
      </c>
      <c r="K722">
        <v>70</v>
      </c>
      <c r="L722">
        <v>0</v>
      </c>
      <c r="M722">
        <v>7.8100000000000003E-2</v>
      </c>
      <c r="N722">
        <v>0.495</v>
      </c>
      <c r="O722">
        <v>0</v>
      </c>
      <c r="P722">
        <v>0.28899999999999998</v>
      </c>
      <c r="Q722">
        <v>0.82099999999999995</v>
      </c>
      <c r="R722">
        <v>79.701999999999998</v>
      </c>
      <c r="S722">
        <v>237173</v>
      </c>
    </row>
    <row r="723" spans="1:19" ht="15.6" x14ac:dyDescent="0.3">
      <c r="A723">
        <v>2007</v>
      </c>
      <c r="B723" t="s">
        <v>1823</v>
      </c>
      <c r="C723" s="5">
        <v>78</v>
      </c>
      <c r="D723" t="s">
        <v>1824</v>
      </c>
      <c r="E723" t="s">
        <v>1825</v>
      </c>
      <c r="F723" t="s">
        <v>1826</v>
      </c>
      <c r="G723">
        <v>67</v>
      </c>
      <c r="H723">
        <v>0.45900000000000002</v>
      </c>
      <c r="I723">
        <v>0.89500000000000002</v>
      </c>
      <c r="J723">
        <v>2</v>
      </c>
      <c r="K723">
        <v>49</v>
      </c>
      <c r="L723">
        <v>1</v>
      </c>
      <c r="M723">
        <v>8.0500000000000002E-2</v>
      </c>
      <c r="N723">
        <v>7.2500000000000004E-3</v>
      </c>
      <c r="O723">
        <v>0</v>
      </c>
      <c r="P723">
        <v>0.20599999999999999</v>
      </c>
      <c r="Q723">
        <v>0.57199999999999995</v>
      </c>
      <c r="R723">
        <v>181.04</v>
      </c>
      <c r="S723">
        <v>182827</v>
      </c>
    </row>
    <row r="724" spans="1:19" ht="15.6" x14ac:dyDescent="0.3">
      <c r="A724">
        <v>2007</v>
      </c>
      <c r="B724" t="s">
        <v>1837</v>
      </c>
      <c r="C724" s="5">
        <v>77</v>
      </c>
      <c r="D724" t="s">
        <v>1838</v>
      </c>
      <c r="E724" t="s">
        <v>1839</v>
      </c>
      <c r="F724" t="s">
        <v>264</v>
      </c>
      <c r="G724">
        <v>58</v>
      </c>
      <c r="H724">
        <v>0.627</v>
      </c>
      <c r="I724">
        <v>0.95399999999999996</v>
      </c>
      <c r="J724">
        <v>2</v>
      </c>
      <c r="K724">
        <v>68</v>
      </c>
      <c r="L724">
        <v>1</v>
      </c>
      <c r="M724">
        <v>4.2500000000000003E-2</v>
      </c>
      <c r="N724">
        <v>1.5E-3</v>
      </c>
      <c r="O724">
        <v>8.1400000000000005E-4</v>
      </c>
      <c r="P724">
        <v>0.29199999999999998</v>
      </c>
      <c r="Q724">
        <v>0.312</v>
      </c>
      <c r="R724">
        <v>128.01599999999999</v>
      </c>
      <c r="S724">
        <v>223112</v>
      </c>
    </row>
    <row r="725" spans="1:19" ht="15.6" x14ac:dyDescent="0.3">
      <c r="A725">
        <v>2007</v>
      </c>
      <c r="B725" t="s">
        <v>1987</v>
      </c>
      <c r="C725" s="5">
        <v>52</v>
      </c>
      <c r="D725" t="s">
        <v>1988</v>
      </c>
      <c r="E725" t="s">
        <v>229</v>
      </c>
      <c r="F725" t="s">
        <v>230</v>
      </c>
      <c r="G725">
        <v>75</v>
      </c>
      <c r="H725">
        <v>0.755</v>
      </c>
      <c r="I725">
        <v>0.76300000000000001</v>
      </c>
      <c r="J725">
        <v>8</v>
      </c>
      <c r="K725">
        <v>63</v>
      </c>
      <c r="L725">
        <v>1</v>
      </c>
      <c r="M725">
        <v>5.0099999999999999E-2</v>
      </c>
      <c r="N725">
        <v>5.1299999999999998E-2</v>
      </c>
      <c r="O725">
        <v>0</v>
      </c>
      <c r="P725">
        <v>3.2599999999999997E-2</v>
      </c>
      <c r="Q725">
        <v>0.69599999999999995</v>
      </c>
      <c r="R725">
        <v>114.992</v>
      </c>
      <c r="S725">
        <v>218053</v>
      </c>
    </row>
    <row r="726" spans="1:19" ht="15.6" x14ac:dyDescent="0.3">
      <c r="A726">
        <v>2007</v>
      </c>
      <c r="B726" t="s">
        <v>1850</v>
      </c>
      <c r="C726" s="5">
        <v>76</v>
      </c>
      <c r="D726" t="s">
        <v>1785</v>
      </c>
      <c r="E726" t="s">
        <v>1192</v>
      </c>
      <c r="F726" t="s">
        <v>497</v>
      </c>
      <c r="G726">
        <v>79</v>
      </c>
      <c r="H726">
        <v>0.79800000000000004</v>
      </c>
      <c r="I726">
        <v>0.443</v>
      </c>
      <c r="J726">
        <v>2</v>
      </c>
      <c r="K726">
        <v>78</v>
      </c>
      <c r="L726">
        <v>1</v>
      </c>
      <c r="M726">
        <v>4.0300000000000002E-2</v>
      </c>
      <c r="N726">
        <v>0.24399999999999999</v>
      </c>
      <c r="O726">
        <v>0</v>
      </c>
      <c r="P726">
        <v>0.32600000000000001</v>
      </c>
      <c r="Q726">
        <v>0.35399999999999998</v>
      </c>
      <c r="R726">
        <v>125.232</v>
      </c>
      <c r="S726">
        <v>293053</v>
      </c>
    </row>
    <row r="727" spans="1:19" ht="15.6" x14ac:dyDescent="0.3">
      <c r="A727">
        <v>2007</v>
      </c>
      <c r="B727" t="s">
        <v>1861</v>
      </c>
      <c r="C727" s="5">
        <v>72</v>
      </c>
      <c r="D727" t="s">
        <v>1862</v>
      </c>
      <c r="E727" t="s">
        <v>897</v>
      </c>
      <c r="F727" t="s">
        <v>898</v>
      </c>
      <c r="G727">
        <v>71</v>
      </c>
      <c r="H727">
        <v>0.68600000000000005</v>
      </c>
      <c r="I727">
        <v>0.68799999999999994</v>
      </c>
      <c r="J727">
        <v>6</v>
      </c>
      <c r="K727">
        <v>69</v>
      </c>
      <c r="L727">
        <v>0</v>
      </c>
      <c r="M727">
        <v>2.5399999999999999E-2</v>
      </c>
      <c r="N727">
        <v>0.39</v>
      </c>
      <c r="O727" s="1">
        <v>1.0300000000000001E-6</v>
      </c>
      <c r="P727">
        <v>9.2399999999999996E-2</v>
      </c>
      <c r="Q727">
        <v>0.49299999999999999</v>
      </c>
      <c r="R727">
        <v>123.125</v>
      </c>
      <c r="S727">
        <v>212373</v>
      </c>
    </row>
    <row r="728" spans="1:19" ht="15.6" x14ac:dyDescent="0.3">
      <c r="A728">
        <v>2007</v>
      </c>
      <c r="B728" t="s">
        <v>1819</v>
      </c>
      <c r="C728" s="5">
        <v>78</v>
      </c>
      <c r="D728" t="s">
        <v>1820</v>
      </c>
      <c r="E728" t="s">
        <v>1821</v>
      </c>
      <c r="F728" t="s">
        <v>1822</v>
      </c>
      <c r="G728">
        <v>61</v>
      </c>
      <c r="H728">
        <v>0.54500000000000004</v>
      </c>
      <c r="I728">
        <v>0.93200000000000005</v>
      </c>
      <c r="J728">
        <v>7</v>
      </c>
      <c r="K728">
        <v>34</v>
      </c>
      <c r="L728">
        <v>0</v>
      </c>
      <c r="M728">
        <v>3.9899999999999998E-2</v>
      </c>
      <c r="N728">
        <v>6.6500000000000001E-4</v>
      </c>
      <c r="O728">
        <v>0</v>
      </c>
      <c r="P728">
        <v>0.127</v>
      </c>
      <c r="Q728">
        <v>0.46400000000000002</v>
      </c>
      <c r="R728">
        <v>92.956000000000003</v>
      </c>
      <c r="S728">
        <v>192000</v>
      </c>
    </row>
    <row r="729" spans="1:19" ht="15.6" x14ac:dyDescent="0.3">
      <c r="A729">
        <v>2007</v>
      </c>
      <c r="B729" t="s">
        <v>1841</v>
      </c>
      <c r="C729" s="5">
        <v>77</v>
      </c>
      <c r="D729" t="s">
        <v>1842</v>
      </c>
      <c r="E729" t="s">
        <v>1843</v>
      </c>
      <c r="F729" t="s">
        <v>1844</v>
      </c>
      <c r="G729">
        <v>67</v>
      </c>
      <c r="H729">
        <v>0.61099999999999999</v>
      </c>
      <c r="I729">
        <v>0.95</v>
      </c>
      <c r="J729">
        <v>8</v>
      </c>
      <c r="K729">
        <v>54</v>
      </c>
      <c r="L729">
        <v>1</v>
      </c>
      <c r="M729">
        <v>5.1799999999999999E-2</v>
      </c>
      <c r="N729">
        <v>1.41E-3</v>
      </c>
      <c r="O729" s="1">
        <v>1.59E-6</v>
      </c>
      <c r="P729">
        <v>5.4300000000000001E-2</v>
      </c>
      <c r="Q729">
        <v>0.60699999999999998</v>
      </c>
      <c r="R729">
        <v>132.078</v>
      </c>
      <c r="S729">
        <v>193893</v>
      </c>
    </row>
    <row r="730" spans="1:19" ht="15.6" x14ac:dyDescent="0.3">
      <c r="A730">
        <v>2007</v>
      </c>
      <c r="B730" t="s">
        <v>1871</v>
      </c>
      <c r="C730" s="5">
        <v>72</v>
      </c>
      <c r="D730" t="s">
        <v>1675</v>
      </c>
      <c r="E730" t="s">
        <v>1676</v>
      </c>
      <c r="F730" t="s">
        <v>133</v>
      </c>
      <c r="G730">
        <v>67</v>
      </c>
      <c r="H730">
        <v>0.90600000000000003</v>
      </c>
      <c r="I730">
        <v>0.58299999999999996</v>
      </c>
      <c r="J730">
        <v>8</v>
      </c>
      <c r="K730">
        <v>88</v>
      </c>
      <c r="L730">
        <v>0</v>
      </c>
      <c r="M730">
        <v>0.317</v>
      </c>
      <c r="N730">
        <v>5.6899999999999999E-2</v>
      </c>
      <c r="O730">
        <v>0</v>
      </c>
      <c r="P730">
        <v>0.126</v>
      </c>
      <c r="Q730">
        <v>0.82899999999999996</v>
      </c>
      <c r="R730">
        <v>129.05600000000001</v>
      </c>
      <c r="S730">
        <v>292373</v>
      </c>
    </row>
    <row r="731" spans="1:19" ht="15.6" x14ac:dyDescent="0.3">
      <c r="A731">
        <v>2007</v>
      </c>
      <c r="B731" t="s">
        <v>1805</v>
      </c>
      <c r="C731" s="5">
        <v>82</v>
      </c>
      <c r="D731" t="s">
        <v>1806</v>
      </c>
      <c r="E731" t="s">
        <v>132</v>
      </c>
      <c r="F731" t="s">
        <v>133</v>
      </c>
      <c r="G731">
        <v>78</v>
      </c>
      <c r="H731">
        <v>0.78800000000000003</v>
      </c>
      <c r="I731">
        <v>0.84399999999999997</v>
      </c>
      <c r="J731">
        <v>2</v>
      </c>
      <c r="K731">
        <v>49</v>
      </c>
      <c r="L731">
        <v>1</v>
      </c>
      <c r="M731">
        <v>3.3399999999999999E-2</v>
      </c>
      <c r="N731">
        <v>0.25</v>
      </c>
      <c r="O731">
        <v>6.78E-4</v>
      </c>
      <c r="P731">
        <v>7.2300000000000003E-2</v>
      </c>
      <c r="Q731">
        <v>0.38200000000000001</v>
      </c>
      <c r="R731">
        <v>113.324</v>
      </c>
      <c r="S731">
        <v>251240</v>
      </c>
    </row>
    <row r="732" spans="1:19" ht="15.6" x14ac:dyDescent="0.3">
      <c r="A732">
        <v>2007</v>
      </c>
      <c r="B732" t="s">
        <v>838</v>
      </c>
      <c r="C732" s="5">
        <v>77</v>
      </c>
      <c r="D732" t="s">
        <v>1840</v>
      </c>
      <c r="E732" t="s">
        <v>615</v>
      </c>
      <c r="F732" t="s">
        <v>616</v>
      </c>
      <c r="G732">
        <v>73</v>
      </c>
      <c r="H732">
        <v>0.56000000000000005</v>
      </c>
      <c r="I732">
        <v>0.95899999999999996</v>
      </c>
      <c r="J732">
        <v>7</v>
      </c>
      <c r="K732">
        <v>38</v>
      </c>
      <c r="L732">
        <v>1</v>
      </c>
      <c r="M732">
        <v>0.10199999999999999</v>
      </c>
      <c r="N732">
        <v>7.2199999999999999E-4</v>
      </c>
      <c r="O732">
        <v>2.2100000000000001E-4</v>
      </c>
      <c r="P732">
        <v>0.20899999999999999</v>
      </c>
      <c r="Q732">
        <v>0.66900000000000004</v>
      </c>
      <c r="R732">
        <v>163.983</v>
      </c>
      <c r="S732">
        <v>216600</v>
      </c>
    </row>
    <row r="733" spans="1:19" ht="15.6" x14ac:dyDescent="0.3">
      <c r="A733">
        <v>2007</v>
      </c>
      <c r="B733" t="s">
        <v>1818</v>
      </c>
      <c r="C733" s="5">
        <v>78</v>
      </c>
      <c r="D733" t="s">
        <v>1800</v>
      </c>
      <c r="E733" t="s">
        <v>1801</v>
      </c>
      <c r="F733" t="s">
        <v>870</v>
      </c>
      <c r="G733">
        <v>75</v>
      </c>
      <c r="H733">
        <v>0.97499999999999998</v>
      </c>
      <c r="I733">
        <v>0.71099999999999997</v>
      </c>
      <c r="J733">
        <v>8</v>
      </c>
      <c r="K733">
        <v>59</v>
      </c>
      <c r="L733">
        <v>1</v>
      </c>
      <c r="M733">
        <v>6.3200000000000006E-2</v>
      </c>
      <c r="N733">
        <v>0.16800000000000001</v>
      </c>
      <c r="O733">
        <v>5.5199999999999997E-4</v>
      </c>
      <c r="P733">
        <v>7.9899999999999999E-2</v>
      </c>
      <c r="Q733">
        <v>0.81499999999999995</v>
      </c>
      <c r="R733">
        <v>110.621</v>
      </c>
      <c r="S733">
        <v>234027</v>
      </c>
    </row>
    <row r="734" spans="1:19" ht="15.6" x14ac:dyDescent="0.3">
      <c r="A734">
        <v>2007</v>
      </c>
      <c r="B734" t="s">
        <v>1857</v>
      </c>
      <c r="C734" s="5">
        <v>73</v>
      </c>
      <c r="D734" t="s">
        <v>1675</v>
      </c>
      <c r="E734" t="s">
        <v>1676</v>
      </c>
      <c r="F734" t="s">
        <v>133</v>
      </c>
      <c r="G734">
        <v>67</v>
      </c>
      <c r="H734">
        <v>0.81</v>
      </c>
      <c r="I734">
        <v>0.755</v>
      </c>
      <c r="J734">
        <v>0</v>
      </c>
      <c r="K734">
        <v>80</v>
      </c>
      <c r="L734">
        <v>1</v>
      </c>
      <c r="M734">
        <v>0.19900000000000001</v>
      </c>
      <c r="N734">
        <v>0.29099999999999998</v>
      </c>
      <c r="O734">
        <v>0</v>
      </c>
      <c r="P734">
        <v>8.5699999999999998E-2</v>
      </c>
      <c r="Q734">
        <v>0.625</v>
      </c>
      <c r="R734">
        <v>130.99100000000001</v>
      </c>
      <c r="S734">
        <v>246573</v>
      </c>
    </row>
    <row r="735" spans="1:19" ht="15.6" x14ac:dyDescent="0.3">
      <c r="A735">
        <v>2007</v>
      </c>
      <c r="B735" t="s">
        <v>1887</v>
      </c>
      <c r="C735" s="5">
        <v>67</v>
      </c>
      <c r="D735" t="s">
        <v>1888</v>
      </c>
      <c r="E735" t="s">
        <v>1889</v>
      </c>
      <c r="F735" t="s">
        <v>1890</v>
      </c>
      <c r="G735">
        <v>49</v>
      </c>
      <c r="H735">
        <v>0.46300000000000002</v>
      </c>
      <c r="I735">
        <v>0.83599999999999997</v>
      </c>
      <c r="J735">
        <v>2</v>
      </c>
      <c r="K735">
        <v>44</v>
      </c>
      <c r="L735">
        <v>0</v>
      </c>
      <c r="M735">
        <v>3.8100000000000002E-2</v>
      </c>
      <c r="N735">
        <v>4.1800000000000002E-4</v>
      </c>
      <c r="O735" s="1">
        <v>7.3799999999999996E-6</v>
      </c>
      <c r="P735">
        <v>0.25</v>
      </c>
      <c r="Q735">
        <v>0.71299999999999997</v>
      </c>
      <c r="R735">
        <v>141.95500000000001</v>
      </c>
      <c r="S735">
        <v>165120</v>
      </c>
    </row>
    <row r="736" spans="1:19" ht="15.6" x14ac:dyDescent="0.3">
      <c r="A736">
        <v>2007</v>
      </c>
      <c r="B736" t="s">
        <v>1916</v>
      </c>
      <c r="C736" s="5">
        <v>63</v>
      </c>
      <c r="D736" t="s">
        <v>1917</v>
      </c>
      <c r="E736" t="s">
        <v>1918</v>
      </c>
      <c r="F736" t="s">
        <v>137</v>
      </c>
      <c r="G736">
        <v>64</v>
      </c>
      <c r="H736">
        <v>0.67100000000000004</v>
      </c>
      <c r="I736">
        <v>0.82</v>
      </c>
      <c r="J736">
        <v>0</v>
      </c>
      <c r="K736">
        <v>76</v>
      </c>
      <c r="L736">
        <v>1</v>
      </c>
      <c r="M736">
        <v>4.8000000000000001E-2</v>
      </c>
      <c r="N736">
        <v>1.9400000000000001E-2</v>
      </c>
      <c r="O736">
        <v>1.3299999999999999E-2</v>
      </c>
      <c r="P736">
        <v>0.36099999999999999</v>
      </c>
      <c r="Q736">
        <v>0.68500000000000005</v>
      </c>
      <c r="R736">
        <v>122.361</v>
      </c>
      <c r="S736">
        <v>187733</v>
      </c>
    </row>
    <row r="737" spans="1:19" ht="15.6" x14ac:dyDescent="0.3">
      <c r="A737">
        <v>2007</v>
      </c>
      <c r="B737" t="s">
        <v>1860</v>
      </c>
      <c r="C737" s="5">
        <v>73</v>
      </c>
      <c r="D737" t="s">
        <v>1783</v>
      </c>
      <c r="E737" t="s">
        <v>1344</v>
      </c>
      <c r="F737" t="s">
        <v>1345</v>
      </c>
      <c r="G737">
        <v>87</v>
      </c>
      <c r="H737">
        <v>0.63700000000000001</v>
      </c>
      <c r="I737">
        <v>0.73</v>
      </c>
      <c r="J737">
        <v>5</v>
      </c>
      <c r="K737">
        <v>73</v>
      </c>
      <c r="L737">
        <v>0</v>
      </c>
      <c r="M737">
        <v>8.7400000000000005E-2</v>
      </c>
      <c r="N737">
        <v>0.32300000000000001</v>
      </c>
      <c r="O737">
        <v>0</v>
      </c>
      <c r="P737">
        <v>9.8100000000000007E-2</v>
      </c>
      <c r="Q737">
        <v>0.73199999999999998</v>
      </c>
      <c r="R737">
        <v>93.867000000000004</v>
      </c>
      <c r="S737">
        <v>218947</v>
      </c>
    </row>
    <row r="738" spans="1:19" ht="15.6" x14ac:dyDescent="0.3">
      <c r="A738">
        <v>2007</v>
      </c>
      <c r="B738" t="s">
        <v>1940</v>
      </c>
      <c r="C738" s="5">
        <v>60</v>
      </c>
      <c r="D738" t="s">
        <v>1941</v>
      </c>
      <c r="E738" t="s">
        <v>1942</v>
      </c>
      <c r="F738" t="s">
        <v>1943</v>
      </c>
      <c r="G738">
        <v>45</v>
      </c>
      <c r="H738">
        <v>0.71599999999999997</v>
      </c>
      <c r="I738">
        <v>0.75700000000000001</v>
      </c>
      <c r="J738">
        <v>11</v>
      </c>
      <c r="K738">
        <v>73</v>
      </c>
      <c r="L738">
        <v>0</v>
      </c>
      <c r="M738">
        <v>3.2899999999999999E-2</v>
      </c>
      <c r="N738">
        <v>2.58E-2</v>
      </c>
      <c r="O738">
        <v>3.9199999999999999E-3</v>
      </c>
      <c r="P738">
        <v>0.16</v>
      </c>
      <c r="Q738">
        <v>0.877</v>
      </c>
      <c r="R738">
        <v>139.98599999999999</v>
      </c>
      <c r="S738">
        <v>178614</v>
      </c>
    </row>
    <row r="739" spans="1:19" ht="15.6" x14ac:dyDescent="0.3">
      <c r="A739">
        <v>2007</v>
      </c>
      <c r="B739" t="s">
        <v>1947</v>
      </c>
      <c r="C739" s="5">
        <v>60</v>
      </c>
      <c r="D739" t="s">
        <v>1948</v>
      </c>
      <c r="E739" t="s">
        <v>1949</v>
      </c>
      <c r="F739" t="s">
        <v>1911</v>
      </c>
      <c r="G739">
        <v>44</v>
      </c>
      <c r="H739">
        <v>0.7</v>
      </c>
      <c r="I739">
        <v>0.60699999999999998</v>
      </c>
      <c r="J739">
        <v>5</v>
      </c>
      <c r="K739">
        <v>83</v>
      </c>
      <c r="L739">
        <v>1</v>
      </c>
      <c r="M739">
        <v>3.5900000000000001E-2</v>
      </c>
      <c r="N739">
        <v>0.19700000000000001</v>
      </c>
      <c r="O739">
        <v>1.73E-3</v>
      </c>
      <c r="P739">
        <v>0.27200000000000002</v>
      </c>
      <c r="Q739">
        <v>0.77400000000000002</v>
      </c>
      <c r="R739">
        <v>126.045</v>
      </c>
      <c r="S739">
        <v>240547</v>
      </c>
    </row>
    <row r="740" spans="1:19" ht="15.6" x14ac:dyDescent="0.3">
      <c r="A740">
        <v>2007</v>
      </c>
      <c r="B740" t="s">
        <v>1791</v>
      </c>
      <c r="C740" s="5">
        <v>81</v>
      </c>
      <c r="D740" t="s">
        <v>1792</v>
      </c>
      <c r="E740" t="s">
        <v>1793</v>
      </c>
      <c r="F740" t="s">
        <v>1794</v>
      </c>
      <c r="G740">
        <v>61</v>
      </c>
      <c r="H740">
        <v>0.65600000000000003</v>
      </c>
      <c r="I740">
        <v>0.29099999999999998</v>
      </c>
      <c r="J740">
        <v>2</v>
      </c>
      <c r="K740">
        <v>102</v>
      </c>
      <c r="L740">
        <v>1</v>
      </c>
      <c r="M740">
        <v>2.93E-2</v>
      </c>
      <c r="N740">
        <v>0.872</v>
      </c>
      <c r="O740">
        <v>0</v>
      </c>
      <c r="P740">
        <v>0.114</v>
      </c>
      <c r="Q740">
        <v>0.29799999999999999</v>
      </c>
      <c r="R740">
        <v>103.971</v>
      </c>
      <c r="S740">
        <v>232533</v>
      </c>
    </row>
    <row r="741" spans="1:19" ht="15.6" x14ac:dyDescent="0.3">
      <c r="A741">
        <v>2007</v>
      </c>
      <c r="B741" t="s">
        <v>671</v>
      </c>
      <c r="C741" s="5">
        <v>54</v>
      </c>
      <c r="D741" t="s">
        <v>1977</v>
      </c>
      <c r="E741" t="s">
        <v>117</v>
      </c>
      <c r="F741" t="s">
        <v>118</v>
      </c>
      <c r="G741">
        <v>67</v>
      </c>
      <c r="H741">
        <v>0.55100000000000005</v>
      </c>
      <c r="I741">
        <v>0.55400000000000005</v>
      </c>
      <c r="J741">
        <v>10</v>
      </c>
      <c r="K741">
        <v>73</v>
      </c>
      <c r="L741">
        <v>1</v>
      </c>
      <c r="M741">
        <v>2.7799999999999998E-2</v>
      </c>
      <c r="N741">
        <v>0.40899999999999997</v>
      </c>
      <c r="O741">
        <v>0</v>
      </c>
      <c r="P741">
        <v>8.6999999999999994E-2</v>
      </c>
      <c r="Q741">
        <v>0.17199999999999999</v>
      </c>
      <c r="R741">
        <v>122.021</v>
      </c>
      <c r="S741">
        <v>206680</v>
      </c>
    </row>
    <row r="742" spans="1:19" ht="15.6" x14ac:dyDescent="0.3">
      <c r="A742">
        <v>2007</v>
      </c>
      <c r="B742" t="s">
        <v>671</v>
      </c>
      <c r="C742" s="5">
        <v>48</v>
      </c>
      <c r="D742" t="s">
        <v>1990</v>
      </c>
      <c r="E742" t="s">
        <v>1991</v>
      </c>
      <c r="F742" t="s">
        <v>1992</v>
      </c>
      <c r="G742">
        <v>63</v>
      </c>
      <c r="H742">
        <v>0.46100000000000002</v>
      </c>
      <c r="I742">
        <v>0.85499999999999998</v>
      </c>
      <c r="J742">
        <v>6</v>
      </c>
      <c r="K742">
        <v>50</v>
      </c>
      <c r="L742">
        <v>1</v>
      </c>
      <c r="M742">
        <v>3.3799999999999997E-2</v>
      </c>
      <c r="N742">
        <v>4.1599999999999996E-3</v>
      </c>
      <c r="O742" s="1">
        <v>7.1400000000000002E-6</v>
      </c>
      <c r="P742">
        <v>0.19</v>
      </c>
      <c r="Q742">
        <v>0.38300000000000001</v>
      </c>
      <c r="R742">
        <v>143.91800000000001</v>
      </c>
      <c r="S742">
        <v>255253</v>
      </c>
    </row>
    <row r="743" spans="1:19" ht="15.6" x14ac:dyDescent="0.3">
      <c r="A743">
        <v>2007</v>
      </c>
      <c r="B743" t="s">
        <v>1580</v>
      </c>
      <c r="C743" s="5">
        <v>82</v>
      </c>
      <c r="D743" t="s">
        <v>1581</v>
      </c>
      <c r="E743" t="s">
        <v>1582</v>
      </c>
      <c r="F743" t="s">
        <v>1583</v>
      </c>
      <c r="G743">
        <v>67</v>
      </c>
      <c r="H743">
        <v>0.64</v>
      </c>
      <c r="I743">
        <v>0.74299999999999999</v>
      </c>
      <c r="J743">
        <v>10</v>
      </c>
      <c r="K743">
        <v>61</v>
      </c>
      <c r="L743">
        <v>1</v>
      </c>
      <c r="M743">
        <v>3.7900000000000003E-2</v>
      </c>
      <c r="N743">
        <v>0.26900000000000002</v>
      </c>
      <c r="O743">
        <v>0</v>
      </c>
      <c r="P743">
        <v>0.10100000000000001</v>
      </c>
      <c r="Q743">
        <v>0.36099999999999999</v>
      </c>
      <c r="R743">
        <v>122.035</v>
      </c>
      <c r="S743">
        <v>262533</v>
      </c>
    </row>
    <row r="744" spans="1:19" ht="15.6" x14ac:dyDescent="0.3">
      <c r="A744">
        <v>2007</v>
      </c>
      <c r="B744" t="s">
        <v>1925</v>
      </c>
      <c r="C744" s="5">
        <v>62</v>
      </c>
      <c r="D744" t="s">
        <v>1926</v>
      </c>
      <c r="E744" t="s">
        <v>1927</v>
      </c>
      <c r="F744" t="s">
        <v>1928</v>
      </c>
      <c r="G744">
        <v>64</v>
      </c>
      <c r="H744">
        <v>0.72699999999999998</v>
      </c>
      <c r="I744">
        <v>0.71</v>
      </c>
      <c r="J744">
        <v>4</v>
      </c>
      <c r="K744">
        <v>78</v>
      </c>
      <c r="L744">
        <v>1</v>
      </c>
      <c r="M744">
        <v>7.4200000000000002E-2</v>
      </c>
      <c r="N744">
        <v>1.04E-2</v>
      </c>
      <c r="O744">
        <v>0</v>
      </c>
      <c r="P744">
        <v>0.107</v>
      </c>
      <c r="Q744">
        <v>0.378</v>
      </c>
      <c r="R744">
        <v>81.995000000000005</v>
      </c>
      <c r="S744">
        <v>287480</v>
      </c>
    </row>
    <row r="745" spans="1:19" ht="15.6" x14ac:dyDescent="0.3">
      <c r="A745">
        <v>2007</v>
      </c>
      <c r="B745" t="s">
        <v>1859</v>
      </c>
      <c r="C745" s="5">
        <v>75</v>
      </c>
      <c r="D745" t="s">
        <v>1785</v>
      </c>
      <c r="E745" t="s">
        <v>1192</v>
      </c>
      <c r="F745" t="s">
        <v>497</v>
      </c>
      <c r="G745">
        <v>79</v>
      </c>
      <c r="H745">
        <v>0.86599999999999999</v>
      </c>
      <c r="I745">
        <v>0.45400000000000001</v>
      </c>
      <c r="J745">
        <v>0</v>
      </c>
      <c r="K745">
        <v>97</v>
      </c>
      <c r="L745">
        <v>1</v>
      </c>
      <c r="M745">
        <v>4.1399999999999999E-2</v>
      </c>
      <c r="N745">
        <v>3.73E-2</v>
      </c>
      <c r="O745" s="1">
        <v>1.4899999999999999E-6</v>
      </c>
      <c r="P745">
        <v>0.27500000000000002</v>
      </c>
      <c r="Q745">
        <v>0.36799999999999999</v>
      </c>
      <c r="R745">
        <v>99.984999999999999</v>
      </c>
      <c r="S745">
        <v>247067</v>
      </c>
    </row>
    <row r="746" spans="1:19" ht="15.6" x14ac:dyDescent="0.3">
      <c r="A746">
        <v>2007</v>
      </c>
      <c r="B746" t="s">
        <v>1934</v>
      </c>
      <c r="C746" s="5">
        <v>61</v>
      </c>
      <c r="D746">
        <v>21</v>
      </c>
      <c r="E746" t="s">
        <v>1935</v>
      </c>
      <c r="F746" t="s">
        <v>1936</v>
      </c>
      <c r="G746">
        <v>59</v>
      </c>
      <c r="H746">
        <v>0.77500000000000002</v>
      </c>
      <c r="I746">
        <v>0.73099999999999998</v>
      </c>
      <c r="J746">
        <v>8</v>
      </c>
      <c r="K746">
        <v>73</v>
      </c>
      <c r="L746">
        <v>1</v>
      </c>
      <c r="M746">
        <v>0.13400000000000001</v>
      </c>
      <c r="N746">
        <v>0.189</v>
      </c>
      <c r="O746">
        <v>0</v>
      </c>
      <c r="P746">
        <v>0.129</v>
      </c>
      <c r="Q746">
        <v>0.82099999999999995</v>
      </c>
      <c r="R746">
        <v>131.10499999999999</v>
      </c>
      <c r="S746">
        <v>256427</v>
      </c>
    </row>
    <row r="747" spans="1:19" ht="15.6" x14ac:dyDescent="0.3">
      <c r="A747">
        <v>2007</v>
      </c>
      <c r="B747" t="s">
        <v>1903</v>
      </c>
      <c r="C747" s="5">
        <v>65</v>
      </c>
      <c r="D747" t="s">
        <v>1840</v>
      </c>
      <c r="E747" t="s">
        <v>615</v>
      </c>
      <c r="F747" t="s">
        <v>616</v>
      </c>
      <c r="G747">
        <v>73</v>
      </c>
      <c r="H747">
        <v>0.16200000000000001</v>
      </c>
      <c r="I747">
        <v>0.78600000000000003</v>
      </c>
      <c r="J747">
        <v>7</v>
      </c>
      <c r="K747">
        <v>37</v>
      </c>
      <c r="L747">
        <v>1</v>
      </c>
      <c r="M747">
        <v>3.7999999999999999E-2</v>
      </c>
      <c r="N747">
        <v>3.7400000000000003E-2</v>
      </c>
      <c r="O747">
        <v>0</v>
      </c>
      <c r="P747">
        <v>0.14299999999999999</v>
      </c>
      <c r="Q747">
        <v>0.13800000000000001</v>
      </c>
      <c r="R747">
        <v>161.19200000000001</v>
      </c>
      <c r="S747">
        <v>239907</v>
      </c>
    </row>
    <row r="748" spans="1:19" ht="15.6" x14ac:dyDescent="0.3">
      <c r="A748">
        <v>2007</v>
      </c>
      <c r="B748" t="s">
        <v>1855</v>
      </c>
      <c r="C748" s="5">
        <v>73</v>
      </c>
      <c r="D748" t="s">
        <v>1856</v>
      </c>
      <c r="E748" t="s">
        <v>1404</v>
      </c>
      <c r="F748" t="s">
        <v>1405</v>
      </c>
      <c r="G748">
        <v>84</v>
      </c>
      <c r="H748">
        <v>0.72899999999999998</v>
      </c>
      <c r="I748">
        <v>0.65800000000000003</v>
      </c>
      <c r="J748">
        <v>10</v>
      </c>
      <c r="K748">
        <v>52</v>
      </c>
      <c r="L748">
        <v>0</v>
      </c>
      <c r="M748">
        <v>0.22500000000000001</v>
      </c>
      <c r="N748">
        <v>5.0599999999999999E-2</v>
      </c>
      <c r="O748">
        <v>0</v>
      </c>
      <c r="P748">
        <v>6.93E-2</v>
      </c>
      <c r="Q748">
        <v>0.55100000000000005</v>
      </c>
      <c r="R748">
        <v>140.04300000000001</v>
      </c>
      <c r="S748">
        <v>250667</v>
      </c>
    </row>
    <row r="749" spans="1:19" ht="15.6" x14ac:dyDescent="0.3">
      <c r="A749">
        <v>2007</v>
      </c>
      <c r="B749" t="s">
        <v>1952</v>
      </c>
      <c r="C749" s="5">
        <v>59</v>
      </c>
      <c r="D749" t="s">
        <v>1886</v>
      </c>
      <c r="E749" t="s">
        <v>1578</v>
      </c>
      <c r="F749" t="s">
        <v>1579</v>
      </c>
      <c r="G749">
        <v>66</v>
      </c>
      <c r="H749">
        <v>0.91600000000000004</v>
      </c>
      <c r="I749">
        <v>0.84899999999999998</v>
      </c>
      <c r="J749">
        <v>3</v>
      </c>
      <c r="K749">
        <v>70</v>
      </c>
      <c r="L749">
        <v>0</v>
      </c>
      <c r="M749">
        <v>6.3899999999999998E-2</v>
      </c>
      <c r="N749">
        <v>0.16600000000000001</v>
      </c>
      <c r="O749">
        <v>1.93E-4</v>
      </c>
      <c r="P749">
        <v>8.5900000000000004E-2</v>
      </c>
      <c r="Q749">
        <v>0.97399999999999998</v>
      </c>
      <c r="R749">
        <v>121.002</v>
      </c>
      <c r="S749">
        <v>255773</v>
      </c>
    </row>
    <row r="750" spans="1:19" ht="15.6" x14ac:dyDescent="0.3">
      <c r="A750">
        <v>2007</v>
      </c>
      <c r="B750" t="s">
        <v>1885</v>
      </c>
      <c r="C750" s="5">
        <v>68</v>
      </c>
      <c r="D750" t="s">
        <v>1886</v>
      </c>
      <c r="E750" t="s">
        <v>1578</v>
      </c>
      <c r="F750" t="s">
        <v>1579</v>
      </c>
      <c r="G750">
        <v>66</v>
      </c>
      <c r="H750">
        <v>0.80600000000000005</v>
      </c>
      <c r="I750">
        <v>0.72099999999999997</v>
      </c>
      <c r="J750">
        <v>10</v>
      </c>
      <c r="K750">
        <v>71</v>
      </c>
      <c r="L750">
        <v>0</v>
      </c>
      <c r="M750">
        <v>0.215</v>
      </c>
      <c r="N750">
        <v>0.19700000000000001</v>
      </c>
      <c r="O750">
        <v>0</v>
      </c>
      <c r="P750">
        <v>0.20899999999999999</v>
      </c>
      <c r="Q750">
        <v>0.78100000000000003</v>
      </c>
      <c r="R750">
        <v>94.966999999999999</v>
      </c>
      <c r="S750">
        <v>238333</v>
      </c>
    </row>
    <row r="751" spans="1:19" ht="15.6" x14ac:dyDescent="0.3">
      <c r="A751">
        <v>2007</v>
      </c>
      <c r="B751" t="s">
        <v>1877</v>
      </c>
      <c r="C751" s="5">
        <v>70</v>
      </c>
      <c r="D751" t="s">
        <v>1878</v>
      </c>
      <c r="E751" t="s">
        <v>1879</v>
      </c>
      <c r="F751" t="s">
        <v>1880</v>
      </c>
      <c r="G751">
        <v>51</v>
      </c>
      <c r="H751">
        <v>0.76200000000000001</v>
      </c>
      <c r="I751">
        <v>0.754</v>
      </c>
      <c r="J751">
        <v>0</v>
      </c>
      <c r="K751">
        <v>53</v>
      </c>
      <c r="L751">
        <v>0</v>
      </c>
      <c r="M751">
        <v>4.5999999999999999E-2</v>
      </c>
      <c r="N751">
        <v>2.2000000000000001E-4</v>
      </c>
      <c r="O751">
        <v>6.6500000000000004E-2</v>
      </c>
      <c r="P751">
        <v>0.14599999999999999</v>
      </c>
      <c r="Q751">
        <v>0.71499999999999997</v>
      </c>
      <c r="R751">
        <v>129.02600000000001</v>
      </c>
      <c r="S751">
        <v>151983</v>
      </c>
    </row>
    <row r="752" spans="1:19" ht="15.6" x14ac:dyDescent="0.3">
      <c r="A752">
        <v>2007</v>
      </c>
      <c r="B752" t="s">
        <v>1891</v>
      </c>
      <c r="C752" s="5">
        <v>67</v>
      </c>
      <c r="D752" t="s">
        <v>1713</v>
      </c>
      <c r="E752" t="s">
        <v>1174</v>
      </c>
      <c r="F752" t="s">
        <v>1175</v>
      </c>
      <c r="G752">
        <v>69</v>
      </c>
      <c r="H752">
        <v>0.70099999999999996</v>
      </c>
      <c r="I752">
        <v>0.72399999999999998</v>
      </c>
      <c r="J752">
        <v>0</v>
      </c>
      <c r="K752">
        <v>75</v>
      </c>
      <c r="L752">
        <v>0</v>
      </c>
      <c r="M752">
        <v>0.14499999999999999</v>
      </c>
      <c r="N752">
        <v>0.26700000000000002</v>
      </c>
      <c r="O752">
        <v>0</v>
      </c>
      <c r="P752">
        <v>8.6699999999999999E-2</v>
      </c>
      <c r="Q752">
        <v>0.42499999999999999</v>
      </c>
      <c r="R752">
        <v>132.035</v>
      </c>
      <c r="S752">
        <v>237053</v>
      </c>
    </row>
    <row r="753" spans="1:19" ht="15.6" x14ac:dyDescent="0.3">
      <c r="A753">
        <v>2007</v>
      </c>
      <c r="B753" t="s">
        <v>1899</v>
      </c>
      <c r="C753" s="5">
        <v>66</v>
      </c>
      <c r="D753" t="s">
        <v>1900</v>
      </c>
      <c r="E753" t="s">
        <v>1901</v>
      </c>
      <c r="F753" t="s">
        <v>1902</v>
      </c>
      <c r="G753">
        <v>61</v>
      </c>
      <c r="H753">
        <v>0.66400000000000003</v>
      </c>
      <c r="I753">
        <v>0.35099999999999998</v>
      </c>
      <c r="J753">
        <v>0</v>
      </c>
      <c r="K753">
        <v>108</v>
      </c>
      <c r="L753">
        <v>1</v>
      </c>
      <c r="M753">
        <v>0.11799999999999999</v>
      </c>
      <c r="N753">
        <v>0.22600000000000001</v>
      </c>
      <c r="O753" s="1">
        <v>2.3800000000000001E-6</v>
      </c>
      <c r="P753">
        <v>0.106</v>
      </c>
      <c r="Q753">
        <v>0.81599999999999995</v>
      </c>
      <c r="R753">
        <v>113.20399999999999</v>
      </c>
      <c r="S753">
        <v>254147</v>
      </c>
    </row>
    <row r="754" spans="1:19" ht="15.6" x14ac:dyDescent="0.3">
      <c r="A754">
        <v>2007</v>
      </c>
      <c r="B754" t="s">
        <v>1989</v>
      </c>
      <c r="C754" s="5">
        <v>51</v>
      </c>
      <c r="D754" t="s">
        <v>1917</v>
      </c>
      <c r="E754" t="s">
        <v>1918</v>
      </c>
      <c r="F754" t="s">
        <v>137</v>
      </c>
      <c r="G754">
        <v>64</v>
      </c>
      <c r="H754">
        <v>0.67</v>
      </c>
      <c r="I754">
        <v>0.90900000000000003</v>
      </c>
      <c r="J754">
        <v>11</v>
      </c>
      <c r="K754">
        <v>69</v>
      </c>
      <c r="L754">
        <v>0</v>
      </c>
      <c r="M754">
        <v>6.7000000000000004E-2</v>
      </c>
      <c r="N754">
        <v>3.6499999999999998E-2</v>
      </c>
      <c r="O754">
        <v>4.0699999999999998E-3</v>
      </c>
      <c r="P754">
        <v>0.11</v>
      </c>
      <c r="Q754">
        <v>0.54400000000000004</v>
      </c>
      <c r="R754">
        <v>124.461</v>
      </c>
      <c r="S754">
        <v>235173</v>
      </c>
    </row>
    <row r="755" spans="1:19" ht="15.6" x14ac:dyDescent="0.3">
      <c r="A755">
        <v>2007</v>
      </c>
      <c r="B755" t="s">
        <v>1962</v>
      </c>
      <c r="C755" s="5">
        <v>59</v>
      </c>
      <c r="D755" t="s">
        <v>1566</v>
      </c>
      <c r="E755" t="s">
        <v>724</v>
      </c>
      <c r="F755" t="s">
        <v>133</v>
      </c>
      <c r="G755">
        <v>78</v>
      </c>
      <c r="H755">
        <v>0.85899999999999999</v>
      </c>
      <c r="I755">
        <v>0.68100000000000005</v>
      </c>
      <c r="J755">
        <v>1</v>
      </c>
      <c r="K755">
        <v>79</v>
      </c>
      <c r="L755">
        <v>1</v>
      </c>
      <c r="M755">
        <v>5.4899999999999997E-2</v>
      </c>
      <c r="N755">
        <v>0.34</v>
      </c>
      <c r="O755">
        <v>1.6100000000000001E-4</v>
      </c>
      <c r="P755">
        <v>0.21299999999999999</v>
      </c>
      <c r="Q755">
        <v>0.85199999999999998</v>
      </c>
      <c r="R755">
        <v>121.24299999999999</v>
      </c>
      <c r="S755">
        <v>444333</v>
      </c>
    </row>
    <row r="756" spans="1:19" ht="15.6" x14ac:dyDescent="0.3">
      <c r="A756">
        <v>2007</v>
      </c>
      <c r="B756" t="s">
        <v>1912</v>
      </c>
      <c r="C756" s="5">
        <v>63</v>
      </c>
      <c r="D756" t="s">
        <v>1913</v>
      </c>
      <c r="E756" t="s">
        <v>645</v>
      </c>
      <c r="F756" t="s">
        <v>646</v>
      </c>
      <c r="G756">
        <v>65</v>
      </c>
      <c r="H756">
        <v>0.74399999999999999</v>
      </c>
      <c r="I756">
        <v>0.69699999999999995</v>
      </c>
      <c r="J756">
        <v>11</v>
      </c>
      <c r="K756">
        <v>70</v>
      </c>
      <c r="L756">
        <v>0</v>
      </c>
      <c r="M756">
        <v>0.19700000000000001</v>
      </c>
      <c r="N756">
        <v>1.06E-2</v>
      </c>
      <c r="O756">
        <v>0</v>
      </c>
      <c r="P756">
        <v>8.4199999999999997E-2</v>
      </c>
      <c r="Q756">
        <v>0.76700000000000002</v>
      </c>
      <c r="R756">
        <v>149.28</v>
      </c>
      <c r="S756">
        <v>247413</v>
      </c>
    </row>
    <row r="757" spans="1:19" ht="15.6" x14ac:dyDescent="0.3">
      <c r="A757">
        <v>2007</v>
      </c>
      <c r="B757" t="s">
        <v>1956</v>
      </c>
      <c r="C757" s="5">
        <v>59</v>
      </c>
      <c r="D757" t="s">
        <v>1957</v>
      </c>
      <c r="E757" t="s">
        <v>1092</v>
      </c>
      <c r="F757" t="s">
        <v>1093</v>
      </c>
      <c r="G757">
        <v>83</v>
      </c>
      <c r="H757">
        <v>0.80300000000000005</v>
      </c>
      <c r="I757">
        <v>0.85099999999999998</v>
      </c>
      <c r="J757">
        <v>7</v>
      </c>
      <c r="K757">
        <v>38</v>
      </c>
      <c r="L757">
        <v>1</v>
      </c>
      <c r="M757">
        <v>3.5700000000000003E-2</v>
      </c>
      <c r="N757">
        <v>4.8500000000000001E-3</v>
      </c>
      <c r="O757">
        <v>3.5799999999999997E-4</v>
      </c>
      <c r="P757">
        <v>5.7700000000000001E-2</v>
      </c>
      <c r="Q757">
        <v>0.88100000000000001</v>
      </c>
      <c r="R757">
        <v>113.996</v>
      </c>
      <c r="S757">
        <v>211080</v>
      </c>
    </row>
    <row r="758" spans="1:19" ht="15.6" x14ac:dyDescent="0.3">
      <c r="A758">
        <v>2007</v>
      </c>
      <c r="B758" t="s">
        <v>1829</v>
      </c>
      <c r="C758" s="5">
        <v>78</v>
      </c>
      <c r="D758" t="s">
        <v>1830</v>
      </c>
      <c r="E758" t="s">
        <v>1831</v>
      </c>
      <c r="F758" t="s">
        <v>1832</v>
      </c>
      <c r="G758">
        <v>77</v>
      </c>
      <c r="H758">
        <v>0.51700000000000002</v>
      </c>
      <c r="I758">
        <v>0.90600000000000003</v>
      </c>
      <c r="J758">
        <v>1</v>
      </c>
      <c r="K758">
        <v>56</v>
      </c>
      <c r="L758">
        <v>1</v>
      </c>
      <c r="M758">
        <v>7.3499999999999996E-2</v>
      </c>
      <c r="N758">
        <v>2.7200000000000002E-3</v>
      </c>
      <c r="O758" s="1">
        <v>9.2599999999999994E-6</v>
      </c>
      <c r="P758">
        <v>0.113</v>
      </c>
      <c r="Q758">
        <v>0.73099999999999998</v>
      </c>
      <c r="R758">
        <v>172.977</v>
      </c>
      <c r="S758">
        <v>211520</v>
      </c>
    </row>
    <row r="759" spans="1:19" ht="15.6" x14ac:dyDescent="0.3">
      <c r="A759">
        <v>2007</v>
      </c>
      <c r="B759" t="s">
        <v>1614</v>
      </c>
      <c r="C759" s="5">
        <v>76</v>
      </c>
      <c r="D759" t="s">
        <v>1615</v>
      </c>
      <c r="E759" t="s">
        <v>724</v>
      </c>
      <c r="F759" t="s">
        <v>133</v>
      </c>
      <c r="G759">
        <v>78</v>
      </c>
      <c r="H759">
        <v>0.77100000000000002</v>
      </c>
      <c r="I759">
        <v>0.68</v>
      </c>
      <c r="J759">
        <v>11</v>
      </c>
      <c r="K759">
        <v>76</v>
      </c>
      <c r="L759">
        <v>0</v>
      </c>
      <c r="M759">
        <v>0.224</v>
      </c>
      <c r="N759">
        <v>0.27700000000000002</v>
      </c>
      <c r="O759" s="1">
        <v>1.1800000000000001E-5</v>
      </c>
      <c r="P759">
        <v>0.68200000000000005</v>
      </c>
      <c r="Q759">
        <v>0.80800000000000005</v>
      </c>
      <c r="R759">
        <v>119.952</v>
      </c>
      <c r="S759">
        <v>276160</v>
      </c>
    </row>
    <row r="760" spans="1:19" ht="15.6" x14ac:dyDescent="0.3">
      <c r="A760">
        <v>2007</v>
      </c>
      <c r="B760" t="s">
        <v>1882</v>
      </c>
      <c r="C760" s="5">
        <v>69</v>
      </c>
      <c r="D760" t="s">
        <v>1657</v>
      </c>
      <c r="E760" t="s">
        <v>1658</v>
      </c>
      <c r="F760" t="s">
        <v>1659</v>
      </c>
      <c r="G760">
        <v>64</v>
      </c>
      <c r="H760">
        <v>0.748</v>
      </c>
      <c r="I760">
        <v>0.73499999999999999</v>
      </c>
      <c r="J760">
        <v>8</v>
      </c>
      <c r="K760">
        <v>93</v>
      </c>
      <c r="L760">
        <v>1</v>
      </c>
      <c r="M760">
        <v>9.0300000000000005E-2</v>
      </c>
      <c r="N760">
        <v>0.47</v>
      </c>
      <c r="O760" s="1">
        <v>1.0900000000000001E-5</v>
      </c>
      <c r="P760">
        <v>8.5099999999999995E-2</v>
      </c>
      <c r="Q760">
        <v>0.85399999999999998</v>
      </c>
      <c r="R760">
        <v>150.04</v>
      </c>
      <c r="S760">
        <v>203653</v>
      </c>
    </row>
    <row r="761" spans="1:19" ht="15.6" x14ac:dyDescent="0.3">
      <c r="A761">
        <v>2007</v>
      </c>
      <c r="B761" t="s">
        <v>1929</v>
      </c>
      <c r="C761" s="5">
        <v>62</v>
      </c>
      <c r="D761" t="s">
        <v>1930</v>
      </c>
      <c r="E761" t="s">
        <v>1466</v>
      </c>
      <c r="F761" t="s">
        <v>1467</v>
      </c>
      <c r="G761">
        <v>54</v>
      </c>
      <c r="H761">
        <v>0.70399999999999996</v>
      </c>
      <c r="I761">
        <v>0.85399999999999998</v>
      </c>
      <c r="J761">
        <v>10</v>
      </c>
      <c r="K761">
        <v>73</v>
      </c>
      <c r="L761">
        <v>0</v>
      </c>
      <c r="M761">
        <v>0.183</v>
      </c>
      <c r="N761">
        <v>1.8499999999999999E-2</v>
      </c>
      <c r="O761">
        <v>0</v>
      </c>
      <c r="P761">
        <v>0.14799999999999999</v>
      </c>
      <c r="Q761">
        <v>0.68799999999999994</v>
      </c>
      <c r="R761">
        <v>92.988</v>
      </c>
      <c r="S761">
        <v>242587</v>
      </c>
    </row>
    <row r="762" spans="1:19" ht="15.6" x14ac:dyDescent="0.3">
      <c r="A762">
        <v>2007</v>
      </c>
      <c r="B762" t="s">
        <v>1967</v>
      </c>
      <c r="C762" s="5">
        <v>58</v>
      </c>
      <c r="D762" t="s">
        <v>1924</v>
      </c>
      <c r="E762" t="s">
        <v>1442</v>
      </c>
      <c r="F762" t="s">
        <v>1443</v>
      </c>
      <c r="G762">
        <v>58</v>
      </c>
      <c r="H762">
        <v>0.77200000000000002</v>
      </c>
      <c r="I762">
        <v>0.59</v>
      </c>
      <c r="J762">
        <v>6</v>
      </c>
      <c r="K762">
        <v>84</v>
      </c>
      <c r="L762">
        <v>1</v>
      </c>
      <c r="M762">
        <v>0.183</v>
      </c>
      <c r="N762">
        <v>9.1700000000000004E-2</v>
      </c>
      <c r="O762">
        <v>0</v>
      </c>
      <c r="P762">
        <v>0.10100000000000001</v>
      </c>
      <c r="Q762">
        <v>0.74299999999999999</v>
      </c>
      <c r="R762">
        <v>83.998000000000005</v>
      </c>
      <c r="S762">
        <v>238267</v>
      </c>
    </row>
    <row r="763" spans="1:19" ht="15.6" x14ac:dyDescent="0.3">
      <c r="A763">
        <v>2007</v>
      </c>
      <c r="B763" t="s">
        <v>1845</v>
      </c>
      <c r="C763" s="5">
        <v>77</v>
      </c>
      <c r="D763" t="s">
        <v>1846</v>
      </c>
      <c r="E763" t="s">
        <v>1847</v>
      </c>
      <c r="F763" t="s">
        <v>1848</v>
      </c>
      <c r="G763">
        <v>58</v>
      </c>
      <c r="H763">
        <v>0.64400000000000002</v>
      </c>
      <c r="I763">
        <v>0.93899999999999995</v>
      </c>
      <c r="J763">
        <v>11</v>
      </c>
      <c r="K763">
        <v>54</v>
      </c>
      <c r="L763">
        <v>0</v>
      </c>
      <c r="M763">
        <v>4.5600000000000002E-2</v>
      </c>
      <c r="N763">
        <v>0.157</v>
      </c>
      <c r="O763">
        <v>0</v>
      </c>
      <c r="P763">
        <v>0.23300000000000001</v>
      </c>
      <c r="Q763">
        <v>0.86099999999999999</v>
      </c>
      <c r="R763">
        <v>106.03100000000001</v>
      </c>
      <c r="S763">
        <v>208107</v>
      </c>
    </row>
    <row r="764" spans="1:19" ht="15.6" x14ac:dyDescent="0.3">
      <c r="A764">
        <v>2007</v>
      </c>
      <c r="B764" t="s">
        <v>1968</v>
      </c>
      <c r="C764" s="5">
        <v>57</v>
      </c>
      <c r="D764" t="s">
        <v>1969</v>
      </c>
      <c r="E764" t="s">
        <v>1970</v>
      </c>
      <c r="F764" t="s">
        <v>1287</v>
      </c>
      <c r="G764">
        <v>40</v>
      </c>
      <c r="H764">
        <v>0.72299999999999998</v>
      </c>
      <c r="I764">
        <v>0.64400000000000002</v>
      </c>
      <c r="J764">
        <v>11</v>
      </c>
      <c r="K764">
        <v>83</v>
      </c>
      <c r="L764">
        <v>0</v>
      </c>
      <c r="M764">
        <v>0.222</v>
      </c>
      <c r="N764">
        <v>3.0799999999999998E-3</v>
      </c>
      <c r="O764">
        <v>0</v>
      </c>
      <c r="P764">
        <v>0.35199999999999998</v>
      </c>
      <c r="Q764">
        <v>0.64500000000000002</v>
      </c>
      <c r="R764">
        <v>144.09</v>
      </c>
      <c r="S764">
        <v>261027</v>
      </c>
    </row>
    <row r="765" spans="1:19" ht="15.6" x14ac:dyDescent="0.3">
      <c r="A765">
        <v>2007</v>
      </c>
      <c r="B765" t="s">
        <v>557</v>
      </c>
      <c r="C765" s="5">
        <v>63</v>
      </c>
      <c r="D765" t="s">
        <v>1713</v>
      </c>
      <c r="E765" t="s">
        <v>1174</v>
      </c>
      <c r="F765" t="s">
        <v>1175</v>
      </c>
      <c r="G765">
        <v>69</v>
      </c>
      <c r="H765">
        <v>0.69699999999999995</v>
      </c>
      <c r="I765">
        <v>0.629</v>
      </c>
      <c r="J765">
        <v>9</v>
      </c>
      <c r="K765">
        <v>76</v>
      </c>
      <c r="L765">
        <v>1</v>
      </c>
      <c r="M765">
        <v>4.2500000000000003E-2</v>
      </c>
      <c r="N765">
        <v>0.40899999999999997</v>
      </c>
      <c r="O765" s="1">
        <v>3.8E-6</v>
      </c>
      <c r="P765">
        <v>8.1900000000000001E-2</v>
      </c>
      <c r="Q765">
        <v>0.439</v>
      </c>
      <c r="R765">
        <v>123.279</v>
      </c>
      <c r="S765">
        <v>267413</v>
      </c>
    </row>
    <row r="766" spans="1:19" ht="15.6" x14ac:dyDescent="0.3">
      <c r="A766">
        <v>2007</v>
      </c>
      <c r="B766" t="s">
        <v>1971</v>
      </c>
      <c r="C766" s="5">
        <v>57</v>
      </c>
      <c r="D766" t="s">
        <v>1972</v>
      </c>
      <c r="E766" t="s">
        <v>1131</v>
      </c>
      <c r="F766" t="s">
        <v>1132</v>
      </c>
      <c r="G766">
        <v>62</v>
      </c>
      <c r="H766">
        <v>0.53700000000000003</v>
      </c>
      <c r="I766">
        <v>0.93700000000000006</v>
      </c>
      <c r="J766">
        <v>0</v>
      </c>
      <c r="K766">
        <v>65</v>
      </c>
      <c r="L766">
        <v>1</v>
      </c>
      <c r="M766">
        <v>5.2299999999999999E-2</v>
      </c>
      <c r="N766">
        <v>1.0200000000000001E-3</v>
      </c>
      <c r="O766">
        <v>3.5000000000000003E-2</v>
      </c>
      <c r="P766">
        <v>9.1700000000000004E-2</v>
      </c>
      <c r="Q766">
        <v>0.32400000000000001</v>
      </c>
      <c r="R766">
        <v>124.938</v>
      </c>
      <c r="S766">
        <v>198567</v>
      </c>
    </row>
    <row r="767" spans="1:19" ht="15.6" x14ac:dyDescent="0.3">
      <c r="A767">
        <v>2007</v>
      </c>
      <c r="B767" t="s">
        <v>1617</v>
      </c>
      <c r="C767" s="5">
        <v>75</v>
      </c>
      <c r="D767" t="s">
        <v>1618</v>
      </c>
      <c r="E767" t="s">
        <v>1619</v>
      </c>
      <c r="F767" t="s">
        <v>1620</v>
      </c>
      <c r="G767">
        <v>73</v>
      </c>
      <c r="H767">
        <v>0.40699999999999997</v>
      </c>
      <c r="I767">
        <v>0.55800000000000005</v>
      </c>
      <c r="J767">
        <v>0</v>
      </c>
      <c r="K767">
        <v>113</v>
      </c>
      <c r="L767">
        <v>1</v>
      </c>
      <c r="M767">
        <v>5.5199999999999999E-2</v>
      </c>
      <c r="N767">
        <v>5.4100000000000002E-2</v>
      </c>
      <c r="O767" s="1">
        <v>1.5099999999999999E-6</v>
      </c>
      <c r="P767">
        <v>0.34</v>
      </c>
      <c r="Q767">
        <v>0.77700000000000002</v>
      </c>
      <c r="R767">
        <v>71.814999999999998</v>
      </c>
      <c r="S767">
        <v>214947</v>
      </c>
    </row>
    <row r="768" spans="1:19" ht="15.6" x14ac:dyDescent="0.3">
      <c r="A768">
        <v>2007</v>
      </c>
      <c r="B768" t="s">
        <v>1864</v>
      </c>
      <c r="C768" s="5">
        <v>71</v>
      </c>
      <c r="D768" t="s">
        <v>1865</v>
      </c>
      <c r="E768" t="s">
        <v>369</v>
      </c>
      <c r="F768" t="s">
        <v>370</v>
      </c>
      <c r="G768">
        <v>75</v>
      </c>
      <c r="H768">
        <v>0.61599999999999999</v>
      </c>
      <c r="I768">
        <v>0.91</v>
      </c>
      <c r="J768">
        <v>0</v>
      </c>
      <c r="K768">
        <v>47</v>
      </c>
      <c r="L768">
        <v>1</v>
      </c>
      <c r="M768">
        <v>3.8600000000000002E-2</v>
      </c>
      <c r="N768">
        <v>4.5900000000000003E-2</v>
      </c>
      <c r="O768">
        <v>0</v>
      </c>
      <c r="P768">
        <v>0.34300000000000003</v>
      </c>
      <c r="Q768">
        <v>0.69299999999999995</v>
      </c>
      <c r="R768">
        <v>144.072</v>
      </c>
      <c r="S768">
        <v>252040</v>
      </c>
    </row>
    <row r="769" spans="1:19" ht="15.6" x14ac:dyDescent="0.3">
      <c r="A769">
        <v>2007</v>
      </c>
      <c r="B769" t="s">
        <v>1919</v>
      </c>
      <c r="C769" s="5">
        <v>63</v>
      </c>
      <c r="D769" t="s">
        <v>1920</v>
      </c>
      <c r="E769" t="s">
        <v>1921</v>
      </c>
      <c r="F769" t="s">
        <v>1922</v>
      </c>
      <c r="G769">
        <v>57</v>
      </c>
      <c r="H769">
        <v>0.45100000000000001</v>
      </c>
      <c r="I769">
        <v>0.93899999999999995</v>
      </c>
      <c r="J769">
        <v>5</v>
      </c>
      <c r="K769">
        <v>45</v>
      </c>
      <c r="L769">
        <v>0</v>
      </c>
      <c r="M769">
        <v>5.1200000000000002E-2</v>
      </c>
      <c r="N769">
        <v>6.7299999999999999E-3</v>
      </c>
      <c r="O769" s="1">
        <v>4.8500000000000002E-6</v>
      </c>
      <c r="P769">
        <v>7.7399999999999997E-2</v>
      </c>
      <c r="Q769">
        <v>0.44800000000000001</v>
      </c>
      <c r="R769">
        <v>93.415999999999997</v>
      </c>
      <c r="S769">
        <v>204200</v>
      </c>
    </row>
    <row r="770" spans="1:19" ht="15.6" x14ac:dyDescent="0.3">
      <c r="A770">
        <v>2007</v>
      </c>
      <c r="B770" t="s">
        <v>1978</v>
      </c>
      <c r="C770" s="5">
        <v>52</v>
      </c>
      <c r="D770" t="s">
        <v>1722</v>
      </c>
      <c r="E770" t="s">
        <v>745</v>
      </c>
      <c r="F770" t="s">
        <v>746</v>
      </c>
      <c r="G770">
        <v>74</v>
      </c>
      <c r="H770">
        <v>0.40500000000000003</v>
      </c>
      <c r="I770">
        <v>0.72099999999999997</v>
      </c>
      <c r="J770">
        <v>1</v>
      </c>
      <c r="K770">
        <v>84</v>
      </c>
      <c r="L770">
        <v>1</v>
      </c>
      <c r="M770">
        <v>0.28299999999999997</v>
      </c>
      <c r="N770">
        <v>0.32900000000000001</v>
      </c>
      <c r="O770">
        <v>0</v>
      </c>
      <c r="P770">
        <v>0.252</v>
      </c>
      <c r="Q770">
        <v>0.81499999999999995</v>
      </c>
      <c r="R770">
        <v>92.853999999999999</v>
      </c>
      <c r="S770">
        <v>280680</v>
      </c>
    </row>
    <row r="771" spans="1:19" ht="15.6" x14ac:dyDescent="0.3">
      <c r="A771">
        <v>2007</v>
      </c>
      <c r="B771" t="s">
        <v>1804</v>
      </c>
      <c r="C771" s="5">
        <v>82</v>
      </c>
      <c r="D771" t="s">
        <v>1564</v>
      </c>
      <c r="E771" t="s">
        <v>349</v>
      </c>
      <c r="F771" t="s">
        <v>350</v>
      </c>
      <c r="G771">
        <v>75</v>
      </c>
      <c r="H771">
        <v>0.872</v>
      </c>
      <c r="I771">
        <v>0.872</v>
      </c>
      <c r="J771">
        <v>1</v>
      </c>
      <c r="K771">
        <v>80</v>
      </c>
      <c r="L771">
        <v>1</v>
      </c>
      <c r="M771">
        <v>0.13900000000000001</v>
      </c>
      <c r="N771">
        <v>4.7600000000000003E-2</v>
      </c>
      <c r="O771">
        <v>1.1199999999999999E-3</v>
      </c>
      <c r="P771">
        <v>5.4300000000000001E-2</v>
      </c>
      <c r="Q771">
        <v>0.80900000000000005</v>
      </c>
      <c r="R771">
        <v>116.94799999999999</v>
      </c>
      <c r="S771">
        <v>223080</v>
      </c>
    </row>
    <row r="772" spans="1:19" ht="15.6" x14ac:dyDescent="0.3">
      <c r="A772">
        <v>2007</v>
      </c>
      <c r="B772" t="s">
        <v>1904</v>
      </c>
      <c r="C772" s="5">
        <v>64</v>
      </c>
      <c r="D772" t="s">
        <v>1905</v>
      </c>
      <c r="E772" t="s">
        <v>1906</v>
      </c>
      <c r="F772" t="s">
        <v>1907</v>
      </c>
      <c r="G772">
        <v>60</v>
      </c>
      <c r="H772">
        <v>0.44400000000000001</v>
      </c>
      <c r="I772">
        <v>0.70799999999999996</v>
      </c>
      <c r="J772">
        <v>4</v>
      </c>
      <c r="K772">
        <v>77</v>
      </c>
      <c r="L772">
        <v>0</v>
      </c>
      <c r="M772">
        <v>0.126</v>
      </c>
      <c r="N772">
        <v>4.19E-2</v>
      </c>
      <c r="O772">
        <v>0</v>
      </c>
      <c r="P772">
        <v>7.7499999999999999E-2</v>
      </c>
      <c r="Q772">
        <v>0.26</v>
      </c>
      <c r="R772">
        <v>105.41200000000001</v>
      </c>
      <c r="S772">
        <v>255413</v>
      </c>
    </row>
    <row r="773" spans="1:19" ht="15.6" x14ac:dyDescent="0.3">
      <c r="A773">
        <v>2007</v>
      </c>
      <c r="B773" t="s">
        <v>1896</v>
      </c>
      <c r="C773" s="5">
        <v>67</v>
      </c>
      <c r="D773" t="s">
        <v>1897</v>
      </c>
      <c r="E773" t="s">
        <v>1898</v>
      </c>
      <c r="F773" t="s">
        <v>82</v>
      </c>
      <c r="G773">
        <v>53</v>
      </c>
      <c r="H773">
        <v>0.496</v>
      </c>
      <c r="I773">
        <v>0.85699999999999998</v>
      </c>
      <c r="J773">
        <v>0</v>
      </c>
      <c r="K773">
        <v>52</v>
      </c>
      <c r="L773">
        <v>1</v>
      </c>
      <c r="M773">
        <v>6.4899999999999999E-2</v>
      </c>
      <c r="N773">
        <v>6.2199999999999998E-2</v>
      </c>
      <c r="O773">
        <v>0</v>
      </c>
      <c r="P773">
        <v>4.9500000000000002E-2</v>
      </c>
      <c r="Q773">
        <v>0.61899999999999999</v>
      </c>
      <c r="R773">
        <v>167.14400000000001</v>
      </c>
      <c r="S773">
        <v>223813</v>
      </c>
    </row>
    <row r="774" spans="1:19" ht="15.6" x14ac:dyDescent="0.3">
      <c r="A774">
        <v>2007</v>
      </c>
      <c r="B774" t="s">
        <v>1923</v>
      </c>
      <c r="C774" s="5">
        <v>63</v>
      </c>
      <c r="D774" t="s">
        <v>1924</v>
      </c>
      <c r="E774" t="s">
        <v>1442</v>
      </c>
      <c r="F774" t="s">
        <v>1443</v>
      </c>
      <c r="G774">
        <v>58</v>
      </c>
      <c r="H774">
        <v>0.75800000000000001</v>
      </c>
      <c r="I774">
        <v>0.64200000000000002</v>
      </c>
      <c r="J774">
        <v>7</v>
      </c>
      <c r="K774">
        <v>90</v>
      </c>
      <c r="L774">
        <v>0</v>
      </c>
      <c r="M774">
        <v>0.221</v>
      </c>
      <c r="N774">
        <v>7.4499999999999997E-2</v>
      </c>
      <c r="O774">
        <v>0</v>
      </c>
      <c r="P774">
        <v>0.191</v>
      </c>
      <c r="Q774">
        <v>0.70099999999999996</v>
      </c>
      <c r="R774">
        <v>142.078</v>
      </c>
      <c r="S774">
        <v>268067</v>
      </c>
    </row>
    <row r="775" spans="1:19" ht="15.6" x14ac:dyDescent="0.3">
      <c r="A775">
        <v>2007</v>
      </c>
      <c r="B775" t="s">
        <v>1881</v>
      </c>
      <c r="C775" s="5">
        <v>72</v>
      </c>
      <c r="D775" t="s">
        <v>1783</v>
      </c>
      <c r="E775" t="s">
        <v>1344</v>
      </c>
      <c r="F775" t="s">
        <v>1345</v>
      </c>
      <c r="G775">
        <v>87</v>
      </c>
      <c r="H775">
        <v>0.73499999999999999</v>
      </c>
      <c r="I775">
        <v>0.82599999999999996</v>
      </c>
      <c r="J775">
        <v>1</v>
      </c>
      <c r="K775">
        <v>69</v>
      </c>
      <c r="L775">
        <v>1</v>
      </c>
      <c r="M775">
        <v>3.49E-2</v>
      </c>
      <c r="N775">
        <v>1.01E-3</v>
      </c>
      <c r="O775">
        <v>0.129</v>
      </c>
      <c r="P775">
        <v>0.19700000000000001</v>
      </c>
      <c r="Q775">
        <v>0.74</v>
      </c>
      <c r="R775">
        <v>132.964</v>
      </c>
      <c r="S775">
        <v>212280</v>
      </c>
    </row>
    <row r="776" spans="1:19" ht="15.6" x14ac:dyDescent="0.3">
      <c r="A776">
        <v>2007</v>
      </c>
      <c r="B776" t="s">
        <v>1784</v>
      </c>
      <c r="C776" s="5">
        <v>84</v>
      </c>
      <c r="D776" t="s">
        <v>1785</v>
      </c>
      <c r="E776" t="s">
        <v>1192</v>
      </c>
      <c r="F776" t="s">
        <v>497</v>
      </c>
      <c r="G776">
        <v>79</v>
      </c>
      <c r="H776">
        <v>0.93899999999999995</v>
      </c>
      <c r="I776">
        <v>0.74199999999999999</v>
      </c>
      <c r="J776">
        <v>5</v>
      </c>
      <c r="K776">
        <v>71</v>
      </c>
      <c r="L776">
        <v>0</v>
      </c>
      <c r="M776">
        <v>4.6699999999999998E-2</v>
      </c>
      <c r="N776">
        <v>0.32100000000000001</v>
      </c>
      <c r="O776">
        <v>0</v>
      </c>
      <c r="P776">
        <v>0.107</v>
      </c>
      <c r="Q776">
        <v>0.92400000000000004</v>
      </c>
      <c r="R776">
        <v>118.97799999999999</v>
      </c>
      <c r="S776">
        <v>212360</v>
      </c>
    </row>
    <row r="777" spans="1:19" ht="15.6" x14ac:dyDescent="0.3">
      <c r="A777">
        <v>2007</v>
      </c>
      <c r="B777" t="s">
        <v>1816</v>
      </c>
      <c r="C777" s="5">
        <v>81</v>
      </c>
      <c r="D777" t="s">
        <v>1597</v>
      </c>
      <c r="E777" t="s">
        <v>56</v>
      </c>
      <c r="F777" t="s">
        <v>57</v>
      </c>
      <c r="G777">
        <v>80</v>
      </c>
      <c r="H777">
        <v>0.42699999999999999</v>
      </c>
      <c r="I777">
        <v>0.9</v>
      </c>
      <c r="J777">
        <v>11</v>
      </c>
      <c r="K777">
        <v>56</v>
      </c>
      <c r="L777">
        <v>1</v>
      </c>
      <c r="M777">
        <v>4.99E-2</v>
      </c>
      <c r="N777">
        <v>0.11600000000000001</v>
      </c>
      <c r="O777" s="1">
        <v>1.7499999999999998E-5</v>
      </c>
      <c r="P777">
        <v>0.11899999999999999</v>
      </c>
      <c r="Q777">
        <v>0.59899999999999998</v>
      </c>
      <c r="R777">
        <v>104.655</v>
      </c>
      <c r="S777">
        <v>334667</v>
      </c>
    </row>
    <row r="778" spans="1:19" ht="15.6" x14ac:dyDescent="0.3">
      <c r="A778">
        <v>2007</v>
      </c>
      <c r="B778" t="s">
        <v>1993</v>
      </c>
      <c r="C778" s="5">
        <v>47</v>
      </c>
      <c r="D778" t="s">
        <v>1788</v>
      </c>
      <c r="E778" t="s">
        <v>1789</v>
      </c>
      <c r="F778" t="s">
        <v>1790</v>
      </c>
      <c r="G778">
        <v>72</v>
      </c>
      <c r="H778">
        <v>0.626</v>
      </c>
      <c r="I778">
        <v>0.90600000000000003</v>
      </c>
      <c r="J778">
        <v>0</v>
      </c>
      <c r="K778">
        <v>63</v>
      </c>
      <c r="L778">
        <v>1</v>
      </c>
      <c r="M778">
        <v>4.0300000000000002E-2</v>
      </c>
      <c r="N778">
        <v>1.2800000000000001E-3</v>
      </c>
      <c r="O778" s="1">
        <v>8.5199999999999997E-6</v>
      </c>
      <c r="P778">
        <v>0.13700000000000001</v>
      </c>
      <c r="Q778">
        <v>0.34599999999999997</v>
      </c>
      <c r="R778">
        <v>118.035</v>
      </c>
      <c r="S778">
        <v>232947</v>
      </c>
    </row>
    <row r="779" spans="1:19" ht="15.6" x14ac:dyDescent="0.3">
      <c r="A779">
        <v>2007</v>
      </c>
      <c r="B779" t="s">
        <v>1797</v>
      </c>
      <c r="C779" s="5">
        <v>84</v>
      </c>
      <c r="D779" t="s">
        <v>1798</v>
      </c>
      <c r="E779" t="s">
        <v>1135</v>
      </c>
      <c r="F779" t="s">
        <v>1136</v>
      </c>
      <c r="G779">
        <v>89</v>
      </c>
      <c r="H779">
        <v>0.61699999999999999</v>
      </c>
      <c r="I779">
        <v>0.71699999999999997</v>
      </c>
      <c r="J779">
        <v>10</v>
      </c>
      <c r="K779">
        <v>89</v>
      </c>
      <c r="L779">
        <v>0</v>
      </c>
      <c r="M779">
        <v>0.153</v>
      </c>
      <c r="N779">
        <v>5.64E-3</v>
      </c>
      <c r="O779">
        <v>0</v>
      </c>
      <c r="P779">
        <v>0.40799999999999997</v>
      </c>
      <c r="Q779">
        <v>0.49</v>
      </c>
      <c r="R779">
        <v>103.992</v>
      </c>
      <c r="S779">
        <v>311867</v>
      </c>
    </row>
    <row r="780" spans="1:19" ht="15.6" x14ac:dyDescent="0.3">
      <c r="A780">
        <v>2007</v>
      </c>
      <c r="B780" t="s">
        <v>1870</v>
      </c>
      <c r="C780" s="5">
        <v>71</v>
      </c>
      <c r="D780" t="s">
        <v>1566</v>
      </c>
      <c r="E780" t="s">
        <v>724</v>
      </c>
      <c r="F780" t="s">
        <v>133</v>
      </c>
      <c r="G780">
        <v>78</v>
      </c>
      <c r="H780">
        <v>0.60599999999999998</v>
      </c>
      <c r="I780">
        <v>0.59099999999999997</v>
      </c>
      <c r="J780">
        <v>0</v>
      </c>
      <c r="K780">
        <v>85</v>
      </c>
      <c r="L780">
        <v>0</v>
      </c>
      <c r="M780">
        <v>8.6999999999999994E-2</v>
      </c>
      <c r="N780">
        <v>7.5600000000000001E-2</v>
      </c>
      <c r="O780">
        <v>0</v>
      </c>
      <c r="P780">
        <v>0.32800000000000001</v>
      </c>
      <c r="Q780">
        <v>0.47699999999999998</v>
      </c>
      <c r="R780">
        <v>95.802000000000007</v>
      </c>
      <c r="S780">
        <v>252973</v>
      </c>
    </row>
    <row r="781" spans="1:19" ht="15.6" x14ac:dyDescent="0.3">
      <c r="A781">
        <v>2007</v>
      </c>
      <c r="B781" t="s">
        <v>1953</v>
      </c>
      <c r="C781" s="5">
        <v>59</v>
      </c>
      <c r="D781" t="s">
        <v>1953</v>
      </c>
      <c r="E781" t="s">
        <v>1954</v>
      </c>
      <c r="F781" t="s">
        <v>1955</v>
      </c>
      <c r="G781">
        <v>69</v>
      </c>
      <c r="H781">
        <v>0.73299999999999998</v>
      </c>
      <c r="I781">
        <v>0.74399999999999999</v>
      </c>
      <c r="J781">
        <v>1</v>
      </c>
      <c r="K781">
        <v>54</v>
      </c>
      <c r="L781">
        <v>1</v>
      </c>
      <c r="M781">
        <v>5.5300000000000002E-2</v>
      </c>
      <c r="N781">
        <v>7.7200000000000005E-2</v>
      </c>
      <c r="O781">
        <v>0</v>
      </c>
      <c r="P781">
        <v>0.34100000000000003</v>
      </c>
      <c r="Q781">
        <v>0.52900000000000003</v>
      </c>
      <c r="R781">
        <v>92.515000000000001</v>
      </c>
      <c r="S781">
        <v>241133</v>
      </c>
    </row>
    <row r="782" spans="1:19" ht="15.6" x14ac:dyDescent="0.3">
      <c r="A782">
        <v>2007</v>
      </c>
      <c r="B782" t="s">
        <v>1689</v>
      </c>
      <c r="C782" s="5">
        <v>65</v>
      </c>
      <c r="D782" t="s">
        <v>1690</v>
      </c>
      <c r="E782" t="s">
        <v>1619</v>
      </c>
      <c r="F782" t="s">
        <v>1620</v>
      </c>
      <c r="G782">
        <v>73</v>
      </c>
      <c r="H782">
        <v>0.64300000000000002</v>
      </c>
      <c r="I782">
        <v>0.871</v>
      </c>
      <c r="J782">
        <v>1</v>
      </c>
      <c r="K782">
        <v>43</v>
      </c>
      <c r="L782">
        <v>0</v>
      </c>
      <c r="M782">
        <v>0.11799999999999999</v>
      </c>
      <c r="N782">
        <v>0.49099999999999999</v>
      </c>
      <c r="O782">
        <v>0</v>
      </c>
      <c r="P782">
        <v>0.28999999999999998</v>
      </c>
      <c r="Q782">
        <v>0.45200000000000001</v>
      </c>
      <c r="R782">
        <v>121.569</v>
      </c>
      <c r="S782">
        <v>185187</v>
      </c>
    </row>
    <row r="783" spans="1:19" ht="15.6" x14ac:dyDescent="0.3">
      <c r="A783">
        <v>2007</v>
      </c>
      <c r="B783" t="s">
        <v>1908</v>
      </c>
      <c r="C783" s="5">
        <v>64</v>
      </c>
      <c r="D783" t="s">
        <v>1909</v>
      </c>
      <c r="E783" t="s">
        <v>1910</v>
      </c>
      <c r="F783" t="s">
        <v>1911</v>
      </c>
      <c r="G783">
        <v>58</v>
      </c>
      <c r="H783">
        <v>0.42299999999999999</v>
      </c>
      <c r="I783">
        <v>0.94</v>
      </c>
      <c r="J783">
        <v>1</v>
      </c>
      <c r="K783">
        <v>60</v>
      </c>
      <c r="L783">
        <v>0</v>
      </c>
      <c r="M783">
        <v>6.3500000000000001E-2</v>
      </c>
      <c r="N783">
        <v>1.66E-3</v>
      </c>
      <c r="O783">
        <v>0</v>
      </c>
      <c r="P783">
        <v>0.17799999999999999</v>
      </c>
      <c r="Q783">
        <v>0.505</v>
      </c>
      <c r="R783">
        <v>149.934</v>
      </c>
      <c r="S783">
        <v>206520</v>
      </c>
    </row>
    <row r="784" spans="1:19" ht="15.6" x14ac:dyDescent="0.3">
      <c r="A784">
        <v>2007</v>
      </c>
      <c r="B784" t="s">
        <v>1812</v>
      </c>
      <c r="C784" s="5">
        <v>81</v>
      </c>
      <c r="D784" t="s">
        <v>1813</v>
      </c>
      <c r="E784" t="s">
        <v>1383</v>
      </c>
      <c r="F784" t="s">
        <v>1384</v>
      </c>
      <c r="G784">
        <v>76</v>
      </c>
      <c r="H784">
        <v>0.433</v>
      </c>
      <c r="I784">
        <v>0.95899999999999996</v>
      </c>
      <c r="J784">
        <v>9</v>
      </c>
      <c r="K784">
        <v>60</v>
      </c>
      <c r="L784">
        <v>1</v>
      </c>
      <c r="M784">
        <v>4.3099999999999999E-2</v>
      </c>
      <c r="N784">
        <v>9.1699999999999995E-4</v>
      </c>
      <c r="O784">
        <v>0</v>
      </c>
      <c r="P784">
        <v>2.8000000000000001E-2</v>
      </c>
      <c r="Q784">
        <v>0.36499999999999999</v>
      </c>
      <c r="R784">
        <v>172.98400000000001</v>
      </c>
      <c r="S784">
        <v>269373</v>
      </c>
    </row>
    <row r="785" spans="1:19" ht="15.6" x14ac:dyDescent="0.3">
      <c r="A785">
        <v>2007</v>
      </c>
      <c r="B785" t="s">
        <v>1796</v>
      </c>
      <c r="C785" s="5">
        <v>75</v>
      </c>
      <c r="D785" t="s">
        <v>1796</v>
      </c>
      <c r="E785" t="s">
        <v>1239</v>
      </c>
      <c r="F785" t="s">
        <v>133</v>
      </c>
      <c r="G785">
        <v>71</v>
      </c>
      <c r="H785">
        <v>0.75600000000000001</v>
      </c>
      <c r="I785">
        <v>0.77</v>
      </c>
      <c r="J785">
        <v>1</v>
      </c>
      <c r="K785">
        <v>54</v>
      </c>
      <c r="L785">
        <v>1</v>
      </c>
      <c r="M785">
        <v>3.4299999999999997E-2</v>
      </c>
      <c r="N785">
        <v>0.191</v>
      </c>
      <c r="O785">
        <v>0</v>
      </c>
      <c r="P785">
        <v>0.17799999999999999</v>
      </c>
      <c r="Q785">
        <v>0.73</v>
      </c>
      <c r="R785">
        <v>119.961</v>
      </c>
      <c r="S785">
        <v>246467</v>
      </c>
    </row>
    <row r="786" spans="1:19" ht="15.6" x14ac:dyDescent="0.3">
      <c r="A786">
        <v>2007</v>
      </c>
      <c r="B786" t="s">
        <v>1799</v>
      </c>
      <c r="C786" s="5">
        <v>83</v>
      </c>
      <c r="D786" t="s">
        <v>1800</v>
      </c>
      <c r="E786" t="s">
        <v>1801</v>
      </c>
      <c r="F786" t="s">
        <v>870</v>
      </c>
      <c r="G786">
        <v>75</v>
      </c>
      <c r="H786">
        <v>0.73099999999999998</v>
      </c>
      <c r="I786">
        <v>0.80700000000000005</v>
      </c>
      <c r="J786">
        <v>3</v>
      </c>
      <c r="K786">
        <v>81</v>
      </c>
      <c r="L786">
        <v>0</v>
      </c>
      <c r="M786">
        <v>0.1</v>
      </c>
      <c r="N786">
        <v>0.18099999999999999</v>
      </c>
      <c r="O786">
        <v>0.751</v>
      </c>
      <c r="P786">
        <v>0.31900000000000001</v>
      </c>
      <c r="Q786">
        <v>0.76500000000000001</v>
      </c>
      <c r="R786">
        <v>114.759</v>
      </c>
      <c r="S786">
        <v>179120</v>
      </c>
    </row>
    <row r="787" spans="1:19" ht="15.6" x14ac:dyDescent="0.3">
      <c r="A787">
        <v>2007</v>
      </c>
      <c r="B787" t="s">
        <v>1944</v>
      </c>
      <c r="C787" s="5">
        <v>60</v>
      </c>
      <c r="D787" t="s">
        <v>1945</v>
      </c>
      <c r="E787" t="s">
        <v>1946</v>
      </c>
      <c r="F787" t="s">
        <v>82</v>
      </c>
      <c r="G787">
        <v>39</v>
      </c>
      <c r="H787">
        <v>0.88</v>
      </c>
      <c r="I787">
        <v>0.438</v>
      </c>
      <c r="J787">
        <v>0</v>
      </c>
      <c r="K787">
        <v>87</v>
      </c>
      <c r="L787">
        <v>1</v>
      </c>
      <c r="M787">
        <v>0.248</v>
      </c>
      <c r="N787">
        <v>1.47E-2</v>
      </c>
      <c r="O787">
        <v>0</v>
      </c>
      <c r="P787">
        <v>9.0700000000000003E-2</v>
      </c>
      <c r="Q787">
        <v>0.71399999999999997</v>
      </c>
      <c r="R787">
        <v>90.02</v>
      </c>
      <c r="S787">
        <v>324907</v>
      </c>
    </row>
    <row r="788" spans="1:19" ht="15.6" x14ac:dyDescent="0.3">
      <c r="A788">
        <v>2007</v>
      </c>
      <c r="B788" t="s">
        <v>1858</v>
      </c>
      <c r="C788" s="5">
        <v>73</v>
      </c>
      <c r="D788" t="s">
        <v>1815</v>
      </c>
      <c r="E788" t="s">
        <v>1372</v>
      </c>
      <c r="F788" t="s">
        <v>1373</v>
      </c>
      <c r="G788">
        <v>78</v>
      </c>
      <c r="H788">
        <v>0.435</v>
      </c>
      <c r="I788">
        <v>0.88700000000000001</v>
      </c>
      <c r="J788">
        <v>9</v>
      </c>
      <c r="K788">
        <v>60</v>
      </c>
      <c r="L788">
        <v>1</v>
      </c>
      <c r="M788">
        <v>6.3600000000000004E-2</v>
      </c>
      <c r="N788">
        <v>7.4700000000000005E-4</v>
      </c>
      <c r="O788">
        <v>0</v>
      </c>
      <c r="P788">
        <v>3.27E-2</v>
      </c>
      <c r="Q788">
        <v>0.40799999999999997</v>
      </c>
      <c r="R788">
        <v>199.935</v>
      </c>
      <c r="S788">
        <v>212040</v>
      </c>
    </row>
    <row r="789" spans="1:19" ht="15.6" x14ac:dyDescent="0.3">
      <c r="A789">
        <v>2007</v>
      </c>
      <c r="B789" t="s">
        <v>1937</v>
      </c>
      <c r="C789" s="5">
        <v>60</v>
      </c>
      <c r="D789" t="s">
        <v>1938</v>
      </c>
      <c r="E789" t="s">
        <v>1939</v>
      </c>
      <c r="F789" t="s">
        <v>1494</v>
      </c>
      <c r="G789">
        <v>43</v>
      </c>
      <c r="H789">
        <v>0.621</v>
      </c>
      <c r="I789">
        <v>0.6</v>
      </c>
      <c r="J789">
        <v>8</v>
      </c>
      <c r="K789">
        <v>80</v>
      </c>
      <c r="L789">
        <v>1</v>
      </c>
      <c r="M789">
        <v>0.57599999999999996</v>
      </c>
      <c r="N789">
        <v>0.27700000000000002</v>
      </c>
      <c r="O789">
        <v>0</v>
      </c>
      <c r="P789">
        <v>0.495</v>
      </c>
      <c r="Q789">
        <v>0.48499999999999999</v>
      </c>
      <c r="R789">
        <v>80.021000000000001</v>
      </c>
      <c r="S789">
        <v>253707</v>
      </c>
    </row>
    <row r="790" spans="1:19" ht="15.6" x14ac:dyDescent="0.3">
      <c r="A790">
        <v>2007</v>
      </c>
      <c r="B790" t="s">
        <v>1814</v>
      </c>
      <c r="C790" s="5">
        <v>81</v>
      </c>
      <c r="D790" t="s">
        <v>1815</v>
      </c>
      <c r="E790" t="s">
        <v>1372</v>
      </c>
      <c r="F790" t="s">
        <v>1373</v>
      </c>
      <c r="G790">
        <v>78</v>
      </c>
      <c r="H790">
        <v>0.45900000000000002</v>
      </c>
      <c r="I790">
        <v>0.89100000000000001</v>
      </c>
      <c r="J790">
        <v>10</v>
      </c>
      <c r="K790">
        <v>70</v>
      </c>
      <c r="L790">
        <v>0</v>
      </c>
      <c r="M790">
        <v>6.2300000000000001E-2</v>
      </c>
      <c r="N790">
        <v>5.11E-3</v>
      </c>
      <c r="O790">
        <v>0</v>
      </c>
      <c r="P790">
        <v>0.106</v>
      </c>
      <c r="Q790">
        <v>0.58799999999999997</v>
      </c>
      <c r="R790">
        <v>154.83699999999999</v>
      </c>
      <c r="S790">
        <v>203507</v>
      </c>
    </row>
    <row r="791" spans="1:19" ht="15.6" x14ac:dyDescent="0.3">
      <c r="A791">
        <v>2007</v>
      </c>
      <c r="B791" t="s">
        <v>1883</v>
      </c>
      <c r="C791" s="5">
        <v>68</v>
      </c>
      <c r="D791" t="s">
        <v>1606</v>
      </c>
      <c r="E791" t="s">
        <v>237</v>
      </c>
      <c r="F791" t="s">
        <v>133</v>
      </c>
      <c r="G791">
        <v>79</v>
      </c>
      <c r="H791">
        <v>0.70899999999999996</v>
      </c>
      <c r="I791">
        <v>0.89100000000000001</v>
      </c>
      <c r="J791">
        <v>0</v>
      </c>
      <c r="K791">
        <v>56</v>
      </c>
      <c r="L791">
        <v>1</v>
      </c>
      <c r="M791">
        <v>5.28E-2</v>
      </c>
      <c r="N791">
        <v>1.4400000000000001E-3</v>
      </c>
      <c r="O791">
        <v>0</v>
      </c>
      <c r="P791">
        <v>3.4000000000000002E-2</v>
      </c>
      <c r="Q791">
        <v>0.88600000000000001</v>
      </c>
      <c r="R791">
        <v>141.04</v>
      </c>
      <c r="S791">
        <v>214387</v>
      </c>
    </row>
    <row r="792" spans="1:19" ht="15.6" x14ac:dyDescent="0.3">
      <c r="A792">
        <v>2007</v>
      </c>
      <c r="B792" t="s">
        <v>1782</v>
      </c>
      <c r="C792" s="5">
        <v>86</v>
      </c>
      <c r="D792" t="s">
        <v>1783</v>
      </c>
      <c r="E792" t="s">
        <v>1344</v>
      </c>
      <c r="F792" t="s">
        <v>1345</v>
      </c>
      <c r="G792">
        <v>87</v>
      </c>
      <c r="H792">
        <v>0.58299999999999996</v>
      </c>
      <c r="I792">
        <v>0.82899999999999996</v>
      </c>
      <c r="J792">
        <v>1</v>
      </c>
      <c r="K792">
        <v>66</v>
      </c>
      <c r="L792">
        <v>1</v>
      </c>
      <c r="M792">
        <v>0.13400000000000001</v>
      </c>
      <c r="N792">
        <v>8.6400000000000001E-3</v>
      </c>
      <c r="O792">
        <v>0</v>
      </c>
      <c r="P792">
        <v>4.2599999999999999E-2</v>
      </c>
      <c r="Q792">
        <v>0.57499999999999996</v>
      </c>
      <c r="R792">
        <v>174.02799999999999</v>
      </c>
      <c r="S792">
        <v>275987</v>
      </c>
    </row>
    <row r="793" spans="1:19" ht="15.6" x14ac:dyDescent="0.3">
      <c r="A793">
        <v>2007</v>
      </c>
      <c r="B793" t="s">
        <v>1787</v>
      </c>
      <c r="C793" s="5">
        <v>79</v>
      </c>
      <c r="D793" t="s">
        <v>1788</v>
      </c>
      <c r="E793" t="s">
        <v>1789</v>
      </c>
      <c r="F793" t="s">
        <v>1790</v>
      </c>
      <c r="G793">
        <v>72</v>
      </c>
      <c r="H793">
        <v>0.69899999999999995</v>
      </c>
      <c r="I793">
        <v>0.83</v>
      </c>
      <c r="J793">
        <v>1</v>
      </c>
      <c r="K793">
        <v>69</v>
      </c>
      <c r="L793">
        <v>1</v>
      </c>
      <c r="M793">
        <v>6.3299999999999995E-2</v>
      </c>
      <c r="N793">
        <v>2.4299999999999999E-3</v>
      </c>
      <c r="O793">
        <v>2.4000000000000001E-4</v>
      </c>
      <c r="P793">
        <v>9.9500000000000005E-2</v>
      </c>
      <c r="Q793">
        <v>0.88900000000000001</v>
      </c>
      <c r="R793">
        <v>105.809</v>
      </c>
      <c r="S793">
        <v>219413</v>
      </c>
    </row>
    <row r="794" spans="1:19" ht="15.6" x14ac:dyDescent="0.3">
      <c r="A794">
        <v>2007</v>
      </c>
      <c r="B794" t="s">
        <v>1931</v>
      </c>
      <c r="C794" s="5">
        <v>61</v>
      </c>
      <c r="D794" t="s">
        <v>1932</v>
      </c>
      <c r="E794" t="s">
        <v>1932</v>
      </c>
      <c r="F794" t="s">
        <v>1933</v>
      </c>
      <c r="G794">
        <v>41</v>
      </c>
      <c r="H794">
        <v>0.76400000000000001</v>
      </c>
      <c r="I794">
        <v>0.48699999999999999</v>
      </c>
      <c r="J794">
        <v>0</v>
      </c>
      <c r="K794">
        <v>82</v>
      </c>
      <c r="L794">
        <v>1</v>
      </c>
      <c r="M794">
        <v>2.81E-2</v>
      </c>
      <c r="N794">
        <v>0.25</v>
      </c>
      <c r="O794">
        <v>0</v>
      </c>
      <c r="P794">
        <v>0.184</v>
      </c>
      <c r="Q794">
        <v>0.35199999999999998</v>
      </c>
      <c r="R794">
        <v>116.027</v>
      </c>
      <c r="S794">
        <v>261320</v>
      </c>
    </row>
    <row r="795" spans="1:19" ht="15.6" x14ac:dyDescent="0.3">
      <c r="A795">
        <v>2007</v>
      </c>
      <c r="B795" t="s">
        <v>1979</v>
      </c>
      <c r="C795" s="5">
        <v>52</v>
      </c>
      <c r="D795" t="s">
        <v>1980</v>
      </c>
      <c r="E795" t="s">
        <v>1981</v>
      </c>
      <c r="F795" t="s">
        <v>1982</v>
      </c>
      <c r="G795">
        <v>43</v>
      </c>
      <c r="H795">
        <v>0.79400000000000004</v>
      </c>
      <c r="I795">
        <v>0.77700000000000002</v>
      </c>
      <c r="J795">
        <v>1</v>
      </c>
      <c r="K795">
        <v>56</v>
      </c>
      <c r="L795">
        <v>0</v>
      </c>
      <c r="M795">
        <v>8.1299999999999997E-2</v>
      </c>
      <c r="N795">
        <v>9.8199999999999996E-2</v>
      </c>
      <c r="O795">
        <v>0</v>
      </c>
      <c r="P795">
        <v>0.20200000000000001</v>
      </c>
      <c r="Q795">
        <v>0.70599999999999996</v>
      </c>
      <c r="R795">
        <v>160.02199999999999</v>
      </c>
      <c r="S795">
        <v>173040</v>
      </c>
    </row>
    <row r="796" spans="1:19" ht="15.6" x14ac:dyDescent="0.3">
      <c r="A796">
        <v>2007</v>
      </c>
      <c r="B796" t="s">
        <v>1973</v>
      </c>
      <c r="C796" s="5">
        <v>55</v>
      </c>
      <c r="D796" t="s">
        <v>1974</v>
      </c>
      <c r="E796" t="s">
        <v>1975</v>
      </c>
      <c r="F796" t="s">
        <v>1976</v>
      </c>
      <c r="G796">
        <v>53</v>
      </c>
      <c r="H796">
        <v>0.50600000000000001</v>
      </c>
      <c r="I796">
        <v>0.79900000000000004</v>
      </c>
      <c r="J796">
        <v>1</v>
      </c>
      <c r="K796">
        <v>81</v>
      </c>
      <c r="L796">
        <v>1</v>
      </c>
      <c r="M796">
        <v>0.38</v>
      </c>
      <c r="N796">
        <v>7.9100000000000004E-2</v>
      </c>
      <c r="O796">
        <v>0</v>
      </c>
      <c r="P796">
        <v>9.2899999999999996E-2</v>
      </c>
      <c r="Q796">
        <v>0.46100000000000002</v>
      </c>
      <c r="R796">
        <v>120.405</v>
      </c>
      <c r="S796">
        <v>236080</v>
      </c>
    </row>
    <row r="797" spans="1:19" ht="15.6" x14ac:dyDescent="0.3">
      <c r="A797">
        <v>2007</v>
      </c>
      <c r="B797" t="s">
        <v>1795</v>
      </c>
      <c r="C797" s="5">
        <v>74</v>
      </c>
      <c r="D797" t="s">
        <v>1566</v>
      </c>
      <c r="E797" t="s">
        <v>724</v>
      </c>
      <c r="F797" t="s">
        <v>133</v>
      </c>
      <c r="G797">
        <v>78</v>
      </c>
      <c r="H797">
        <v>0.68700000000000006</v>
      </c>
      <c r="I797">
        <v>0.72299999999999998</v>
      </c>
      <c r="J797">
        <v>7</v>
      </c>
      <c r="K797">
        <v>67</v>
      </c>
      <c r="L797">
        <v>1</v>
      </c>
      <c r="M797">
        <v>7.0900000000000005E-2</v>
      </c>
      <c r="N797">
        <v>0.122</v>
      </c>
      <c r="O797">
        <v>1.0200000000000001E-3</v>
      </c>
      <c r="P797">
        <v>0.57299999999999995</v>
      </c>
      <c r="Q797">
        <v>0.432</v>
      </c>
      <c r="R797">
        <v>76</v>
      </c>
      <c r="S797">
        <v>448573</v>
      </c>
    </row>
    <row r="798" spans="1:19" ht="15.6" x14ac:dyDescent="0.3">
      <c r="A798">
        <v>2007</v>
      </c>
      <c r="B798" t="s">
        <v>1802</v>
      </c>
      <c r="C798" s="5">
        <v>83</v>
      </c>
      <c r="D798" t="s">
        <v>1803</v>
      </c>
      <c r="E798" t="s">
        <v>32</v>
      </c>
      <c r="F798" t="s">
        <v>33</v>
      </c>
      <c r="G798">
        <v>83</v>
      </c>
      <c r="H798">
        <v>0.623</v>
      </c>
      <c r="I798">
        <v>0.93</v>
      </c>
      <c r="J798">
        <v>5</v>
      </c>
      <c r="K798">
        <v>72</v>
      </c>
      <c r="L798">
        <v>1</v>
      </c>
      <c r="M798">
        <v>3.2399999999999998E-2</v>
      </c>
      <c r="N798">
        <v>1.41E-2</v>
      </c>
      <c r="O798" s="1">
        <v>1.64E-6</v>
      </c>
      <c r="P798">
        <v>0.13800000000000001</v>
      </c>
      <c r="Q798">
        <v>0.28699999999999998</v>
      </c>
      <c r="R798">
        <v>120.119</v>
      </c>
      <c r="S798">
        <v>205613</v>
      </c>
    </row>
    <row r="799" spans="1:19" ht="15.6" x14ac:dyDescent="0.3">
      <c r="A799">
        <v>2007</v>
      </c>
      <c r="B799" t="s">
        <v>1872</v>
      </c>
      <c r="C799" s="5">
        <v>70</v>
      </c>
      <c r="D799" t="s">
        <v>1840</v>
      </c>
      <c r="E799" t="s">
        <v>615</v>
      </c>
      <c r="F799" t="s">
        <v>616</v>
      </c>
      <c r="G799">
        <v>73</v>
      </c>
      <c r="H799">
        <v>0.45700000000000002</v>
      </c>
      <c r="I799">
        <v>0.71899999999999997</v>
      </c>
      <c r="J799">
        <v>4</v>
      </c>
      <c r="K799">
        <v>59</v>
      </c>
      <c r="L799">
        <v>0</v>
      </c>
      <c r="M799">
        <v>3.2300000000000002E-2</v>
      </c>
      <c r="N799">
        <v>0.191</v>
      </c>
      <c r="O799">
        <v>0</v>
      </c>
      <c r="P799">
        <v>0.22800000000000001</v>
      </c>
      <c r="Q799">
        <v>0.16800000000000001</v>
      </c>
      <c r="R799">
        <v>142.03399999999999</v>
      </c>
      <c r="S799">
        <v>240493</v>
      </c>
    </row>
    <row r="800" spans="1:19" ht="15.6" x14ac:dyDescent="0.3">
      <c r="A800">
        <v>2007</v>
      </c>
      <c r="B800" t="s">
        <v>1853</v>
      </c>
      <c r="C800" s="5">
        <v>75</v>
      </c>
      <c r="D800" t="s">
        <v>1854</v>
      </c>
      <c r="E800" t="s">
        <v>1242</v>
      </c>
      <c r="F800" t="s">
        <v>1243</v>
      </c>
      <c r="G800">
        <v>63</v>
      </c>
      <c r="H800">
        <v>0.41199999999999998</v>
      </c>
      <c r="I800">
        <v>0.876</v>
      </c>
      <c r="J800">
        <v>5</v>
      </c>
      <c r="K800">
        <v>77</v>
      </c>
      <c r="L800">
        <v>0</v>
      </c>
      <c r="M800">
        <v>0.47</v>
      </c>
      <c r="N800">
        <v>0.10199999999999999</v>
      </c>
      <c r="O800">
        <v>0</v>
      </c>
      <c r="P800">
        <v>0.29699999999999999</v>
      </c>
      <c r="Q800">
        <v>0.70299999999999996</v>
      </c>
      <c r="R800">
        <v>130.15899999999999</v>
      </c>
      <c r="S800">
        <v>273133</v>
      </c>
    </row>
    <row r="801" spans="1:19" ht="15.6" x14ac:dyDescent="0.3">
      <c r="A801">
        <v>2007</v>
      </c>
      <c r="B801" t="s">
        <v>1983</v>
      </c>
      <c r="C801" s="5">
        <v>52</v>
      </c>
      <c r="D801" t="s">
        <v>1984</v>
      </c>
      <c r="E801" t="s">
        <v>1985</v>
      </c>
      <c r="F801" t="s">
        <v>1986</v>
      </c>
      <c r="G801">
        <v>52</v>
      </c>
      <c r="H801">
        <v>0.34399999999999997</v>
      </c>
      <c r="I801">
        <v>0.92100000000000004</v>
      </c>
      <c r="J801">
        <v>2</v>
      </c>
      <c r="K801">
        <v>48</v>
      </c>
      <c r="L801">
        <v>1</v>
      </c>
      <c r="M801">
        <v>4.5900000000000003E-2</v>
      </c>
      <c r="N801">
        <v>1.4300000000000001E-3</v>
      </c>
      <c r="O801" s="1">
        <v>1.13E-5</v>
      </c>
      <c r="P801">
        <v>0.38</v>
      </c>
      <c r="Q801">
        <v>0.39600000000000002</v>
      </c>
      <c r="R801">
        <v>126.76600000000001</v>
      </c>
      <c r="S801">
        <v>235693</v>
      </c>
    </row>
    <row r="802" spans="1:19" ht="15.6" x14ac:dyDescent="0.3">
      <c r="A802">
        <v>2008</v>
      </c>
      <c r="B802" t="s">
        <v>2056</v>
      </c>
      <c r="C802" s="5">
        <v>76</v>
      </c>
      <c r="D802" t="s">
        <v>2057</v>
      </c>
      <c r="E802" t="s">
        <v>335</v>
      </c>
      <c r="F802" t="s">
        <v>133</v>
      </c>
      <c r="G802">
        <v>79</v>
      </c>
      <c r="H802">
        <v>0.753</v>
      </c>
      <c r="I802">
        <v>0.93100000000000005</v>
      </c>
      <c r="J802">
        <v>2</v>
      </c>
      <c r="K802">
        <v>69</v>
      </c>
      <c r="L802">
        <v>1</v>
      </c>
      <c r="M802">
        <v>6.5199999999999994E-2</v>
      </c>
      <c r="N802">
        <v>9.9399999999999992E-3</v>
      </c>
      <c r="O802">
        <v>6.96E-3</v>
      </c>
      <c r="P802">
        <v>0.23400000000000001</v>
      </c>
      <c r="Q802">
        <v>0.76700000000000002</v>
      </c>
      <c r="R802">
        <v>113.029</v>
      </c>
      <c r="S802">
        <v>189693</v>
      </c>
    </row>
    <row r="803" spans="1:19" ht="15.6" x14ac:dyDescent="0.3">
      <c r="A803">
        <v>2008</v>
      </c>
      <c r="B803" t="s">
        <v>2102</v>
      </c>
      <c r="C803" s="5">
        <v>73</v>
      </c>
      <c r="D803" t="s">
        <v>2089</v>
      </c>
      <c r="E803" t="s">
        <v>2090</v>
      </c>
      <c r="F803" t="s">
        <v>2091</v>
      </c>
      <c r="G803">
        <v>84</v>
      </c>
      <c r="H803">
        <v>0.67400000000000004</v>
      </c>
      <c r="I803">
        <v>0.69499999999999995</v>
      </c>
      <c r="J803">
        <v>6</v>
      </c>
      <c r="K803">
        <v>93</v>
      </c>
      <c r="L803">
        <v>0</v>
      </c>
      <c r="M803">
        <v>0.27800000000000002</v>
      </c>
      <c r="N803">
        <v>3.8699999999999998E-2</v>
      </c>
      <c r="O803">
        <v>2.0200000000000001E-3</v>
      </c>
      <c r="P803">
        <v>0.19400000000000001</v>
      </c>
      <c r="Q803">
        <v>0.77300000000000002</v>
      </c>
      <c r="R803">
        <v>151.48599999999999</v>
      </c>
      <c r="S803">
        <v>221840</v>
      </c>
    </row>
    <row r="804" spans="1:19" ht="15.6" x14ac:dyDescent="0.3">
      <c r="A804">
        <v>2008</v>
      </c>
      <c r="B804" t="s">
        <v>2098</v>
      </c>
      <c r="C804" s="5">
        <v>71</v>
      </c>
      <c r="D804" t="s">
        <v>2099</v>
      </c>
      <c r="E804" t="s">
        <v>2099</v>
      </c>
      <c r="F804" t="s">
        <v>192</v>
      </c>
      <c r="G804">
        <v>53</v>
      </c>
      <c r="H804">
        <v>0.51200000000000001</v>
      </c>
      <c r="I804">
        <v>0.86399999999999999</v>
      </c>
      <c r="J804">
        <v>7</v>
      </c>
      <c r="K804">
        <v>61</v>
      </c>
      <c r="L804">
        <v>1</v>
      </c>
      <c r="M804">
        <v>3.3799999999999997E-2</v>
      </c>
      <c r="N804">
        <v>8.2100000000000001E-4</v>
      </c>
      <c r="O804">
        <v>0</v>
      </c>
      <c r="P804">
        <v>9.8199999999999996E-2</v>
      </c>
      <c r="Q804">
        <v>0.52700000000000002</v>
      </c>
      <c r="R804">
        <v>138.018</v>
      </c>
      <c r="S804">
        <v>222827</v>
      </c>
    </row>
    <row r="805" spans="1:19" ht="15.6" x14ac:dyDescent="0.3">
      <c r="A805">
        <v>2008</v>
      </c>
      <c r="B805" t="s">
        <v>2050</v>
      </c>
      <c r="C805" s="5">
        <v>77</v>
      </c>
      <c r="D805" t="s">
        <v>2051</v>
      </c>
      <c r="E805" t="s">
        <v>2052</v>
      </c>
      <c r="F805" t="s">
        <v>2053</v>
      </c>
      <c r="G805">
        <v>71</v>
      </c>
      <c r="H805">
        <v>0.63600000000000001</v>
      </c>
      <c r="I805">
        <v>0.84899999999999998</v>
      </c>
      <c r="J805">
        <v>0</v>
      </c>
      <c r="K805">
        <v>84</v>
      </c>
      <c r="L805">
        <v>1</v>
      </c>
      <c r="M805">
        <v>0.106</v>
      </c>
      <c r="N805">
        <v>4.3799999999999999E-2</v>
      </c>
      <c r="O805">
        <v>0</v>
      </c>
      <c r="P805">
        <v>0.372</v>
      </c>
      <c r="Q805">
        <v>0.91700000000000004</v>
      </c>
      <c r="R805">
        <v>156.036</v>
      </c>
      <c r="S805">
        <v>175493</v>
      </c>
    </row>
    <row r="806" spans="1:19" ht="15.6" x14ac:dyDescent="0.3">
      <c r="A806">
        <v>2008</v>
      </c>
      <c r="B806" t="s">
        <v>2129</v>
      </c>
      <c r="C806" s="5">
        <v>68</v>
      </c>
      <c r="D806" t="s">
        <v>2130</v>
      </c>
      <c r="E806" t="s">
        <v>2131</v>
      </c>
      <c r="F806" t="s">
        <v>279</v>
      </c>
      <c r="G806">
        <v>60</v>
      </c>
      <c r="H806">
        <v>0.64500000000000002</v>
      </c>
      <c r="I806">
        <v>0.98399999999999999</v>
      </c>
      <c r="J806">
        <v>4</v>
      </c>
      <c r="K806">
        <v>84</v>
      </c>
      <c r="L806">
        <v>1</v>
      </c>
      <c r="M806">
        <v>5.0799999999999998E-2</v>
      </c>
      <c r="N806">
        <v>0.16400000000000001</v>
      </c>
      <c r="O806">
        <v>7.0099999999999997E-3</v>
      </c>
      <c r="P806">
        <v>0.16400000000000001</v>
      </c>
      <c r="Q806">
        <v>0.55300000000000005</v>
      </c>
      <c r="R806">
        <v>144.95400000000001</v>
      </c>
      <c r="S806">
        <v>176453</v>
      </c>
    </row>
    <row r="807" spans="1:19" ht="15.6" x14ac:dyDescent="0.3">
      <c r="A807">
        <v>2008</v>
      </c>
      <c r="B807" t="s">
        <v>2058</v>
      </c>
      <c r="C807" s="5">
        <v>76</v>
      </c>
      <c r="D807" t="s">
        <v>2059</v>
      </c>
      <c r="E807" t="s">
        <v>928</v>
      </c>
      <c r="F807" t="s">
        <v>929</v>
      </c>
      <c r="G807">
        <v>65</v>
      </c>
      <c r="H807">
        <v>0.7</v>
      </c>
      <c r="I807">
        <v>0.86399999999999999</v>
      </c>
      <c r="J807">
        <v>7</v>
      </c>
      <c r="K807">
        <v>55</v>
      </c>
      <c r="L807">
        <v>1</v>
      </c>
      <c r="M807">
        <v>2.8299999999999999E-2</v>
      </c>
      <c r="N807">
        <v>2.12E-2</v>
      </c>
      <c r="O807">
        <v>0</v>
      </c>
      <c r="P807">
        <v>9.5600000000000004E-2</v>
      </c>
      <c r="Q807">
        <v>0.88700000000000001</v>
      </c>
      <c r="R807">
        <v>102.997</v>
      </c>
      <c r="S807">
        <v>297587</v>
      </c>
    </row>
    <row r="808" spans="1:19" ht="15.6" x14ac:dyDescent="0.3">
      <c r="A808">
        <v>2008</v>
      </c>
      <c r="B808" t="s">
        <v>2023</v>
      </c>
      <c r="C808" s="5">
        <v>80</v>
      </c>
      <c r="D808" t="s">
        <v>2024</v>
      </c>
      <c r="E808" t="s">
        <v>2025</v>
      </c>
      <c r="F808" t="s">
        <v>2026</v>
      </c>
      <c r="G808">
        <v>63</v>
      </c>
      <c r="H808">
        <v>0.69299999999999995</v>
      </c>
      <c r="I808">
        <v>0.72899999999999998</v>
      </c>
      <c r="J808">
        <v>0</v>
      </c>
      <c r="K808">
        <v>47</v>
      </c>
      <c r="L808">
        <v>1</v>
      </c>
      <c r="M808">
        <v>0.378</v>
      </c>
      <c r="N808">
        <v>0.17100000000000001</v>
      </c>
      <c r="O808">
        <v>0</v>
      </c>
      <c r="P808">
        <v>7.0000000000000007E-2</v>
      </c>
      <c r="Q808">
        <v>0.52100000000000002</v>
      </c>
      <c r="R808">
        <v>117.848</v>
      </c>
      <c r="S808">
        <v>284733</v>
      </c>
    </row>
    <row r="809" spans="1:19" ht="15.6" x14ac:dyDescent="0.3">
      <c r="A809">
        <v>2008</v>
      </c>
      <c r="B809" t="s">
        <v>2004</v>
      </c>
      <c r="C809" s="5">
        <v>74</v>
      </c>
      <c r="D809" t="s">
        <v>1800</v>
      </c>
      <c r="E809" t="s">
        <v>1801</v>
      </c>
      <c r="F809" t="s">
        <v>870</v>
      </c>
      <c r="G809">
        <v>75</v>
      </c>
      <c r="H809">
        <v>0.65300000000000002</v>
      </c>
      <c r="I809">
        <v>0.60399999999999998</v>
      </c>
      <c r="J809">
        <v>8</v>
      </c>
      <c r="K809">
        <v>77</v>
      </c>
      <c r="L809">
        <v>1</v>
      </c>
      <c r="M809">
        <v>2.7799999999999998E-2</v>
      </c>
      <c r="N809">
        <v>2.92E-2</v>
      </c>
      <c r="O809">
        <v>0</v>
      </c>
      <c r="P809">
        <v>9.7000000000000003E-2</v>
      </c>
      <c r="Q809">
        <v>0.10100000000000001</v>
      </c>
      <c r="R809">
        <v>118.01600000000001</v>
      </c>
      <c r="S809">
        <v>184400</v>
      </c>
    </row>
    <row r="810" spans="1:19" ht="15.6" x14ac:dyDescent="0.3">
      <c r="A810">
        <v>2008</v>
      </c>
      <c r="B810" t="s">
        <v>2095</v>
      </c>
      <c r="C810" s="5">
        <v>72</v>
      </c>
      <c r="D810" t="s">
        <v>2096</v>
      </c>
      <c r="E810" t="s">
        <v>2096</v>
      </c>
      <c r="F810" t="s">
        <v>2097</v>
      </c>
      <c r="G810">
        <v>64</v>
      </c>
      <c r="H810">
        <v>0.55100000000000005</v>
      </c>
      <c r="I810">
        <v>0.81899999999999995</v>
      </c>
      <c r="J810">
        <v>2</v>
      </c>
      <c r="K810">
        <v>65</v>
      </c>
      <c r="L810">
        <v>1</v>
      </c>
      <c r="M810">
        <v>5.2499999999999998E-2</v>
      </c>
      <c r="N810">
        <v>1.03E-2</v>
      </c>
      <c r="O810">
        <v>4.3700000000000003E-2</v>
      </c>
      <c r="P810">
        <v>0.153</v>
      </c>
      <c r="Q810">
        <v>0.84599999999999997</v>
      </c>
      <c r="R810">
        <v>174.917</v>
      </c>
      <c r="S810">
        <v>137760</v>
      </c>
    </row>
    <row r="811" spans="1:19" ht="15.6" x14ac:dyDescent="0.3">
      <c r="A811">
        <v>2008</v>
      </c>
      <c r="B811" t="s">
        <v>2188</v>
      </c>
      <c r="C811" s="5">
        <v>61</v>
      </c>
      <c r="D811" t="s">
        <v>2189</v>
      </c>
      <c r="E811" t="s">
        <v>2190</v>
      </c>
      <c r="F811" t="s">
        <v>2191</v>
      </c>
      <c r="G811">
        <v>59</v>
      </c>
      <c r="H811">
        <v>0.71499999999999997</v>
      </c>
      <c r="I811">
        <v>0.79600000000000004</v>
      </c>
      <c r="J811">
        <v>4</v>
      </c>
      <c r="K811">
        <v>68</v>
      </c>
      <c r="L811">
        <v>0</v>
      </c>
      <c r="M811">
        <v>5.3400000000000003E-2</v>
      </c>
      <c r="N811">
        <v>2.8400000000000002E-2</v>
      </c>
      <c r="O811">
        <v>0</v>
      </c>
      <c r="P811">
        <v>6.5799999999999997E-2</v>
      </c>
      <c r="Q811">
        <v>0.43099999999999999</v>
      </c>
      <c r="R811">
        <v>129.04</v>
      </c>
      <c r="S811">
        <v>218707</v>
      </c>
    </row>
    <row r="812" spans="1:19" ht="15.6" x14ac:dyDescent="0.3">
      <c r="A812">
        <v>2008</v>
      </c>
      <c r="B812" t="s">
        <v>2132</v>
      </c>
      <c r="C812" s="5">
        <v>68</v>
      </c>
      <c r="D812" t="s">
        <v>1750</v>
      </c>
      <c r="E812" t="s">
        <v>1751</v>
      </c>
      <c r="F812" t="s">
        <v>1752</v>
      </c>
      <c r="G812">
        <v>63</v>
      </c>
      <c r="H812">
        <v>0.58399999999999996</v>
      </c>
      <c r="I812">
        <v>0.7</v>
      </c>
      <c r="J812">
        <v>6</v>
      </c>
      <c r="K812">
        <v>62</v>
      </c>
      <c r="L812">
        <v>1</v>
      </c>
      <c r="M812">
        <v>5.0599999999999999E-2</v>
      </c>
      <c r="N812">
        <v>0.51200000000000001</v>
      </c>
      <c r="O812" s="1">
        <v>2.4300000000000001E-5</v>
      </c>
      <c r="P812">
        <v>0.13</v>
      </c>
      <c r="Q812">
        <v>0.54900000000000004</v>
      </c>
      <c r="R812">
        <v>163.953</v>
      </c>
      <c r="S812">
        <v>234173</v>
      </c>
    </row>
    <row r="813" spans="1:19" ht="15.6" x14ac:dyDescent="0.3">
      <c r="A813">
        <v>2008</v>
      </c>
      <c r="B813" t="s">
        <v>2168</v>
      </c>
      <c r="C813" s="5">
        <v>62</v>
      </c>
      <c r="D813" t="s">
        <v>1806</v>
      </c>
      <c r="E813" t="s">
        <v>132</v>
      </c>
      <c r="F813" t="s">
        <v>133</v>
      </c>
      <c r="G813">
        <v>78</v>
      </c>
      <c r="H813">
        <v>0.71199999999999997</v>
      </c>
      <c r="I813">
        <v>0.91100000000000003</v>
      </c>
      <c r="J813">
        <v>5</v>
      </c>
      <c r="K813">
        <v>58</v>
      </c>
      <c r="L813">
        <v>0</v>
      </c>
      <c r="M813">
        <v>4.4499999999999998E-2</v>
      </c>
      <c r="N813">
        <v>0.68899999999999995</v>
      </c>
      <c r="O813" s="1">
        <v>8.0199999999999994E-6</v>
      </c>
      <c r="P813">
        <v>0.107</v>
      </c>
      <c r="Q813">
        <v>0.85</v>
      </c>
      <c r="R813">
        <v>117.533</v>
      </c>
      <c r="S813">
        <v>196053</v>
      </c>
    </row>
    <row r="814" spans="1:19" ht="15.6" x14ac:dyDescent="0.3">
      <c r="A814">
        <v>2008</v>
      </c>
      <c r="B814" t="s">
        <v>1873</v>
      </c>
      <c r="C814" s="5">
        <v>70</v>
      </c>
      <c r="D814" t="s">
        <v>1874</v>
      </c>
      <c r="E814" t="s">
        <v>1875</v>
      </c>
      <c r="F814" t="s">
        <v>1876</v>
      </c>
      <c r="G814">
        <v>67</v>
      </c>
      <c r="H814">
        <v>0.69699999999999995</v>
      </c>
      <c r="I814">
        <v>0.47399999999999998</v>
      </c>
      <c r="J814">
        <v>9</v>
      </c>
      <c r="K814">
        <v>82</v>
      </c>
      <c r="L814">
        <v>1</v>
      </c>
      <c r="M814">
        <v>3.5099999999999999E-2</v>
      </c>
      <c r="N814">
        <v>0.60299999999999998</v>
      </c>
      <c r="O814">
        <v>0</v>
      </c>
      <c r="P814">
        <v>0.11</v>
      </c>
      <c r="Q814">
        <v>0.249</v>
      </c>
      <c r="R814">
        <v>127.904</v>
      </c>
      <c r="S814">
        <v>196280</v>
      </c>
    </row>
    <row r="815" spans="1:19" ht="15.6" x14ac:dyDescent="0.3">
      <c r="A815">
        <v>2008</v>
      </c>
      <c r="B815" t="s">
        <v>2070</v>
      </c>
      <c r="C815" s="5">
        <v>74</v>
      </c>
      <c r="D815" t="s">
        <v>2071</v>
      </c>
      <c r="E815" t="s">
        <v>2072</v>
      </c>
      <c r="F815" t="s">
        <v>2073</v>
      </c>
      <c r="G815">
        <v>77</v>
      </c>
      <c r="H815">
        <v>0.66700000000000004</v>
      </c>
      <c r="I815">
        <v>0.95399999999999996</v>
      </c>
      <c r="J815">
        <v>2</v>
      </c>
      <c r="K815">
        <v>53</v>
      </c>
      <c r="L815">
        <v>1</v>
      </c>
      <c r="M815">
        <v>8.1699999999999995E-2</v>
      </c>
      <c r="N815">
        <v>2.9600000000000001E-2</v>
      </c>
      <c r="O815">
        <v>0</v>
      </c>
      <c r="P815">
        <v>0.33100000000000002</v>
      </c>
      <c r="Q815">
        <v>0.80700000000000005</v>
      </c>
      <c r="R815">
        <v>114.03</v>
      </c>
      <c r="S815">
        <v>175093</v>
      </c>
    </row>
    <row r="816" spans="1:19" ht="15.6" x14ac:dyDescent="0.3">
      <c r="A816">
        <v>2008</v>
      </c>
      <c r="B816" t="s">
        <v>2160</v>
      </c>
      <c r="C816" s="5">
        <v>64</v>
      </c>
      <c r="D816" t="s">
        <v>2161</v>
      </c>
      <c r="E816" t="s">
        <v>1906</v>
      </c>
      <c r="F816" t="s">
        <v>1907</v>
      </c>
      <c r="G816">
        <v>60</v>
      </c>
      <c r="H816">
        <v>0.64800000000000002</v>
      </c>
      <c r="I816">
        <v>0.80100000000000005</v>
      </c>
      <c r="J816">
        <v>5</v>
      </c>
      <c r="K816">
        <v>85</v>
      </c>
      <c r="L816">
        <v>0</v>
      </c>
      <c r="M816">
        <v>0.16700000000000001</v>
      </c>
      <c r="N816">
        <v>0.154</v>
      </c>
      <c r="O816">
        <v>0</v>
      </c>
      <c r="P816">
        <v>0.33900000000000002</v>
      </c>
      <c r="Q816">
        <v>0.80700000000000005</v>
      </c>
      <c r="R816">
        <v>78.945999999999998</v>
      </c>
      <c r="S816">
        <v>240760</v>
      </c>
    </row>
    <row r="817" spans="1:19" ht="15.6" x14ac:dyDescent="0.3">
      <c r="A817">
        <v>2008</v>
      </c>
      <c r="B817" t="s">
        <v>2164</v>
      </c>
      <c r="C817" s="5">
        <v>63</v>
      </c>
      <c r="D817" t="s">
        <v>2165</v>
      </c>
      <c r="E817" t="s">
        <v>1427</v>
      </c>
      <c r="F817" t="s">
        <v>1428</v>
      </c>
      <c r="G817">
        <v>75</v>
      </c>
      <c r="H817">
        <v>0.64900000000000002</v>
      </c>
      <c r="I817">
        <v>0.51500000000000001</v>
      </c>
      <c r="J817">
        <v>10</v>
      </c>
      <c r="K817">
        <v>94</v>
      </c>
      <c r="L817">
        <v>0</v>
      </c>
      <c r="M817">
        <v>4.8599999999999997E-2</v>
      </c>
      <c r="N817">
        <v>1.8E-3</v>
      </c>
      <c r="O817">
        <v>0</v>
      </c>
      <c r="P817">
        <v>7.7299999999999994E-2</v>
      </c>
      <c r="Q817">
        <v>7.6600000000000001E-2</v>
      </c>
      <c r="R817">
        <v>89.828000000000003</v>
      </c>
      <c r="S817">
        <v>273827</v>
      </c>
    </row>
    <row r="818" spans="1:19" ht="15.6" x14ac:dyDescent="0.3">
      <c r="A818">
        <v>2008</v>
      </c>
      <c r="B818" t="s">
        <v>2122</v>
      </c>
      <c r="C818" s="5">
        <v>68</v>
      </c>
      <c r="D818" t="s">
        <v>2123</v>
      </c>
      <c r="E818" t="s">
        <v>2124</v>
      </c>
      <c r="F818" t="s">
        <v>2125</v>
      </c>
      <c r="G818">
        <v>67</v>
      </c>
      <c r="H818">
        <v>0.69899999999999995</v>
      </c>
      <c r="I818">
        <v>0.69899999999999995</v>
      </c>
      <c r="J818">
        <v>8</v>
      </c>
      <c r="K818">
        <v>74</v>
      </c>
      <c r="L818">
        <v>0</v>
      </c>
      <c r="M818">
        <v>7.3700000000000002E-2</v>
      </c>
      <c r="N818">
        <v>0.35799999999999998</v>
      </c>
      <c r="O818">
        <v>0</v>
      </c>
      <c r="P818">
        <v>9.1200000000000003E-2</v>
      </c>
      <c r="Q818">
        <v>0.61099999999999999</v>
      </c>
      <c r="R818">
        <v>94.977000000000004</v>
      </c>
      <c r="S818">
        <v>206413</v>
      </c>
    </row>
    <row r="819" spans="1:19" ht="15.6" x14ac:dyDescent="0.3">
      <c r="A819">
        <v>2008</v>
      </c>
      <c r="B819" t="s">
        <v>2092</v>
      </c>
      <c r="C819" s="5">
        <v>72</v>
      </c>
      <c r="D819">
        <v>19</v>
      </c>
      <c r="E819" t="s">
        <v>2093</v>
      </c>
      <c r="F819" t="s">
        <v>2094</v>
      </c>
      <c r="G819">
        <v>83</v>
      </c>
      <c r="H819">
        <v>0.61599999999999999</v>
      </c>
      <c r="I819">
        <v>0.47</v>
      </c>
      <c r="J819">
        <v>5</v>
      </c>
      <c r="K819">
        <v>78</v>
      </c>
      <c r="L819">
        <v>0</v>
      </c>
      <c r="M819">
        <v>2.53E-2</v>
      </c>
      <c r="N819">
        <v>0.29099999999999998</v>
      </c>
      <c r="O819">
        <v>0</v>
      </c>
      <c r="P819">
        <v>0.111</v>
      </c>
      <c r="Q819">
        <v>0.32500000000000001</v>
      </c>
      <c r="R819">
        <v>80.03</v>
      </c>
      <c r="S819">
        <v>210507</v>
      </c>
    </row>
    <row r="820" spans="1:19" ht="15.6" x14ac:dyDescent="0.3">
      <c r="A820">
        <v>2008</v>
      </c>
      <c r="B820" t="s">
        <v>2116</v>
      </c>
      <c r="C820" s="5">
        <v>69</v>
      </c>
      <c r="D820" t="s">
        <v>2005</v>
      </c>
      <c r="E820" t="s">
        <v>1589</v>
      </c>
      <c r="F820" t="s">
        <v>1590</v>
      </c>
      <c r="G820">
        <v>77</v>
      </c>
      <c r="H820">
        <v>0.71099999999999997</v>
      </c>
      <c r="I820">
        <v>0.753</v>
      </c>
      <c r="J820">
        <v>4</v>
      </c>
      <c r="K820">
        <v>81</v>
      </c>
      <c r="L820">
        <v>0</v>
      </c>
      <c r="M820">
        <v>7.6600000000000001E-2</v>
      </c>
      <c r="N820">
        <v>2.8000000000000001E-2</v>
      </c>
      <c r="O820" s="1">
        <v>2.9600000000000001E-5</v>
      </c>
      <c r="P820">
        <v>0.152</v>
      </c>
      <c r="Q820">
        <v>0.58799999999999997</v>
      </c>
      <c r="R820">
        <v>126.051</v>
      </c>
      <c r="S820">
        <v>234360</v>
      </c>
    </row>
    <row r="821" spans="1:19" ht="15.6" x14ac:dyDescent="0.3">
      <c r="A821">
        <v>2008</v>
      </c>
      <c r="B821" t="s">
        <v>2158</v>
      </c>
      <c r="C821" s="5">
        <v>64</v>
      </c>
      <c r="D821" t="s">
        <v>1675</v>
      </c>
      <c r="E821" t="s">
        <v>1676</v>
      </c>
      <c r="F821" t="s">
        <v>133</v>
      </c>
      <c r="G821">
        <v>67</v>
      </c>
      <c r="H821">
        <v>0.73099999999999998</v>
      </c>
      <c r="I821">
        <v>0.56299999999999994</v>
      </c>
      <c r="J821">
        <v>2</v>
      </c>
      <c r="K821">
        <v>60</v>
      </c>
      <c r="L821">
        <v>1</v>
      </c>
      <c r="M821">
        <v>0.13100000000000001</v>
      </c>
      <c r="N821">
        <v>0.191</v>
      </c>
      <c r="O821">
        <v>4.2299999999999998E-4</v>
      </c>
      <c r="P821">
        <v>0.29599999999999999</v>
      </c>
      <c r="Q821">
        <v>0.45200000000000001</v>
      </c>
      <c r="R821">
        <v>184.00399999999999</v>
      </c>
      <c r="S821">
        <v>240427</v>
      </c>
    </row>
    <row r="822" spans="1:19" ht="15.6" x14ac:dyDescent="0.3">
      <c r="A822">
        <v>2008</v>
      </c>
      <c r="B822" t="s">
        <v>1833</v>
      </c>
      <c r="C822" s="5">
        <v>78</v>
      </c>
      <c r="D822" t="s">
        <v>1834</v>
      </c>
      <c r="E822" t="s">
        <v>1835</v>
      </c>
      <c r="F822" t="s">
        <v>1836</v>
      </c>
      <c r="G822">
        <v>66</v>
      </c>
      <c r="H822">
        <v>0.73599999999999999</v>
      </c>
      <c r="I822">
        <v>0.74</v>
      </c>
      <c r="J822">
        <v>0</v>
      </c>
      <c r="K822">
        <v>33</v>
      </c>
      <c r="L822">
        <v>1</v>
      </c>
      <c r="M822">
        <v>7.8600000000000003E-2</v>
      </c>
      <c r="N822">
        <v>0.51500000000000001</v>
      </c>
      <c r="O822">
        <v>0</v>
      </c>
      <c r="P822">
        <v>4.6800000000000001E-2</v>
      </c>
      <c r="Q822">
        <v>0.80300000000000005</v>
      </c>
      <c r="R822">
        <v>140.14099999999999</v>
      </c>
      <c r="S822">
        <v>221933</v>
      </c>
    </row>
    <row r="823" spans="1:19" ht="15.6" x14ac:dyDescent="0.3">
      <c r="A823">
        <v>2008</v>
      </c>
      <c r="B823" t="s">
        <v>2106</v>
      </c>
      <c r="C823" s="5">
        <v>70</v>
      </c>
      <c r="D823" t="s">
        <v>2107</v>
      </c>
      <c r="E823" t="s">
        <v>2107</v>
      </c>
      <c r="F823" t="s">
        <v>2108</v>
      </c>
      <c r="G823">
        <v>53</v>
      </c>
      <c r="H823">
        <v>0.56999999999999995</v>
      </c>
      <c r="I823">
        <v>0.66400000000000003</v>
      </c>
      <c r="J823">
        <v>0</v>
      </c>
      <c r="K823">
        <v>67</v>
      </c>
      <c r="L823">
        <v>0</v>
      </c>
      <c r="M823">
        <v>3.2199999999999999E-2</v>
      </c>
      <c r="N823">
        <v>8.3599999999999994E-3</v>
      </c>
      <c r="O823" s="1">
        <v>1.2E-5</v>
      </c>
      <c r="P823">
        <v>7.1900000000000006E-2</v>
      </c>
      <c r="Q823">
        <v>0.48699999999999999</v>
      </c>
      <c r="R823">
        <v>162.084</v>
      </c>
      <c r="S823">
        <v>213520</v>
      </c>
    </row>
    <row r="824" spans="1:19" ht="15.6" x14ac:dyDescent="0.3">
      <c r="A824">
        <v>2008</v>
      </c>
      <c r="B824" t="s">
        <v>1866</v>
      </c>
      <c r="C824" s="5">
        <v>71</v>
      </c>
      <c r="D824" t="s">
        <v>1867</v>
      </c>
      <c r="E824" t="s">
        <v>1868</v>
      </c>
      <c r="F824" t="s">
        <v>1869</v>
      </c>
      <c r="G824">
        <v>53</v>
      </c>
      <c r="H824">
        <v>0.76700000000000002</v>
      </c>
      <c r="I824">
        <v>0.88100000000000001</v>
      </c>
      <c r="J824">
        <v>9</v>
      </c>
      <c r="K824">
        <v>60</v>
      </c>
      <c r="L824">
        <v>1</v>
      </c>
      <c r="M824">
        <v>3.0099999999999998E-2</v>
      </c>
      <c r="N824">
        <v>1.33E-3</v>
      </c>
      <c r="O824">
        <v>1.3899999999999999E-4</v>
      </c>
      <c r="P824">
        <v>5.5100000000000003E-2</v>
      </c>
      <c r="Q824">
        <v>0.96099999999999997</v>
      </c>
      <c r="R824">
        <v>130.018</v>
      </c>
      <c r="S824">
        <v>209800</v>
      </c>
    </row>
    <row r="825" spans="1:19" ht="15.6" x14ac:dyDescent="0.3">
      <c r="A825">
        <v>2008</v>
      </c>
      <c r="B825" t="s">
        <v>2117</v>
      </c>
      <c r="C825" s="5">
        <v>68</v>
      </c>
      <c r="D825" t="s">
        <v>2118</v>
      </c>
      <c r="E825" t="s">
        <v>2119</v>
      </c>
      <c r="F825" t="s">
        <v>2120</v>
      </c>
      <c r="G825">
        <v>60</v>
      </c>
      <c r="H825">
        <v>0.878</v>
      </c>
      <c r="I825">
        <v>0.746</v>
      </c>
      <c r="J825">
        <v>11</v>
      </c>
      <c r="K825">
        <v>63</v>
      </c>
      <c r="L825">
        <v>1</v>
      </c>
      <c r="M825">
        <v>4.5100000000000001E-2</v>
      </c>
      <c r="N825">
        <v>4.7600000000000003E-2</v>
      </c>
      <c r="O825">
        <v>0</v>
      </c>
      <c r="P825">
        <v>0.154</v>
      </c>
      <c r="Q825">
        <v>0.79200000000000004</v>
      </c>
      <c r="R825">
        <v>111.996</v>
      </c>
      <c r="S825">
        <v>204093</v>
      </c>
    </row>
    <row r="826" spans="1:19" ht="15.6" x14ac:dyDescent="0.3">
      <c r="A826">
        <v>2008</v>
      </c>
      <c r="B826" t="s">
        <v>2060</v>
      </c>
      <c r="C826" s="5">
        <v>75</v>
      </c>
      <c r="D826" t="s">
        <v>2061</v>
      </c>
      <c r="E826" t="s">
        <v>2062</v>
      </c>
      <c r="F826" t="s">
        <v>2063</v>
      </c>
      <c r="G826">
        <v>58</v>
      </c>
      <c r="H826">
        <v>0.94899999999999995</v>
      </c>
      <c r="I826">
        <v>0.79</v>
      </c>
      <c r="J826">
        <v>8</v>
      </c>
      <c r="K826">
        <v>77</v>
      </c>
      <c r="L826">
        <v>1</v>
      </c>
      <c r="M826">
        <v>7.5600000000000001E-2</v>
      </c>
      <c r="N826">
        <v>4.3699999999999998E-3</v>
      </c>
      <c r="O826">
        <v>0</v>
      </c>
      <c r="P826">
        <v>8.1600000000000006E-2</v>
      </c>
      <c r="Q826">
        <v>0.80700000000000005</v>
      </c>
      <c r="R826">
        <v>117.002</v>
      </c>
      <c r="S826">
        <v>246053</v>
      </c>
    </row>
    <row r="827" spans="1:19" ht="15.6" x14ac:dyDescent="0.3">
      <c r="A827">
        <v>2008</v>
      </c>
      <c r="B827" t="s">
        <v>2038</v>
      </c>
      <c r="C827" s="5">
        <v>80</v>
      </c>
      <c r="D827" t="s">
        <v>1783</v>
      </c>
      <c r="E827" t="s">
        <v>1344</v>
      </c>
      <c r="F827" t="s">
        <v>1345</v>
      </c>
      <c r="G827">
        <v>87</v>
      </c>
      <c r="H827">
        <v>0.70699999999999996</v>
      </c>
      <c r="I827">
        <v>0.81299999999999994</v>
      </c>
      <c r="J827">
        <v>11</v>
      </c>
      <c r="K827">
        <v>65</v>
      </c>
      <c r="L827">
        <v>0</v>
      </c>
      <c r="M827">
        <v>5.7099999999999998E-2</v>
      </c>
      <c r="N827">
        <v>8.6300000000000002E-2</v>
      </c>
      <c r="O827">
        <v>0</v>
      </c>
      <c r="P827">
        <v>0.16800000000000001</v>
      </c>
      <c r="Q827">
        <v>0.72199999999999998</v>
      </c>
      <c r="R827">
        <v>124.92100000000001</v>
      </c>
      <c r="S827">
        <v>238627</v>
      </c>
    </row>
    <row r="828" spans="1:19" ht="15.6" x14ac:dyDescent="0.3">
      <c r="A828">
        <v>2008</v>
      </c>
      <c r="B828" t="s">
        <v>2018</v>
      </c>
      <c r="C828" s="5">
        <v>82</v>
      </c>
      <c r="D828" t="s">
        <v>1783</v>
      </c>
      <c r="E828" t="s">
        <v>1344</v>
      </c>
      <c r="F828" t="s">
        <v>1345</v>
      </c>
      <c r="G828">
        <v>87</v>
      </c>
      <c r="H828">
        <v>0.83499999999999996</v>
      </c>
      <c r="I828">
        <v>0.66900000000000004</v>
      </c>
      <c r="J828">
        <v>6</v>
      </c>
      <c r="K828">
        <v>74</v>
      </c>
      <c r="L828">
        <v>0</v>
      </c>
      <c r="M828">
        <v>6.4299999999999996E-2</v>
      </c>
      <c r="N828">
        <v>3.3599999999999998E-2</v>
      </c>
      <c r="O828" s="1">
        <v>6.9200000000000002E-5</v>
      </c>
      <c r="P828">
        <v>5.3499999999999999E-2</v>
      </c>
      <c r="Q828">
        <v>0.54200000000000004</v>
      </c>
      <c r="R828">
        <v>122.66800000000001</v>
      </c>
      <c r="S828">
        <v>267080</v>
      </c>
    </row>
    <row r="829" spans="1:19" ht="15.6" x14ac:dyDescent="0.3">
      <c r="A829">
        <v>2008</v>
      </c>
      <c r="B829" t="s">
        <v>2134</v>
      </c>
      <c r="C829" s="5">
        <v>68</v>
      </c>
      <c r="D829" t="s">
        <v>2135</v>
      </c>
      <c r="E829" t="s">
        <v>2136</v>
      </c>
      <c r="F829" t="s">
        <v>2137</v>
      </c>
      <c r="G829">
        <v>55</v>
      </c>
      <c r="H829">
        <v>0.39600000000000002</v>
      </c>
      <c r="I829">
        <v>0.45100000000000001</v>
      </c>
      <c r="J829">
        <v>0</v>
      </c>
      <c r="K829">
        <v>85</v>
      </c>
      <c r="L829">
        <v>1</v>
      </c>
      <c r="M829">
        <v>3.6200000000000003E-2</v>
      </c>
      <c r="N829">
        <v>0.17699999999999999</v>
      </c>
      <c r="O829">
        <v>0</v>
      </c>
      <c r="P829">
        <v>0.10299999999999999</v>
      </c>
      <c r="Q829">
        <v>0.35799999999999998</v>
      </c>
      <c r="R829">
        <v>169.518</v>
      </c>
      <c r="S829">
        <v>183600</v>
      </c>
    </row>
    <row r="830" spans="1:19" ht="15.6" x14ac:dyDescent="0.3">
      <c r="A830">
        <v>2008</v>
      </c>
      <c r="B830" t="s">
        <v>2181</v>
      </c>
      <c r="C830" s="5">
        <v>62</v>
      </c>
      <c r="D830" t="s">
        <v>2182</v>
      </c>
      <c r="E830" t="s">
        <v>2183</v>
      </c>
      <c r="F830" t="s">
        <v>2184</v>
      </c>
      <c r="G830">
        <v>43</v>
      </c>
      <c r="H830">
        <v>0.495</v>
      </c>
      <c r="I830">
        <v>0.878</v>
      </c>
      <c r="J830">
        <v>6</v>
      </c>
      <c r="K830">
        <v>51</v>
      </c>
      <c r="L830">
        <v>0</v>
      </c>
      <c r="M830">
        <v>3.61E-2</v>
      </c>
      <c r="N830">
        <v>2.7E-4</v>
      </c>
      <c r="O830" s="1">
        <v>9.0199999999999997E-5</v>
      </c>
      <c r="P830">
        <v>7.0000000000000007E-2</v>
      </c>
      <c r="Q830">
        <v>0.82499999999999996</v>
      </c>
      <c r="R830">
        <v>193.947</v>
      </c>
      <c r="S830">
        <v>182120</v>
      </c>
    </row>
    <row r="831" spans="1:19" ht="15.6" x14ac:dyDescent="0.3">
      <c r="A831">
        <v>2008</v>
      </c>
      <c r="B831" t="s">
        <v>2010</v>
      </c>
      <c r="C831" s="5">
        <v>88</v>
      </c>
      <c r="D831" t="s">
        <v>1798</v>
      </c>
      <c r="E831" t="s">
        <v>1135</v>
      </c>
      <c r="F831" t="s">
        <v>1136</v>
      </c>
      <c r="G831">
        <v>89</v>
      </c>
      <c r="H831">
        <v>0.63900000000000001</v>
      </c>
      <c r="I831">
        <v>0.628</v>
      </c>
      <c r="J831">
        <v>6</v>
      </c>
      <c r="K831">
        <v>87</v>
      </c>
      <c r="L831">
        <v>0</v>
      </c>
      <c r="M831">
        <v>3.9899999999999998E-2</v>
      </c>
      <c r="N831">
        <v>3.8100000000000002E-2</v>
      </c>
      <c r="O831">
        <v>0</v>
      </c>
      <c r="P831">
        <v>0.38600000000000001</v>
      </c>
      <c r="Q831">
        <v>0.43</v>
      </c>
      <c r="R831">
        <v>90.481999999999999</v>
      </c>
      <c r="S831">
        <v>237507</v>
      </c>
    </row>
    <row r="832" spans="1:19" ht="15.6" x14ac:dyDescent="0.3">
      <c r="A832">
        <v>2008</v>
      </c>
      <c r="B832" t="s">
        <v>2035</v>
      </c>
      <c r="C832" s="5">
        <v>79</v>
      </c>
      <c r="D832" t="s">
        <v>2035</v>
      </c>
      <c r="E832" t="s">
        <v>1404</v>
      </c>
      <c r="F832" t="s">
        <v>1405</v>
      </c>
      <c r="G832">
        <v>84</v>
      </c>
      <c r="H832">
        <v>0.67200000000000004</v>
      </c>
      <c r="I832">
        <v>0.82</v>
      </c>
      <c r="J832">
        <v>11</v>
      </c>
      <c r="K832">
        <v>64</v>
      </c>
      <c r="L832">
        <v>1</v>
      </c>
      <c r="M832">
        <v>4.5900000000000003E-2</v>
      </c>
      <c r="N832">
        <v>3.6799999999999999E-2</v>
      </c>
      <c r="O832">
        <v>1.8799999999999999E-4</v>
      </c>
      <c r="P832">
        <v>0.184</v>
      </c>
      <c r="Q832">
        <v>0.438</v>
      </c>
      <c r="R832">
        <v>120.005</v>
      </c>
      <c r="S832">
        <v>278573</v>
      </c>
    </row>
    <row r="833" spans="1:19" ht="15.6" x14ac:dyDescent="0.3">
      <c r="A833">
        <v>2008</v>
      </c>
      <c r="B833" t="s">
        <v>2068</v>
      </c>
      <c r="C833" s="5">
        <v>74</v>
      </c>
      <c r="D833" t="s">
        <v>2069</v>
      </c>
      <c r="E833" t="s">
        <v>411</v>
      </c>
      <c r="F833" t="s">
        <v>412</v>
      </c>
      <c r="G833">
        <v>75</v>
      </c>
      <c r="H833">
        <v>0.315</v>
      </c>
      <c r="I833">
        <v>0.29599999999999999</v>
      </c>
      <c r="J833">
        <v>5</v>
      </c>
      <c r="K833">
        <v>112</v>
      </c>
      <c r="L833">
        <v>1</v>
      </c>
      <c r="M833">
        <v>3.15E-2</v>
      </c>
      <c r="N833">
        <v>0.77100000000000002</v>
      </c>
      <c r="O833">
        <v>0</v>
      </c>
      <c r="P833">
        <v>0.70199999999999996</v>
      </c>
      <c r="Q833">
        <v>0.435</v>
      </c>
      <c r="R833">
        <v>173.50899999999999</v>
      </c>
      <c r="S833">
        <v>263573</v>
      </c>
    </row>
    <row r="834" spans="1:19" ht="15.6" x14ac:dyDescent="0.3">
      <c r="A834">
        <v>2008</v>
      </c>
      <c r="B834" t="s">
        <v>2041</v>
      </c>
      <c r="C834" s="5">
        <v>78</v>
      </c>
      <c r="D834" t="s">
        <v>1798</v>
      </c>
      <c r="E834" t="s">
        <v>1135</v>
      </c>
      <c r="F834" t="s">
        <v>1136</v>
      </c>
      <c r="G834">
        <v>89</v>
      </c>
      <c r="H834">
        <v>0.439</v>
      </c>
      <c r="I834">
        <v>0.80800000000000005</v>
      </c>
      <c r="J834">
        <v>1</v>
      </c>
      <c r="K834">
        <v>83</v>
      </c>
      <c r="L834">
        <v>1</v>
      </c>
      <c r="M834">
        <v>0.34599999999999997</v>
      </c>
      <c r="N834">
        <v>3.0500000000000002E-3</v>
      </c>
      <c r="O834">
        <v>0</v>
      </c>
      <c r="P834">
        <v>0.439</v>
      </c>
      <c r="Q834">
        <v>0.48699999999999999</v>
      </c>
      <c r="R834">
        <v>82.962000000000003</v>
      </c>
      <c r="S834">
        <v>207000</v>
      </c>
    </row>
    <row r="835" spans="1:19" ht="15.6" x14ac:dyDescent="0.3">
      <c r="A835">
        <v>2008</v>
      </c>
      <c r="B835" t="s">
        <v>2197</v>
      </c>
      <c r="C835" s="5">
        <v>60</v>
      </c>
      <c r="D835" t="s">
        <v>2089</v>
      </c>
      <c r="E835" t="s">
        <v>2090</v>
      </c>
      <c r="F835" t="s">
        <v>2091</v>
      </c>
      <c r="G835">
        <v>84</v>
      </c>
      <c r="H835">
        <v>0.69399999999999995</v>
      </c>
      <c r="I835">
        <v>0.66100000000000003</v>
      </c>
      <c r="J835">
        <v>7</v>
      </c>
      <c r="K835">
        <v>68</v>
      </c>
      <c r="L835">
        <v>1</v>
      </c>
      <c r="M835">
        <v>0.11799999999999999</v>
      </c>
      <c r="N835">
        <v>1.8799999999999999E-3</v>
      </c>
      <c r="O835">
        <v>0</v>
      </c>
      <c r="P835">
        <v>0.67600000000000005</v>
      </c>
      <c r="Q835">
        <v>0.70199999999999996</v>
      </c>
      <c r="R835">
        <v>82.48</v>
      </c>
      <c r="S835">
        <v>244627</v>
      </c>
    </row>
    <row r="836" spans="1:19" ht="15.6" x14ac:dyDescent="0.3">
      <c r="A836">
        <v>2008</v>
      </c>
      <c r="B836" t="s">
        <v>2178</v>
      </c>
      <c r="C836" s="5">
        <v>62</v>
      </c>
      <c r="D836" t="s">
        <v>2179</v>
      </c>
      <c r="E836" t="s">
        <v>2180</v>
      </c>
      <c r="F836" t="s">
        <v>1050</v>
      </c>
      <c r="G836">
        <v>46</v>
      </c>
      <c r="H836">
        <v>0.17699999999999999</v>
      </c>
      <c r="I836">
        <v>0.42499999999999999</v>
      </c>
      <c r="J836">
        <v>2</v>
      </c>
      <c r="K836">
        <v>79</v>
      </c>
      <c r="L836">
        <v>0</v>
      </c>
      <c r="M836">
        <v>2.9100000000000001E-2</v>
      </c>
      <c r="N836">
        <v>0.65400000000000003</v>
      </c>
      <c r="O836">
        <v>0</v>
      </c>
      <c r="P836">
        <v>0.19500000000000001</v>
      </c>
      <c r="Q836">
        <v>9.4200000000000006E-2</v>
      </c>
      <c r="R836">
        <v>182.571</v>
      </c>
      <c r="S836">
        <v>217827</v>
      </c>
    </row>
    <row r="837" spans="1:19" ht="15.6" x14ac:dyDescent="0.3">
      <c r="A837">
        <v>2008</v>
      </c>
      <c r="B837" t="s">
        <v>1860</v>
      </c>
      <c r="C837" s="5">
        <v>73</v>
      </c>
      <c r="D837" t="s">
        <v>1783</v>
      </c>
      <c r="E837" t="s">
        <v>1344</v>
      </c>
      <c r="F837" t="s">
        <v>1345</v>
      </c>
      <c r="G837">
        <v>87</v>
      </c>
      <c r="H837">
        <v>0.63700000000000001</v>
      </c>
      <c r="I837">
        <v>0.73</v>
      </c>
      <c r="J837">
        <v>5</v>
      </c>
      <c r="K837">
        <v>73</v>
      </c>
      <c r="L837">
        <v>0</v>
      </c>
      <c r="M837">
        <v>8.7400000000000005E-2</v>
      </c>
      <c r="N837">
        <v>0.32300000000000001</v>
      </c>
      <c r="O837">
        <v>0</v>
      </c>
      <c r="P837">
        <v>9.8100000000000007E-2</v>
      </c>
      <c r="Q837">
        <v>0.73199999999999998</v>
      </c>
      <c r="R837">
        <v>93.867000000000004</v>
      </c>
      <c r="S837">
        <v>218947</v>
      </c>
    </row>
    <row r="838" spans="1:19" ht="15.6" x14ac:dyDescent="0.3">
      <c r="A838">
        <v>2008</v>
      </c>
      <c r="B838" t="s">
        <v>2031</v>
      </c>
      <c r="C838" s="5">
        <v>83</v>
      </c>
      <c r="D838" t="s">
        <v>1798</v>
      </c>
      <c r="E838" t="s">
        <v>1135</v>
      </c>
      <c r="F838" t="s">
        <v>1136</v>
      </c>
      <c r="G838">
        <v>89</v>
      </c>
      <c r="H838">
        <v>0.66700000000000004</v>
      </c>
      <c r="I838">
        <v>0.747</v>
      </c>
      <c r="J838">
        <v>1</v>
      </c>
      <c r="K838">
        <v>84</v>
      </c>
      <c r="L838">
        <v>1</v>
      </c>
      <c r="M838">
        <v>0.189</v>
      </c>
      <c r="N838">
        <v>0.33700000000000002</v>
      </c>
      <c r="O838">
        <v>0</v>
      </c>
      <c r="P838">
        <v>0.115</v>
      </c>
      <c r="Q838">
        <v>0.91800000000000004</v>
      </c>
      <c r="R838">
        <v>86.917000000000002</v>
      </c>
      <c r="S838">
        <v>203493</v>
      </c>
    </row>
    <row r="839" spans="1:19" ht="15.6" x14ac:dyDescent="0.3">
      <c r="A839">
        <v>2008</v>
      </c>
      <c r="B839" t="s">
        <v>2087</v>
      </c>
      <c r="C839" s="5">
        <v>73</v>
      </c>
      <c r="D839" t="s">
        <v>1999</v>
      </c>
      <c r="E839" t="s">
        <v>2000</v>
      </c>
      <c r="F839" t="s">
        <v>1093</v>
      </c>
      <c r="G839">
        <v>82</v>
      </c>
      <c r="H839">
        <v>0.70599999999999996</v>
      </c>
      <c r="I839">
        <v>0.84099999999999997</v>
      </c>
      <c r="J839">
        <v>7</v>
      </c>
      <c r="K839">
        <v>59</v>
      </c>
      <c r="L839">
        <v>1</v>
      </c>
      <c r="M839">
        <v>4.1799999999999997E-2</v>
      </c>
      <c r="N839" s="1">
        <v>7.9499999999999994E-5</v>
      </c>
      <c r="O839">
        <v>0</v>
      </c>
      <c r="P839">
        <v>6.88E-2</v>
      </c>
      <c r="Q839">
        <v>0.86099999999999999</v>
      </c>
      <c r="R839">
        <v>132.03200000000001</v>
      </c>
      <c r="S839">
        <v>220227</v>
      </c>
    </row>
    <row r="840" spans="1:19" ht="15.6" x14ac:dyDescent="0.3">
      <c r="A840">
        <v>2008</v>
      </c>
      <c r="B840" t="s">
        <v>2042</v>
      </c>
      <c r="C840" s="5">
        <v>77</v>
      </c>
      <c r="D840" t="s">
        <v>2043</v>
      </c>
      <c r="E840" t="s">
        <v>1103</v>
      </c>
      <c r="F840" t="s">
        <v>1104</v>
      </c>
      <c r="G840">
        <v>75</v>
      </c>
      <c r="H840">
        <v>0.55700000000000005</v>
      </c>
      <c r="I840">
        <v>0.8</v>
      </c>
      <c r="J840">
        <v>10</v>
      </c>
      <c r="K840">
        <v>92</v>
      </c>
      <c r="L840">
        <v>1</v>
      </c>
      <c r="M840">
        <v>6.0100000000000001E-2</v>
      </c>
      <c r="N840">
        <v>1.32E-3</v>
      </c>
      <c r="O840">
        <v>1.1999999999999999E-3</v>
      </c>
      <c r="P840">
        <v>9.06E-2</v>
      </c>
      <c r="Q840">
        <v>0.58199999999999996</v>
      </c>
      <c r="R840">
        <v>135.47</v>
      </c>
      <c r="S840">
        <v>245373</v>
      </c>
    </row>
    <row r="841" spans="1:19" ht="15.6" x14ac:dyDescent="0.3">
      <c r="A841">
        <v>2008</v>
      </c>
      <c r="B841" t="s">
        <v>2133</v>
      </c>
      <c r="C841" s="5">
        <v>68</v>
      </c>
      <c r="D841" t="s">
        <v>1905</v>
      </c>
      <c r="E841" t="s">
        <v>1906</v>
      </c>
      <c r="F841" t="s">
        <v>1907</v>
      </c>
      <c r="G841">
        <v>60</v>
      </c>
      <c r="H841">
        <v>0.84</v>
      </c>
      <c r="I841">
        <v>0.57099999999999995</v>
      </c>
      <c r="J841">
        <v>10</v>
      </c>
      <c r="K841">
        <v>87</v>
      </c>
      <c r="L841">
        <v>1</v>
      </c>
      <c r="M841">
        <v>7.9699999999999993E-2</v>
      </c>
      <c r="N841">
        <v>0.16</v>
      </c>
      <c r="O841">
        <v>0</v>
      </c>
      <c r="P841">
        <v>0.40600000000000003</v>
      </c>
      <c r="Q841">
        <v>0.61699999999999999</v>
      </c>
      <c r="R841">
        <v>116.59</v>
      </c>
      <c r="S841">
        <v>188493</v>
      </c>
    </row>
    <row r="842" spans="1:19" ht="15.6" x14ac:dyDescent="0.3">
      <c r="A842">
        <v>2008</v>
      </c>
      <c r="B842" t="s">
        <v>2146</v>
      </c>
      <c r="C842" s="5">
        <v>67</v>
      </c>
      <c r="D842" t="s">
        <v>2081</v>
      </c>
      <c r="E842" t="s">
        <v>1354</v>
      </c>
      <c r="F842" t="s">
        <v>1355</v>
      </c>
      <c r="G842">
        <v>67</v>
      </c>
      <c r="H842">
        <v>0.75600000000000001</v>
      </c>
      <c r="I842">
        <v>0.61199999999999999</v>
      </c>
      <c r="J842">
        <v>5</v>
      </c>
      <c r="K842">
        <v>64</v>
      </c>
      <c r="L842">
        <v>1</v>
      </c>
      <c r="M842">
        <v>3.1699999999999999E-2</v>
      </c>
      <c r="N842">
        <v>6.59E-2</v>
      </c>
      <c r="O842">
        <v>0</v>
      </c>
      <c r="P842">
        <v>0.27400000000000002</v>
      </c>
      <c r="Q842">
        <v>0.45200000000000001</v>
      </c>
      <c r="R842">
        <v>111.572</v>
      </c>
      <c r="S842">
        <v>218400</v>
      </c>
    </row>
    <row r="843" spans="1:19" ht="15.6" x14ac:dyDescent="0.3">
      <c r="A843">
        <v>2008</v>
      </c>
      <c r="B843" t="s">
        <v>1998</v>
      </c>
      <c r="C843" s="5">
        <v>72</v>
      </c>
      <c r="D843" t="s">
        <v>1999</v>
      </c>
      <c r="E843" t="s">
        <v>2000</v>
      </c>
      <c r="F843" t="s">
        <v>1093</v>
      </c>
      <c r="G843">
        <v>82</v>
      </c>
      <c r="H843">
        <v>0.69899999999999995</v>
      </c>
      <c r="I843">
        <v>0.76</v>
      </c>
      <c r="J843">
        <v>5</v>
      </c>
      <c r="K843">
        <v>50</v>
      </c>
      <c r="L843">
        <v>1</v>
      </c>
      <c r="M843">
        <v>6.7699999999999996E-2</v>
      </c>
      <c r="N843">
        <v>2.2300000000000002E-3</v>
      </c>
      <c r="O843">
        <v>0</v>
      </c>
      <c r="P843">
        <v>0.13200000000000001</v>
      </c>
      <c r="Q843">
        <v>0.69599999999999995</v>
      </c>
      <c r="R843">
        <v>129.99600000000001</v>
      </c>
      <c r="S843">
        <v>179640</v>
      </c>
    </row>
    <row r="844" spans="1:19" ht="15.6" x14ac:dyDescent="0.3">
      <c r="A844">
        <v>2008</v>
      </c>
      <c r="B844" t="s">
        <v>2153</v>
      </c>
      <c r="C844" s="5">
        <v>65</v>
      </c>
      <c r="D844" t="s">
        <v>2154</v>
      </c>
      <c r="E844" t="s">
        <v>2155</v>
      </c>
      <c r="F844" t="s">
        <v>2156</v>
      </c>
      <c r="G844">
        <v>62</v>
      </c>
      <c r="H844">
        <v>0.72299999999999998</v>
      </c>
      <c r="I844">
        <v>0.32200000000000001</v>
      </c>
      <c r="J844">
        <v>8</v>
      </c>
      <c r="K844">
        <v>98</v>
      </c>
      <c r="L844">
        <v>1</v>
      </c>
      <c r="M844">
        <v>3.4099999999999998E-2</v>
      </c>
      <c r="N844">
        <v>1.4E-2</v>
      </c>
      <c r="O844">
        <v>0</v>
      </c>
      <c r="P844">
        <v>0.11899999999999999</v>
      </c>
      <c r="Q844">
        <v>4.0599999999999997E-2</v>
      </c>
      <c r="R844">
        <v>90.063000000000002</v>
      </c>
      <c r="S844">
        <v>267867</v>
      </c>
    </row>
    <row r="845" spans="1:19" ht="15.6" x14ac:dyDescent="0.3">
      <c r="A845">
        <v>2008</v>
      </c>
      <c r="B845" t="s">
        <v>2006</v>
      </c>
      <c r="C845" s="5">
        <v>68</v>
      </c>
      <c r="D845" t="s">
        <v>2007</v>
      </c>
      <c r="E845" t="s">
        <v>864</v>
      </c>
      <c r="F845" t="s">
        <v>865</v>
      </c>
      <c r="G845">
        <v>85</v>
      </c>
      <c r="H845">
        <v>0.63200000000000001</v>
      </c>
      <c r="I845">
        <v>0.51800000000000002</v>
      </c>
      <c r="J845">
        <v>6</v>
      </c>
      <c r="K845">
        <v>78</v>
      </c>
      <c r="L845">
        <v>1</v>
      </c>
      <c r="M845">
        <v>3.1300000000000001E-2</v>
      </c>
      <c r="N845">
        <v>0.107</v>
      </c>
      <c r="O845">
        <v>0</v>
      </c>
      <c r="P845">
        <v>0.35399999999999998</v>
      </c>
      <c r="Q845">
        <v>0.42699999999999999</v>
      </c>
      <c r="R845">
        <v>90.007000000000005</v>
      </c>
      <c r="S845">
        <v>249147</v>
      </c>
    </row>
    <row r="846" spans="1:19" ht="15.6" x14ac:dyDescent="0.3">
      <c r="A846">
        <v>2008</v>
      </c>
      <c r="B846" t="s">
        <v>2044</v>
      </c>
      <c r="C846" s="5">
        <v>77</v>
      </c>
      <c r="D846" t="s">
        <v>2045</v>
      </c>
      <c r="E846" t="s">
        <v>2046</v>
      </c>
      <c r="F846" t="s">
        <v>2047</v>
      </c>
      <c r="G846">
        <v>56</v>
      </c>
      <c r="H846">
        <v>0.498</v>
      </c>
      <c r="I846">
        <v>0.86199999999999999</v>
      </c>
      <c r="J846">
        <v>7</v>
      </c>
      <c r="K846">
        <v>77</v>
      </c>
      <c r="L846">
        <v>0</v>
      </c>
      <c r="M846">
        <v>5.8900000000000001E-2</v>
      </c>
      <c r="N846">
        <v>3.1300000000000002E-4</v>
      </c>
      <c r="O846">
        <v>9.41E-3</v>
      </c>
      <c r="P846">
        <v>0.35199999999999998</v>
      </c>
      <c r="Q846">
        <v>0.47</v>
      </c>
      <c r="R846">
        <v>128.03399999999999</v>
      </c>
      <c r="S846">
        <v>192294</v>
      </c>
    </row>
    <row r="847" spans="1:19" ht="15.6" x14ac:dyDescent="0.3">
      <c r="A847">
        <v>2008</v>
      </c>
      <c r="B847" t="s">
        <v>2198</v>
      </c>
      <c r="C847" s="5">
        <v>60</v>
      </c>
      <c r="D847" t="s">
        <v>2199</v>
      </c>
      <c r="E847" t="s">
        <v>959</v>
      </c>
      <c r="F847" t="s">
        <v>960</v>
      </c>
      <c r="G847">
        <v>70</v>
      </c>
      <c r="H847">
        <v>0.59499999999999997</v>
      </c>
      <c r="I847">
        <v>0.84399999999999997</v>
      </c>
      <c r="J847">
        <v>7</v>
      </c>
      <c r="K847">
        <v>67</v>
      </c>
      <c r="L847">
        <v>1</v>
      </c>
      <c r="M847">
        <v>3.3099999999999997E-2</v>
      </c>
      <c r="N847">
        <v>1.37E-2</v>
      </c>
      <c r="O847">
        <v>0</v>
      </c>
      <c r="P847">
        <v>0.23400000000000001</v>
      </c>
      <c r="Q847">
        <v>0.60299999999999998</v>
      </c>
      <c r="R847">
        <v>127.98099999999999</v>
      </c>
      <c r="S847">
        <v>222440</v>
      </c>
    </row>
    <row r="848" spans="1:19" ht="15.6" x14ac:dyDescent="0.3">
      <c r="A848">
        <v>2008</v>
      </c>
      <c r="B848" t="s">
        <v>2149</v>
      </c>
      <c r="C848" s="5">
        <v>66</v>
      </c>
      <c r="D848" t="s">
        <v>60</v>
      </c>
      <c r="E848" t="s">
        <v>60</v>
      </c>
      <c r="F848" t="s">
        <v>61</v>
      </c>
      <c r="G848">
        <v>69</v>
      </c>
      <c r="H848">
        <v>0.53200000000000003</v>
      </c>
      <c r="I848">
        <v>0.93500000000000005</v>
      </c>
      <c r="J848">
        <v>0</v>
      </c>
      <c r="K848">
        <v>68</v>
      </c>
      <c r="L848">
        <v>1</v>
      </c>
      <c r="M848">
        <v>6.1899999999999997E-2</v>
      </c>
      <c r="N848">
        <v>1.33E-3</v>
      </c>
      <c r="O848" s="1">
        <v>8.3699999999999995E-6</v>
      </c>
      <c r="P848">
        <v>0.106</v>
      </c>
      <c r="Q848">
        <v>0.309</v>
      </c>
      <c r="R848">
        <v>128.02500000000001</v>
      </c>
      <c r="S848">
        <v>241960</v>
      </c>
    </row>
    <row r="849" spans="1:19" ht="15.6" x14ac:dyDescent="0.3">
      <c r="A849">
        <v>2008</v>
      </c>
      <c r="B849" t="s">
        <v>2166</v>
      </c>
      <c r="C849" s="5">
        <v>63</v>
      </c>
      <c r="D849" t="s">
        <v>2167</v>
      </c>
      <c r="E849" t="s">
        <v>376</v>
      </c>
      <c r="F849" t="s">
        <v>377</v>
      </c>
      <c r="G849">
        <v>68</v>
      </c>
      <c r="H849">
        <v>0.92300000000000004</v>
      </c>
      <c r="I849">
        <v>0.79500000000000004</v>
      </c>
      <c r="J849">
        <v>11</v>
      </c>
      <c r="K849">
        <v>55</v>
      </c>
      <c r="L849">
        <v>0</v>
      </c>
      <c r="M849">
        <v>0.11700000000000001</v>
      </c>
      <c r="N849">
        <v>3.9399999999999998E-2</v>
      </c>
      <c r="O849">
        <v>5.6499999999999996E-4</v>
      </c>
      <c r="P849">
        <v>0.10100000000000001</v>
      </c>
      <c r="Q849">
        <v>0.58799999999999997</v>
      </c>
      <c r="R849">
        <v>123.021</v>
      </c>
      <c r="S849">
        <v>242133</v>
      </c>
    </row>
    <row r="850" spans="1:19" ht="15.6" x14ac:dyDescent="0.3">
      <c r="A850">
        <v>2008</v>
      </c>
      <c r="B850" t="s">
        <v>2027</v>
      </c>
      <c r="C850" s="5">
        <v>79</v>
      </c>
      <c r="D850" t="s">
        <v>2028</v>
      </c>
      <c r="E850" t="s">
        <v>2029</v>
      </c>
      <c r="F850" t="s">
        <v>2030</v>
      </c>
      <c r="G850">
        <v>71</v>
      </c>
      <c r="H850">
        <v>0.45100000000000001</v>
      </c>
      <c r="I850">
        <v>0.93100000000000005</v>
      </c>
      <c r="J850">
        <v>9</v>
      </c>
      <c r="K850">
        <v>58</v>
      </c>
      <c r="L850">
        <v>1</v>
      </c>
      <c r="M850">
        <v>7.1900000000000006E-2</v>
      </c>
      <c r="N850">
        <v>7.6000000000000004E-4</v>
      </c>
      <c r="O850">
        <v>4.8999999999999998E-3</v>
      </c>
      <c r="P850">
        <v>0.36099999999999999</v>
      </c>
      <c r="Q850">
        <v>0.17199999999999999</v>
      </c>
      <c r="R850">
        <v>122.961</v>
      </c>
      <c r="S850">
        <v>302840</v>
      </c>
    </row>
    <row r="851" spans="1:19" ht="15.6" x14ac:dyDescent="0.3">
      <c r="A851">
        <v>2008</v>
      </c>
      <c r="B851" t="s">
        <v>1855</v>
      </c>
      <c r="C851" s="5">
        <v>73</v>
      </c>
      <c r="D851" t="s">
        <v>1856</v>
      </c>
      <c r="E851" t="s">
        <v>1404</v>
      </c>
      <c r="F851" t="s">
        <v>1405</v>
      </c>
      <c r="G851">
        <v>84</v>
      </c>
      <c r="H851">
        <v>0.72899999999999998</v>
      </c>
      <c r="I851">
        <v>0.65800000000000003</v>
      </c>
      <c r="J851">
        <v>10</v>
      </c>
      <c r="K851">
        <v>52</v>
      </c>
      <c r="L851">
        <v>0</v>
      </c>
      <c r="M851">
        <v>0.22500000000000001</v>
      </c>
      <c r="N851">
        <v>5.0599999999999999E-2</v>
      </c>
      <c r="O851">
        <v>0</v>
      </c>
      <c r="P851">
        <v>6.93E-2</v>
      </c>
      <c r="Q851">
        <v>0.55100000000000005</v>
      </c>
      <c r="R851">
        <v>140.04300000000001</v>
      </c>
      <c r="S851">
        <v>250667</v>
      </c>
    </row>
    <row r="852" spans="1:19" ht="15.6" x14ac:dyDescent="0.3">
      <c r="A852">
        <v>2008</v>
      </c>
      <c r="B852" t="s">
        <v>2162</v>
      </c>
      <c r="C852" s="5">
        <v>64</v>
      </c>
      <c r="D852" t="s">
        <v>2163</v>
      </c>
      <c r="E852" t="s">
        <v>1423</v>
      </c>
      <c r="F852" t="s">
        <v>1198</v>
      </c>
      <c r="G852">
        <v>56</v>
      </c>
      <c r="H852">
        <v>0.68700000000000006</v>
      </c>
      <c r="I852">
        <v>0.71</v>
      </c>
      <c r="J852">
        <v>9</v>
      </c>
      <c r="K852">
        <v>76</v>
      </c>
      <c r="L852">
        <v>1</v>
      </c>
      <c r="M852">
        <v>5.2200000000000003E-2</v>
      </c>
      <c r="N852">
        <v>2.8299999999999999E-2</v>
      </c>
      <c r="O852" s="1">
        <v>3.7100000000000001E-6</v>
      </c>
      <c r="P852">
        <v>6.8900000000000003E-2</v>
      </c>
      <c r="Q852">
        <v>0.88600000000000001</v>
      </c>
      <c r="R852">
        <v>79.234999999999999</v>
      </c>
      <c r="S852">
        <v>216880</v>
      </c>
    </row>
    <row r="853" spans="1:19" ht="15.6" x14ac:dyDescent="0.3">
      <c r="A853">
        <v>2008</v>
      </c>
      <c r="B853" t="s">
        <v>2054</v>
      </c>
      <c r="C853" s="5">
        <v>77</v>
      </c>
      <c r="D853" t="s">
        <v>2055</v>
      </c>
      <c r="E853" t="s">
        <v>1216</v>
      </c>
      <c r="F853" t="s">
        <v>1217</v>
      </c>
      <c r="G853">
        <v>72</v>
      </c>
      <c r="H853">
        <v>0.375</v>
      </c>
      <c r="I853">
        <v>0.86199999999999999</v>
      </c>
      <c r="J853">
        <v>11</v>
      </c>
      <c r="K853">
        <v>52</v>
      </c>
      <c r="L853">
        <v>0</v>
      </c>
      <c r="M853">
        <v>0.255</v>
      </c>
      <c r="N853">
        <v>7.0999999999999994E-2</v>
      </c>
      <c r="O853">
        <v>0</v>
      </c>
      <c r="P853">
        <v>0.21099999999999999</v>
      </c>
      <c r="Q853">
        <v>0.47799999999999998</v>
      </c>
      <c r="R853">
        <v>159.84100000000001</v>
      </c>
      <c r="S853">
        <v>338853</v>
      </c>
    </row>
    <row r="854" spans="1:19" ht="15.6" x14ac:dyDescent="0.3">
      <c r="A854">
        <v>2008</v>
      </c>
      <c r="B854" t="s">
        <v>2088</v>
      </c>
      <c r="C854" s="5">
        <v>73</v>
      </c>
      <c r="D854" t="s">
        <v>2089</v>
      </c>
      <c r="E854" t="s">
        <v>2090</v>
      </c>
      <c r="F854" t="s">
        <v>2091</v>
      </c>
      <c r="G854">
        <v>84</v>
      </c>
      <c r="H854">
        <v>0.82899999999999996</v>
      </c>
      <c r="I854">
        <v>0.42799999999999999</v>
      </c>
      <c r="J854">
        <v>0</v>
      </c>
      <c r="K854">
        <v>97</v>
      </c>
      <c r="L854">
        <v>1</v>
      </c>
      <c r="M854">
        <v>8.3099999999999993E-2</v>
      </c>
      <c r="N854">
        <v>5.6000000000000001E-2</v>
      </c>
      <c r="O854">
        <v>4.13E-3</v>
      </c>
      <c r="P854">
        <v>0.13700000000000001</v>
      </c>
      <c r="Q854">
        <v>0.45</v>
      </c>
      <c r="R854">
        <v>148.07499999999999</v>
      </c>
      <c r="S854">
        <v>299333</v>
      </c>
    </row>
    <row r="855" spans="1:19" ht="15.6" x14ac:dyDescent="0.3">
      <c r="A855">
        <v>2008</v>
      </c>
      <c r="B855" t="s">
        <v>2074</v>
      </c>
      <c r="C855" s="5">
        <v>74</v>
      </c>
      <c r="D855" t="s">
        <v>2075</v>
      </c>
      <c r="E855" t="s">
        <v>418</v>
      </c>
      <c r="F855" t="s">
        <v>419</v>
      </c>
      <c r="G855">
        <v>77</v>
      </c>
      <c r="H855">
        <v>0.57299999999999995</v>
      </c>
      <c r="I855">
        <v>0.71199999999999997</v>
      </c>
      <c r="J855">
        <v>0</v>
      </c>
      <c r="K855">
        <v>77</v>
      </c>
      <c r="L855">
        <v>1</v>
      </c>
      <c r="M855">
        <v>7.3200000000000001E-2</v>
      </c>
      <c r="N855">
        <v>5.7200000000000001E-2</v>
      </c>
      <c r="O855">
        <v>0</v>
      </c>
      <c r="P855">
        <v>0.16700000000000001</v>
      </c>
      <c r="Q855">
        <v>0.34599999999999997</v>
      </c>
      <c r="R855">
        <v>140.012</v>
      </c>
      <c r="S855">
        <v>259720</v>
      </c>
    </row>
    <row r="856" spans="1:19" ht="15.6" x14ac:dyDescent="0.3">
      <c r="A856">
        <v>2008</v>
      </c>
      <c r="B856" t="s">
        <v>2147</v>
      </c>
      <c r="C856" s="5">
        <v>67</v>
      </c>
      <c r="D856" t="s">
        <v>2148</v>
      </c>
      <c r="E856" t="s">
        <v>1135</v>
      </c>
      <c r="F856" t="s">
        <v>1136</v>
      </c>
      <c r="G856">
        <v>89</v>
      </c>
      <c r="H856">
        <v>0.76</v>
      </c>
      <c r="I856">
        <v>0.52400000000000002</v>
      </c>
      <c r="J856">
        <v>1</v>
      </c>
      <c r="K856">
        <v>88</v>
      </c>
      <c r="L856">
        <v>0</v>
      </c>
      <c r="M856">
        <v>3.2300000000000002E-2</v>
      </c>
      <c r="N856">
        <v>5.4199999999999998E-2</v>
      </c>
      <c r="O856">
        <v>0.5</v>
      </c>
      <c r="P856">
        <v>0.112</v>
      </c>
      <c r="Q856">
        <v>0.112</v>
      </c>
      <c r="R856">
        <v>119.60299999999999</v>
      </c>
      <c r="S856">
        <v>270307</v>
      </c>
    </row>
    <row r="857" spans="1:19" ht="15.6" x14ac:dyDescent="0.3">
      <c r="A857">
        <v>2008</v>
      </c>
      <c r="B857" t="s">
        <v>2064</v>
      </c>
      <c r="C857" s="5">
        <v>75</v>
      </c>
      <c r="D857" t="s">
        <v>2065</v>
      </c>
      <c r="E857" t="s">
        <v>2066</v>
      </c>
      <c r="F857" t="s">
        <v>2067</v>
      </c>
      <c r="G857">
        <v>63</v>
      </c>
      <c r="H857">
        <v>0.58299999999999996</v>
      </c>
      <c r="I857">
        <v>0.78600000000000003</v>
      </c>
      <c r="J857">
        <v>2</v>
      </c>
      <c r="K857">
        <v>49</v>
      </c>
      <c r="L857">
        <v>0</v>
      </c>
      <c r="M857">
        <v>3.0099999999999998E-2</v>
      </c>
      <c r="N857">
        <v>2.0799999999999999E-2</v>
      </c>
      <c r="O857">
        <v>0</v>
      </c>
      <c r="P857">
        <v>0.188</v>
      </c>
      <c r="Q857">
        <v>0.57299999999999995</v>
      </c>
      <c r="R857">
        <v>123.05500000000001</v>
      </c>
      <c r="S857">
        <v>258827</v>
      </c>
    </row>
    <row r="858" spans="1:19" ht="15.6" x14ac:dyDescent="0.3">
      <c r="A858">
        <v>2008</v>
      </c>
      <c r="B858" t="s">
        <v>1994</v>
      </c>
      <c r="C858" s="5">
        <v>83</v>
      </c>
      <c r="D858" t="s">
        <v>1995</v>
      </c>
      <c r="E858" t="s">
        <v>1996</v>
      </c>
      <c r="F858" t="s">
        <v>1997</v>
      </c>
      <c r="G858">
        <v>76</v>
      </c>
      <c r="H858">
        <v>0.91800000000000004</v>
      </c>
      <c r="I858">
        <v>0.60899999999999999</v>
      </c>
      <c r="J858">
        <v>10</v>
      </c>
      <c r="K858">
        <v>75</v>
      </c>
      <c r="L858">
        <v>0</v>
      </c>
      <c r="M858">
        <v>7.9100000000000004E-2</v>
      </c>
      <c r="N858">
        <v>9.2799999999999994E-2</v>
      </c>
      <c r="O858">
        <v>0</v>
      </c>
      <c r="P858">
        <v>0.13900000000000001</v>
      </c>
      <c r="Q858">
        <v>0.30399999999999999</v>
      </c>
      <c r="R858">
        <v>128.00800000000001</v>
      </c>
      <c r="S858">
        <v>231400</v>
      </c>
    </row>
    <row r="859" spans="1:19" ht="15.6" x14ac:dyDescent="0.3">
      <c r="A859">
        <v>2008</v>
      </c>
      <c r="B859" t="s">
        <v>2185</v>
      </c>
      <c r="C859" s="5">
        <v>61</v>
      </c>
      <c r="D859" t="s">
        <v>2186</v>
      </c>
      <c r="E859" t="s">
        <v>2187</v>
      </c>
      <c r="F859" t="s">
        <v>102</v>
      </c>
      <c r="G859">
        <v>57</v>
      </c>
      <c r="H859">
        <v>0.79300000000000004</v>
      </c>
      <c r="I859">
        <v>0.85899999999999999</v>
      </c>
      <c r="J859">
        <v>0</v>
      </c>
      <c r="K859">
        <v>57</v>
      </c>
      <c r="L859">
        <v>1</v>
      </c>
      <c r="M859">
        <v>3.32E-2</v>
      </c>
      <c r="N859">
        <v>0.26600000000000001</v>
      </c>
      <c r="O859">
        <v>3.5599999999999998E-4</v>
      </c>
      <c r="P859">
        <v>0.13300000000000001</v>
      </c>
      <c r="Q859">
        <v>0.96399999999999997</v>
      </c>
      <c r="R859">
        <v>129.911</v>
      </c>
      <c r="S859">
        <v>219920</v>
      </c>
    </row>
    <row r="860" spans="1:19" ht="15.6" x14ac:dyDescent="0.3">
      <c r="A860">
        <v>2008</v>
      </c>
      <c r="B860" t="s">
        <v>1027</v>
      </c>
      <c r="C860" s="5">
        <v>79</v>
      </c>
      <c r="D860" t="s">
        <v>2005</v>
      </c>
      <c r="E860" t="s">
        <v>1589</v>
      </c>
      <c r="F860" t="s">
        <v>1590</v>
      </c>
      <c r="G860">
        <v>77</v>
      </c>
      <c r="H860">
        <v>0.67300000000000004</v>
      </c>
      <c r="I860">
        <v>0.68300000000000005</v>
      </c>
      <c r="J860">
        <v>1</v>
      </c>
      <c r="K860">
        <v>75</v>
      </c>
      <c r="L860">
        <v>1</v>
      </c>
      <c r="M860">
        <v>0.115</v>
      </c>
      <c r="N860">
        <v>0.52200000000000002</v>
      </c>
      <c r="O860">
        <v>0</v>
      </c>
      <c r="P860">
        <v>0.23499999999999999</v>
      </c>
      <c r="Q860">
        <v>0.71299999999999997</v>
      </c>
      <c r="R860">
        <v>171.86</v>
      </c>
      <c r="S860">
        <v>232000</v>
      </c>
    </row>
    <row r="861" spans="1:19" ht="15.6" x14ac:dyDescent="0.3">
      <c r="A861">
        <v>2008</v>
      </c>
      <c r="B861" t="s">
        <v>2195</v>
      </c>
      <c r="C861" s="5">
        <v>60</v>
      </c>
      <c r="D861" t="s">
        <v>2196</v>
      </c>
      <c r="E861" t="s">
        <v>1365</v>
      </c>
      <c r="F861" t="s">
        <v>1366</v>
      </c>
      <c r="G861">
        <v>70</v>
      </c>
      <c r="H861">
        <v>0.67</v>
      </c>
      <c r="I861">
        <v>0.76500000000000001</v>
      </c>
      <c r="J861">
        <v>11</v>
      </c>
      <c r="K861">
        <v>70</v>
      </c>
      <c r="L861">
        <v>1</v>
      </c>
      <c r="M861">
        <v>0.35199999999999998</v>
      </c>
      <c r="N861">
        <v>7.3099999999999998E-2</v>
      </c>
      <c r="O861">
        <v>0</v>
      </c>
      <c r="P861">
        <v>5.67E-2</v>
      </c>
      <c r="Q861">
        <v>0.38300000000000001</v>
      </c>
      <c r="R861">
        <v>148.126</v>
      </c>
      <c r="S861">
        <v>320893</v>
      </c>
    </row>
    <row r="862" spans="1:19" ht="15.6" x14ac:dyDescent="0.3">
      <c r="A862">
        <v>2008</v>
      </c>
      <c r="B862" t="s">
        <v>2083</v>
      </c>
      <c r="C862" s="5">
        <v>74</v>
      </c>
      <c r="D862" t="s">
        <v>2084</v>
      </c>
      <c r="E862" t="s">
        <v>2084</v>
      </c>
      <c r="F862" t="s">
        <v>1198</v>
      </c>
      <c r="G862">
        <v>60</v>
      </c>
      <c r="H862">
        <v>0.46600000000000003</v>
      </c>
      <c r="I862">
        <v>0.75900000000000001</v>
      </c>
      <c r="J862">
        <v>8</v>
      </c>
      <c r="K862">
        <v>69</v>
      </c>
      <c r="L862">
        <v>0</v>
      </c>
      <c r="M862">
        <v>0.19900000000000001</v>
      </c>
      <c r="N862">
        <v>5.21E-2</v>
      </c>
      <c r="O862">
        <v>0</v>
      </c>
      <c r="P862">
        <v>5.8700000000000002E-2</v>
      </c>
      <c r="Q862">
        <v>0.32800000000000001</v>
      </c>
      <c r="R862">
        <v>160.03299999999999</v>
      </c>
      <c r="S862">
        <v>264373</v>
      </c>
    </row>
    <row r="863" spans="1:19" ht="15.6" x14ac:dyDescent="0.3">
      <c r="A863">
        <v>2008</v>
      </c>
      <c r="B863" t="s">
        <v>2002</v>
      </c>
      <c r="C863" s="5">
        <v>75</v>
      </c>
      <c r="D863" t="s">
        <v>2003</v>
      </c>
      <c r="E863" t="s">
        <v>403</v>
      </c>
      <c r="F863" t="s">
        <v>404</v>
      </c>
      <c r="G863">
        <v>75</v>
      </c>
      <c r="H863">
        <v>0.64400000000000002</v>
      </c>
      <c r="I863">
        <v>0.54900000000000004</v>
      </c>
      <c r="J863">
        <v>1</v>
      </c>
      <c r="K863">
        <v>73</v>
      </c>
      <c r="L863">
        <v>0</v>
      </c>
      <c r="M863">
        <v>2.8500000000000001E-2</v>
      </c>
      <c r="N863">
        <v>2.0899999999999998E-2</v>
      </c>
      <c r="O863" s="1">
        <v>8.85E-6</v>
      </c>
      <c r="P863">
        <v>0.13400000000000001</v>
      </c>
      <c r="Q863">
        <v>0.16700000000000001</v>
      </c>
      <c r="R863">
        <v>90.04</v>
      </c>
      <c r="S863">
        <v>253813</v>
      </c>
    </row>
    <row r="864" spans="1:19" ht="15.6" x14ac:dyDescent="0.3">
      <c r="A864">
        <v>2008</v>
      </c>
      <c r="B864" t="s">
        <v>2141</v>
      </c>
      <c r="C864" s="5">
        <v>68</v>
      </c>
      <c r="D864" t="s">
        <v>2130</v>
      </c>
      <c r="E864" t="s">
        <v>2131</v>
      </c>
      <c r="F864" t="s">
        <v>279</v>
      </c>
      <c r="G864">
        <v>60</v>
      </c>
      <c r="H864">
        <v>0.63900000000000001</v>
      </c>
      <c r="I864">
        <v>0.97599999999999998</v>
      </c>
      <c r="J864">
        <v>1</v>
      </c>
      <c r="K864">
        <v>74</v>
      </c>
      <c r="L864">
        <v>1</v>
      </c>
      <c r="M864">
        <v>0.35399999999999998</v>
      </c>
      <c r="N864">
        <v>2.1299999999999999E-2</v>
      </c>
      <c r="O864">
        <v>0</v>
      </c>
      <c r="P864">
        <v>8.5599999999999996E-2</v>
      </c>
      <c r="Q864">
        <v>0.35399999999999998</v>
      </c>
      <c r="R864">
        <v>147.99</v>
      </c>
      <c r="S864">
        <v>148187</v>
      </c>
    </row>
    <row r="865" spans="1:19" ht="15.6" x14ac:dyDescent="0.3">
      <c r="A865">
        <v>2008</v>
      </c>
      <c r="B865" t="s">
        <v>2159</v>
      </c>
      <c r="C865" s="5">
        <v>64</v>
      </c>
      <c r="D865" t="s">
        <v>2084</v>
      </c>
      <c r="E865" t="s">
        <v>2084</v>
      </c>
      <c r="F865" t="s">
        <v>1198</v>
      </c>
      <c r="G865">
        <v>60</v>
      </c>
      <c r="H865">
        <v>0.76600000000000001</v>
      </c>
      <c r="I865">
        <v>0.69199999999999995</v>
      </c>
      <c r="J865">
        <v>1</v>
      </c>
      <c r="K865">
        <v>66</v>
      </c>
      <c r="L865">
        <v>1</v>
      </c>
      <c r="M865">
        <v>2.8899999999999999E-2</v>
      </c>
      <c r="N865">
        <v>8.2500000000000004E-2</v>
      </c>
      <c r="O865">
        <v>0</v>
      </c>
      <c r="P865">
        <v>3.8399999999999997E-2</v>
      </c>
      <c r="Q865">
        <v>0.69099999999999995</v>
      </c>
      <c r="R865">
        <v>102.02800000000001</v>
      </c>
      <c r="S865">
        <v>205160</v>
      </c>
    </row>
    <row r="866" spans="1:19" ht="15.6" x14ac:dyDescent="0.3">
      <c r="A866">
        <v>2008</v>
      </c>
      <c r="B866" t="s">
        <v>2019</v>
      </c>
      <c r="C866" s="5">
        <v>80</v>
      </c>
      <c r="D866" t="s">
        <v>2020</v>
      </c>
      <c r="E866" t="s">
        <v>2021</v>
      </c>
      <c r="F866" t="s">
        <v>2022</v>
      </c>
      <c r="G866">
        <v>66</v>
      </c>
      <c r="H866">
        <v>0.44700000000000001</v>
      </c>
      <c r="I866">
        <v>0.84799999999999998</v>
      </c>
      <c r="J866">
        <v>2</v>
      </c>
      <c r="K866">
        <v>79</v>
      </c>
      <c r="L866">
        <v>1</v>
      </c>
      <c r="M866">
        <v>0.222</v>
      </c>
      <c r="N866">
        <v>3.3000000000000002E-2</v>
      </c>
      <c r="O866" s="1">
        <v>7.4599999999999997E-5</v>
      </c>
      <c r="P866">
        <v>0.65</v>
      </c>
      <c r="Q866">
        <v>0.48499999999999999</v>
      </c>
      <c r="R866">
        <v>172.25299999999999</v>
      </c>
      <c r="S866">
        <v>205200</v>
      </c>
    </row>
    <row r="867" spans="1:19" ht="15.6" x14ac:dyDescent="0.3">
      <c r="A867">
        <v>2008</v>
      </c>
      <c r="B867" t="s">
        <v>1845</v>
      </c>
      <c r="C867" s="5">
        <v>77</v>
      </c>
      <c r="D867" t="s">
        <v>1846</v>
      </c>
      <c r="E867" t="s">
        <v>1847</v>
      </c>
      <c r="F867" t="s">
        <v>1848</v>
      </c>
      <c r="G867">
        <v>58</v>
      </c>
      <c r="H867">
        <v>0.64400000000000002</v>
      </c>
      <c r="I867">
        <v>0.93899999999999995</v>
      </c>
      <c r="J867">
        <v>11</v>
      </c>
      <c r="K867">
        <v>54</v>
      </c>
      <c r="L867">
        <v>0</v>
      </c>
      <c r="M867">
        <v>4.5600000000000002E-2</v>
      </c>
      <c r="N867">
        <v>0.157</v>
      </c>
      <c r="O867">
        <v>0</v>
      </c>
      <c r="P867">
        <v>0.23300000000000001</v>
      </c>
      <c r="Q867">
        <v>0.86099999999999999</v>
      </c>
      <c r="R867">
        <v>106.03100000000001</v>
      </c>
      <c r="S867">
        <v>208107</v>
      </c>
    </row>
    <row r="868" spans="1:19" ht="15.6" x14ac:dyDescent="0.3">
      <c r="A868">
        <v>2008</v>
      </c>
      <c r="B868" t="s">
        <v>2150</v>
      </c>
      <c r="C868" s="5">
        <v>66</v>
      </c>
      <c r="D868" t="s">
        <v>1806</v>
      </c>
      <c r="E868" t="s">
        <v>132</v>
      </c>
      <c r="F868" t="s">
        <v>133</v>
      </c>
      <c r="G868">
        <v>78</v>
      </c>
      <c r="H868">
        <v>0.76900000000000002</v>
      </c>
      <c r="I868">
        <v>0.63800000000000001</v>
      </c>
      <c r="J868">
        <v>11</v>
      </c>
      <c r="K868">
        <v>70</v>
      </c>
      <c r="L868">
        <v>1</v>
      </c>
      <c r="M868">
        <v>0.216</v>
      </c>
      <c r="N868">
        <v>9.0200000000000002E-2</v>
      </c>
      <c r="O868">
        <v>0</v>
      </c>
      <c r="P868">
        <v>8.5699999999999998E-2</v>
      </c>
      <c r="Q868">
        <v>0.78200000000000003</v>
      </c>
      <c r="R868">
        <v>115.00700000000001</v>
      </c>
      <c r="S868">
        <v>212107</v>
      </c>
    </row>
    <row r="869" spans="1:19" ht="15.6" x14ac:dyDescent="0.3">
      <c r="A869">
        <v>2008</v>
      </c>
      <c r="B869" t="s">
        <v>2100</v>
      </c>
      <c r="C869" s="5">
        <v>71</v>
      </c>
      <c r="D869" t="s">
        <v>2101</v>
      </c>
      <c r="E869" t="s">
        <v>1131</v>
      </c>
      <c r="F869" t="s">
        <v>1132</v>
      </c>
      <c r="G869">
        <v>62</v>
      </c>
      <c r="H869">
        <v>0.60499999999999998</v>
      </c>
      <c r="I869">
        <v>0.874</v>
      </c>
      <c r="J869">
        <v>7</v>
      </c>
      <c r="K869">
        <v>69</v>
      </c>
      <c r="L869">
        <v>0</v>
      </c>
      <c r="M869">
        <v>2.9499999999999998E-2</v>
      </c>
      <c r="N869">
        <v>5.6300000000000002E-4</v>
      </c>
      <c r="O869">
        <v>0.81200000000000006</v>
      </c>
      <c r="P869">
        <v>0.112</v>
      </c>
      <c r="Q869">
        <v>0.83599999999999997</v>
      </c>
      <c r="R869">
        <v>125.99</v>
      </c>
      <c r="S869">
        <v>157432</v>
      </c>
    </row>
    <row r="870" spans="1:19" ht="15.6" x14ac:dyDescent="0.3">
      <c r="A870">
        <v>2008</v>
      </c>
      <c r="B870" t="s">
        <v>2085</v>
      </c>
      <c r="C870" s="5">
        <v>73</v>
      </c>
      <c r="D870" t="s">
        <v>2086</v>
      </c>
      <c r="E870" t="s">
        <v>1209</v>
      </c>
      <c r="F870" t="s">
        <v>1198</v>
      </c>
      <c r="G870">
        <v>64</v>
      </c>
      <c r="H870">
        <v>0.72099999999999997</v>
      </c>
      <c r="I870">
        <v>0.88</v>
      </c>
      <c r="J870">
        <v>9</v>
      </c>
      <c r="K870">
        <v>59</v>
      </c>
      <c r="L870">
        <v>0</v>
      </c>
      <c r="M870">
        <v>4.5400000000000003E-2</v>
      </c>
      <c r="N870">
        <v>0.191</v>
      </c>
      <c r="O870">
        <v>0</v>
      </c>
      <c r="P870">
        <v>7.6899999999999996E-2</v>
      </c>
      <c r="Q870">
        <v>0.65500000000000003</v>
      </c>
      <c r="R870">
        <v>110.021</v>
      </c>
      <c r="S870">
        <v>202907</v>
      </c>
    </row>
    <row r="871" spans="1:19" ht="15.6" x14ac:dyDescent="0.3">
      <c r="A871">
        <v>2008</v>
      </c>
      <c r="B871" t="s">
        <v>2201</v>
      </c>
      <c r="C871" s="5">
        <v>59</v>
      </c>
      <c r="D871" t="s">
        <v>2202</v>
      </c>
      <c r="E871" t="s">
        <v>2203</v>
      </c>
      <c r="F871" t="s">
        <v>2204</v>
      </c>
      <c r="G871">
        <v>59</v>
      </c>
      <c r="H871">
        <v>0.35599999999999998</v>
      </c>
      <c r="I871">
        <v>0.96599999999999997</v>
      </c>
      <c r="J871">
        <v>7</v>
      </c>
      <c r="K871">
        <v>61</v>
      </c>
      <c r="L871">
        <v>0</v>
      </c>
      <c r="M871">
        <v>8.2500000000000004E-2</v>
      </c>
      <c r="N871">
        <v>2.6200000000000003E-4</v>
      </c>
      <c r="O871">
        <v>0.14799999999999999</v>
      </c>
      <c r="P871">
        <v>0.192</v>
      </c>
      <c r="Q871">
        <v>0.215</v>
      </c>
      <c r="R871">
        <v>173.99199999999999</v>
      </c>
      <c r="S871">
        <v>313347</v>
      </c>
    </row>
    <row r="872" spans="1:19" ht="15.6" x14ac:dyDescent="0.3">
      <c r="A872">
        <v>2008</v>
      </c>
      <c r="B872" t="s">
        <v>2126</v>
      </c>
      <c r="C872" s="5">
        <v>68</v>
      </c>
      <c r="D872" t="s">
        <v>2127</v>
      </c>
      <c r="E872" t="s">
        <v>1458</v>
      </c>
      <c r="F872" t="s">
        <v>1459</v>
      </c>
      <c r="G872">
        <v>67</v>
      </c>
      <c r="H872">
        <v>0.65</v>
      </c>
      <c r="I872">
        <v>0.76100000000000001</v>
      </c>
      <c r="J872">
        <v>9</v>
      </c>
      <c r="K872">
        <v>78</v>
      </c>
      <c r="L872">
        <v>0</v>
      </c>
      <c r="M872">
        <v>3.4500000000000003E-2</v>
      </c>
      <c r="N872">
        <v>3.1700000000000001E-3</v>
      </c>
      <c r="O872">
        <v>0</v>
      </c>
      <c r="P872">
        <v>8.5500000000000007E-2</v>
      </c>
      <c r="Q872">
        <v>0.26800000000000002</v>
      </c>
      <c r="R872">
        <v>137.62100000000001</v>
      </c>
      <c r="S872">
        <v>321293</v>
      </c>
    </row>
    <row r="873" spans="1:19" ht="15.6" x14ac:dyDescent="0.3">
      <c r="A873">
        <v>2008</v>
      </c>
      <c r="B873" t="s">
        <v>2039</v>
      </c>
      <c r="C873" s="5">
        <v>78</v>
      </c>
      <c r="D873" t="s">
        <v>2040</v>
      </c>
      <c r="E873" t="s">
        <v>1192</v>
      </c>
      <c r="F873" t="s">
        <v>497</v>
      </c>
      <c r="G873">
        <v>79</v>
      </c>
      <c r="H873">
        <v>0.82899999999999996</v>
      </c>
      <c r="I873">
        <v>0.85699999999999998</v>
      </c>
      <c r="J873">
        <v>8</v>
      </c>
      <c r="K873">
        <v>62</v>
      </c>
      <c r="L873">
        <v>0</v>
      </c>
      <c r="M873">
        <v>0.152</v>
      </c>
      <c r="N873">
        <v>0.26</v>
      </c>
      <c r="O873">
        <v>0</v>
      </c>
      <c r="P873">
        <v>0.41499999999999998</v>
      </c>
      <c r="Q873">
        <v>0.58599999999999997</v>
      </c>
      <c r="R873">
        <v>137.97900000000001</v>
      </c>
      <c r="S873">
        <v>240747</v>
      </c>
    </row>
    <row r="874" spans="1:19" ht="15.6" x14ac:dyDescent="0.3">
      <c r="A874">
        <v>2008</v>
      </c>
      <c r="B874" t="s">
        <v>2170</v>
      </c>
      <c r="C874" s="5">
        <v>62</v>
      </c>
      <c r="D874" t="s">
        <v>1750</v>
      </c>
      <c r="E874" t="s">
        <v>1751</v>
      </c>
      <c r="F874" t="s">
        <v>1752</v>
      </c>
      <c r="G874">
        <v>63</v>
      </c>
      <c r="H874">
        <v>0.28499999999999998</v>
      </c>
      <c r="I874">
        <v>0.46200000000000002</v>
      </c>
      <c r="J874">
        <v>5</v>
      </c>
      <c r="K874">
        <v>79</v>
      </c>
      <c r="L874">
        <v>0</v>
      </c>
      <c r="M874">
        <v>2.9100000000000001E-2</v>
      </c>
      <c r="N874">
        <v>0.42799999999999999</v>
      </c>
      <c r="O874" s="1">
        <v>5.6099999999999997E-6</v>
      </c>
      <c r="P874">
        <v>0.122</v>
      </c>
      <c r="Q874">
        <v>9.2299999999999993E-2</v>
      </c>
      <c r="R874">
        <v>142.36500000000001</v>
      </c>
      <c r="S874">
        <v>314720</v>
      </c>
    </row>
    <row r="875" spans="1:19" ht="15.6" x14ac:dyDescent="0.3">
      <c r="A875">
        <v>2008</v>
      </c>
      <c r="B875" t="s">
        <v>2157</v>
      </c>
      <c r="C875" s="5">
        <v>65</v>
      </c>
      <c r="D875" t="s">
        <v>2157</v>
      </c>
      <c r="E875" t="s">
        <v>411</v>
      </c>
      <c r="F875" t="s">
        <v>412</v>
      </c>
      <c r="G875">
        <v>75</v>
      </c>
      <c r="H875">
        <v>0.48499999999999999</v>
      </c>
      <c r="I875">
        <v>0.72299999999999998</v>
      </c>
      <c r="J875">
        <v>10</v>
      </c>
      <c r="K875">
        <v>81</v>
      </c>
      <c r="L875">
        <v>1</v>
      </c>
      <c r="M875">
        <v>3.1699999999999999E-2</v>
      </c>
      <c r="N875">
        <v>0.54100000000000004</v>
      </c>
      <c r="O875" s="1">
        <v>1.1200000000000001E-6</v>
      </c>
      <c r="P875">
        <v>7.4999999999999997E-2</v>
      </c>
      <c r="Q875">
        <v>0.54100000000000004</v>
      </c>
      <c r="R875">
        <v>167.845</v>
      </c>
      <c r="S875">
        <v>230213</v>
      </c>
    </row>
    <row r="876" spans="1:19" ht="15.6" x14ac:dyDescent="0.3">
      <c r="A876">
        <v>2008</v>
      </c>
      <c r="B876" t="s">
        <v>2142</v>
      </c>
      <c r="C876" s="5">
        <v>67</v>
      </c>
      <c r="D876" t="s">
        <v>2143</v>
      </c>
      <c r="E876" t="s">
        <v>2144</v>
      </c>
      <c r="F876" t="s">
        <v>2145</v>
      </c>
      <c r="G876">
        <v>55</v>
      </c>
      <c r="H876">
        <v>0.73799999999999999</v>
      </c>
      <c r="I876">
        <v>0.98299999999999998</v>
      </c>
      <c r="J876">
        <v>5</v>
      </c>
      <c r="K876">
        <v>64</v>
      </c>
      <c r="L876">
        <v>0</v>
      </c>
      <c r="M876">
        <v>8.5199999999999998E-2</v>
      </c>
      <c r="N876">
        <v>3.7600000000000001E-2</v>
      </c>
      <c r="O876" s="1">
        <v>5.9800000000000003E-6</v>
      </c>
      <c r="P876">
        <v>0.183</v>
      </c>
      <c r="Q876">
        <v>0.95699999999999996</v>
      </c>
      <c r="R876">
        <v>92.998000000000005</v>
      </c>
      <c r="S876">
        <v>235760</v>
      </c>
    </row>
    <row r="877" spans="1:19" ht="15.6" x14ac:dyDescent="0.3">
      <c r="A877">
        <v>2008</v>
      </c>
      <c r="B877" t="s">
        <v>2103</v>
      </c>
      <c r="C877" s="5">
        <v>71</v>
      </c>
      <c r="D877" t="s">
        <v>2104</v>
      </c>
      <c r="E877" t="s">
        <v>2105</v>
      </c>
      <c r="F877" t="s">
        <v>1093</v>
      </c>
      <c r="G877">
        <v>85</v>
      </c>
      <c r="H877">
        <v>0.69199999999999995</v>
      </c>
      <c r="I877">
        <v>0.91100000000000003</v>
      </c>
      <c r="J877">
        <v>9</v>
      </c>
      <c r="K877">
        <v>70</v>
      </c>
      <c r="L877">
        <v>0</v>
      </c>
      <c r="M877">
        <v>0.17699999999999999</v>
      </c>
      <c r="N877">
        <v>1.4999999999999999E-2</v>
      </c>
      <c r="O877" s="1">
        <v>7.7100000000000004E-5</v>
      </c>
      <c r="P877">
        <v>0.112</v>
      </c>
      <c r="Q877">
        <v>0.8</v>
      </c>
      <c r="R877">
        <v>138.97499999999999</v>
      </c>
      <c r="S877">
        <v>190453</v>
      </c>
    </row>
    <row r="878" spans="1:19" ht="15.6" x14ac:dyDescent="0.3">
      <c r="A878">
        <v>2008</v>
      </c>
      <c r="B878" t="s">
        <v>2200</v>
      </c>
      <c r="C878" s="5">
        <v>60</v>
      </c>
      <c r="D878" t="s">
        <v>2200</v>
      </c>
      <c r="E878" t="s">
        <v>944</v>
      </c>
      <c r="F878" t="s">
        <v>945</v>
      </c>
      <c r="G878">
        <v>80</v>
      </c>
      <c r="H878">
        <v>0.75600000000000001</v>
      </c>
      <c r="I878">
        <v>0.82899999999999996</v>
      </c>
      <c r="J878">
        <v>11</v>
      </c>
      <c r="K878">
        <v>59</v>
      </c>
      <c r="L878">
        <v>1</v>
      </c>
      <c r="M878">
        <v>6.8199999999999997E-2</v>
      </c>
      <c r="N878">
        <v>3.0000000000000001E-3</v>
      </c>
      <c r="O878" s="1">
        <v>3.4600000000000001E-5</v>
      </c>
      <c r="P878">
        <v>5.7799999999999997E-2</v>
      </c>
      <c r="Q878">
        <v>0.504</v>
      </c>
      <c r="R878">
        <v>120.163</v>
      </c>
      <c r="S878">
        <v>245520</v>
      </c>
    </row>
    <row r="879" spans="1:19" ht="15.6" x14ac:dyDescent="0.3">
      <c r="A879">
        <v>2008</v>
      </c>
      <c r="B879" t="s">
        <v>2011</v>
      </c>
      <c r="C879" s="5">
        <v>84</v>
      </c>
      <c r="D879" t="s">
        <v>2012</v>
      </c>
      <c r="E879" t="s">
        <v>2013</v>
      </c>
      <c r="F879" t="s">
        <v>1922</v>
      </c>
      <c r="G879">
        <v>72</v>
      </c>
      <c r="H879">
        <v>0.54200000000000004</v>
      </c>
      <c r="I879">
        <v>0.90500000000000003</v>
      </c>
      <c r="J879">
        <v>9</v>
      </c>
      <c r="K879">
        <v>75</v>
      </c>
      <c r="L879">
        <v>1</v>
      </c>
      <c r="M879">
        <v>5.3999999999999999E-2</v>
      </c>
      <c r="N879">
        <v>1.72E-3</v>
      </c>
      <c r="O879">
        <v>1.04E-2</v>
      </c>
      <c r="P879">
        <v>0.13600000000000001</v>
      </c>
      <c r="Q879">
        <v>0.374</v>
      </c>
      <c r="R879">
        <v>153.398</v>
      </c>
      <c r="S879">
        <v>203347</v>
      </c>
    </row>
    <row r="880" spans="1:19" ht="15.6" x14ac:dyDescent="0.3">
      <c r="A880">
        <v>2008</v>
      </c>
      <c r="B880" t="s">
        <v>2151</v>
      </c>
      <c r="C880" s="5">
        <v>66</v>
      </c>
      <c r="D880" t="s">
        <v>2152</v>
      </c>
      <c r="E880" t="s">
        <v>1493</v>
      </c>
      <c r="F880" t="s">
        <v>1494</v>
      </c>
      <c r="G880">
        <v>52</v>
      </c>
      <c r="H880">
        <v>0.57499999999999996</v>
      </c>
      <c r="I880">
        <v>0.68600000000000005</v>
      </c>
      <c r="J880">
        <v>1</v>
      </c>
      <c r="K880">
        <v>77</v>
      </c>
      <c r="L880">
        <v>1</v>
      </c>
      <c r="M880">
        <v>0.31900000000000001</v>
      </c>
      <c r="N880">
        <v>0.29599999999999999</v>
      </c>
      <c r="O880">
        <v>0</v>
      </c>
      <c r="P880">
        <v>0.61699999999999999</v>
      </c>
      <c r="Q880">
        <v>0.92600000000000005</v>
      </c>
      <c r="R880">
        <v>172.167</v>
      </c>
      <c r="S880">
        <v>204040</v>
      </c>
    </row>
    <row r="881" spans="1:19" ht="15.6" x14ac:dyDescent="0.3">
      <c r="A881">
        <v>2008</v>
      </c>
      <c r="B881" t="s">
        <v>2121</v>
      </c>
      <c r="C881" s="5">
        <v>68</v>
      </c>
      <c r="D881" t="s">
        <v>1803</v>
      </c>
      <c r="E881" t="s">
        <v>32</v>
      </c>
      <c r="F881" t="s">
        <v>33</v>
      </c>
      <c r="G881">
        <v>83</v>
      </c>
      <c r="H881">
        <v>0.53400000000000003</v>
      </c>
      <c r="I881">
        <v>0.39300000000000002</v>
      </c>
      <c r="J881">
        <v>11</v>
      </c>
      <c r="K881">
        <v>89</v>
      </c>
      <c r="L881">
        <v>1</v>
      </c>
      <c r="M881">
        <v>2.92E-2</v>
      </c>
      <c r="N881">
        <v>4.79E-3</v>
      </c>
      <c r="O881">
        <v>1.0699999999999999E-2</v>
      </c>
      <c r="P881">
        <v>0.107</v>
      </c>
      <c r="Q881">
        <v>6.4100000000000004E-2</v>
      </c>
      <c r="R881">
        <v>110.00700000000001</v>
      </c>
      <c r="S881">
        <v>290360</v>
      </c>
    </row>
    <row r="882" spans="1:19" ht="15.6" x14ac:dyDescent="0.3">
      <c r="A882">
        <v>2008</v>
      </c>
      <c r="B882" t="s">
        <v>2109</v>
      </c>
      <c r="C882" s="5">
        <v>69</v>
      </c>
      <c r="D882" t="s">
        <v>2110</v>
      </c>
      <c r="E882" t="s">
        <v>2110</v>
      </c>
      <c r="F882" t="s">
        <v>2111</v>
      </c>
      <c r="G882">
        <v>51</v>
      </c>
      <c r="H882">
        <v>0.61799999999999999</v>
      </c>
      <c r="I882">
        <v>0.95499999999999996</v>
      </c>
      <c r="J882">
        <v>4</v>
      </c>
      <c r="K882">
        <v>58</v>
      </c>
      <c r="L882">
        <v>1</v>
      </c>
      <c r="M882">
        <v>7.9799999999999996E-2</v>
      </c>
      <c r="N882">
        <v>2.2100000000000002E-3</v>
      </c>
      <c r="O882" s="1">
        <v>3.0900000000000001E-6</v>
      </c>
      <c r="P882">
        <v>0.48599999999999999</v>
      </c>
      <c r="Q882">
        <v>0.79</v>
      </c>
      <c r="R882">
        <v>150.03399999999999</v>
      </c>
      <c r="S882">
        <v>179947</v>
      </c>
    </row>
    <row r="883" spans="1:19" ht="15.6" x14ac:dyDescent="0.3">
      <c r="A883">
        <v>2008</v>
      </c>
      <c r="B883" t="s">
        <v>2076</v>
      </c>
      <c r="C883" s="5">
        <v>74</v>
      </c>
      <c r="D883" t="s">
        <v>2077</v>
      </c>
      <c r="E883" t="s">
        <v>2078</v>
      </c>
      <c r="F883" t="s">
        <v>2079</v>
      </c>
      <c r="G883">
        <v>74</v>
      </c>
      <c r="H883">
        <v>0.59199999999999997</v>
      </c>
      <c r="I883">
        <v>0.26300000000000001</v>
      </c>
      <c r="J883">
        <v>4</v>
      </c>
      <c r="K883">
        <v>114</v>
      </c>
      <c r="L883">
        <v>0</v>
      </c>
      <c r="M883">
        <v>5.6800000000000003E-2</v>
      </c>
      <c r="N883">
        <v>0.84499999999999997</v>
      </c>
      <c r="O883" s="1">
        <v>5.6799999999999998E-6</v>
      </c>
      <c r="P883">
        <v>0.127</v>
      </c>
      <c r="Q883">
        <v>0.109</v>
      </c>
      <c r="R883">
        <v>76.366</v>
      </c>
      <c r="S883">
        <v>238520</v>
      </c>
    </row>
    <row r="884" spans="1:19" ht="15.6" x14ac:dyDescent="0.3">
      <c r="A884">
        <v>2008</v>
      </c>
      <c r="B884" t="s">
        <v>2032</v>
      </c>
      <c r="C884" s="5">
        <v>79</v>
      </c>
      <c r="D884" t="s">
        <v>2033</v>
      </c>
      <c r="E884" t="s">
        <v>237</v>
      </c>
      <c r="F884" t="s">
        <v>133</v>
      </c>
      <c r="G884">
        <v>79</v>
      </c>
      <c r="H884">
        <v>0.53400000000000003</v>
      </c>
      <c r="I884">
        <v>0.87</v>
      </c>
      <c r="J884">
        <v>11</v>
      </c>
      <c r="K884">
        <v>48</v>
      </c>
      <c r="L884">
        <v>0</v>
      </c>
      <c r="M884">
        <v>4.2500000000000003E-2</v>
      </c>
      <c r="N884">
        <v>3.3399999999999999E-4</v>
      </c>
      <c r="O884">
        <v>0</v>
      </c>
      <c r="P884">
        <v>0.24099999999999999</v>
      </c>
      <c r="Q884">
        <v>0.46200000000000002</v>
      </c>
      <c r="R884">
        <v>126.01900000000001</v>
      </c>
      <c r="S884">
        <v>215160</v>
      </c>
    </row>
    <row r="885" spans="1:19" ht="15.6" x14ac:dyDescent="0.3">
      <c r="A885">
        <v>2008</v>
      </c>
      <c r="B885" t="s">
        <v>2193</v>
      </c>
      <c r="C885" s="5">
        <v>61</v>
      </c>
      <c r="D885" t="s">
        <v>2194</v>
      </c>
      <c r="E885" t="s">
        <v>2194</v>
      </c>
      <c r="F885" t="s">
        <v>516</v>
      </c>
      <c r="G885">
        <v>54</v>
      </c>
      <c r="H885">
        <v>0.70699999999999996</v>
      </c>
      <c r="I885">
        <v>0.72399999999999998</v>
      </c>
      <c r="J885">
        <v>11</v>
      </c>
      <c r="K885">
        <v>58</v>
      </c>
      <c r="L885">
        <v>0</v>
      </c>
      <c r="M885">
        <v>5.0999999999999997E-2</v>
      </c>
      <c r="N885">
        <v>4.48E-2</v>
      </c>
      <c r="O885">
        <v>0</v>
      </c>
      <c r="P885">
        <v>7.1999999999999995E-2</v>
      </c>
      <c r="Q885">
        <v>0.65900000000000003</v>
      </c>
      <c r="R885">
        <v>108.98399999999999</v>
      </c>
      <c r="S885">
        <v>250107</v>
      </c>
    </row>
    <row r="886" spans="1:19" ht="15.6" x14ac:dyDescent="0.3">
      <c r="A886">
        <v>2008</v>
      </c>
      <c r="B886" t="s">
        <v>2174</v>
      </c>
      <c r="C886" s="5">
        <v>62</v>
      </c>
      <c r="D886" t="s">
        <v>2175</v>
      </c>
      <c r="E886" t="s">
        <v>2176</v>
      </c>
      <c r="F886" t="s">
        <v>2177</v>
      </c>
      <c r="G886">
        <v>81</v>
      </c>
      <c r="H886">
        <v>0.49199999999999999</v>
      </c>
      <c r="I886">
        <v>0.85899999999999999</v>
      </c>
      <c r="J886">
        <v>4</v>
      </c>
      <c r="K886">
        <v>63</v>
      </c>
      <c r="L886">
        <v>1</v>
      </c>
      <c r="M886">
        <v>3.32E-2</v>
      </c>
      <c r="N886">
        <v>6.59E-2</v>
      </c>
      <c r="O886">
        <v>0</v>
      </c>
      <c r="P886">
        <v>7.5600000000000001E-2</v>
      </c>
      <c r="Q886">
        <v>0.251</v>
      </c>
      <c r="R886">
        <v>92.474000000000004</v>
      </c>
      <c r="S886">
        <v>223853</v>
      </c>
    </row>
    <row r="887" spans="1:19" ht="15.6" x14ac:dyDescent="0.3">
      <c r="A887">
        <v>2008</v>
      </c>
      <c r="B887" t="s">
        <v>2192</v>
      </c>
      <c r="C887" s="5">
        <v>61</v>
      </c>
      <c r="D887" t="s">
        <v>1893</v>
      </c>
      <c r="E887" t="s">
        <v>1894</v>
      </c>
      <c r="F887" t="s">
        <v>1895</v>
      </c>
      <c r="G887">
        <v>50</v>
      </c>
      <c r="H887">
        <v>0.45800000000000002</v>
      </c>
      <c r="I887">
        <v>0.44500000000000001</v>
      </c>
      <c r="J887">
        <v>9</v>
      </c>
      <c r="K887">
        <v>92</v>
      </c>
      <c r="L887">
        <v>0</v>
      </c>
      <c r="M887">
        <v>0.36099999999999999</v>
      </c>
      <c r="N887">
        <v>0.64</v>
      </c>
      <c r="O887">
        <v>0</v>
      </c>
      <c r="P887">
        <v>0.11799999999999999</v>
      </c>
      <c r="Q887">
        <v>0.44700000000000001</v>
      </c>
      <c r="R887">
        <v>82.82</v>
      </c>
      <c r="S887">
        <v>220053</v>
      </c>
    </row>
    <row r="888" spans="1:19" ht="15.6" x14ac:dyDescent="0.3">
      <c r="A888">
        <v>2008</v>
      </c>
      <c r="B888" t="s">
        <v>2112</v>
      </c>
      <c r="C888" s="5">
        <v>69</v>
      </c>
      <c r="D888" t="s">
        <v>2113</v>
      </c>
      <c r="E888" t="s">
        <v>2114</v>
      </c>
      <c r="F888" t="s">
        <v>2115</v>
      </c>
      <c r="G888">
        <v>64</v>
      </c>
      <c r="H888">
        <v>0.57199999999999995</v>
      </c>
      <c r="I888">
        <v>0.82199999999999995</v>
      </c>
      <c r="J888">
        <v>11</v>
      </c>
      <c r="K888">
        <v>77</v>
      </c>
      <c r="L888">
        <v>0</v>
      </c>
      <c r="M888">
        <v>0.36099999999999999</v>
      </c>
      <c r="N888">
        <v>0.20699999999999999</v>
      </c>
      <c r="O888">
        <v>0</v>
      </c>
      <c r="P888">
        <v>0.35899999999999999</v>
      </c>
      <c r="Q888">
        <v>0.47199999999999998</v>
      </c>
      <c r="R888">
        <v>94.811999999999998</v>
      </c>
      <c r="S888">
        <v>289000</v>
      </c>
    </row>
    <row r="889" spans="1:19" ht="15.6" x14ac:dyDescent="0.3">
      <c r="A889">
        <v>2008</v>
      </c>
      <c r="B889" t="s">
        <v>2001</v>
      </c>
      <c r="C889" s="5">
        <v>77</v>
      </c>
      <c r="D889" t="s">
        <v>1783</v>
      </c>
      <c r="E889" t="s">
        <v>1344</v>
      </c>
      <c r="F889" t="s">
        <v>1345</v>
      </c>
      <c r="G889">
        <v>87</v>
      </c>
      <c r="H889">
        <v>0.69699999999999995</v>
      </c>
      <c r="I889">
        <v>0.46700000000000003</v>
      </c>
      <c r="J889">
        <v>9</v>
      </c>
      <c r="K889">
        <v>87</v>
      </c>
      <c r="L889">
        <v>1</v>
      </c>
      <c r="M889">
        <v>7.1499999999999994E-2</v>
      </c>
      <c r="N889">
        <v>0.248</v>
      </c>
      <c r="O889">
        <v>0</v>
      </c>
      <c r="P889">
        <v>9.4100000000000003E-2</v>
      </c>
      <c r="Q889">
        <v>0.57199999999999995</v>
      </c>
      <c r="R889">
        <v>82.081999999999994</v>
      </c>
      <c r="S889">
        <v>229413</v>
      </c>
    </row>
    <row r="890" spans="1:19" ht="15.6" x14ac:dyDescent="0.3">
      <c r="A890">
        <v>2008</v>
      </c>
      <c r="B890" t="s">
        <v>2169</v>
      </c>
      <c r="C890" s="5">
        <v>63</v>
      </c>
      <c r="D890" t="s">
        <v>2084</v>
      </c>
      <c r="E890" t="s">
        <v>2084</v>
      </c>
      <c r="F890" t="s">
        <v>1198</v>
      </c>
      <c r="G890">
        <v>60</v>
      </c>
      <c r="H890">
        <v>0.56599999999999995</v>
      </c>
      <c r="I890">
        <v>0.76600000000000001</v>
      </c>
      <c r="J890">
        <v>2</v>
      </c>
      <c r="K890">
        <v>70</v>
      </c>
      <c r="L890">
        <v>1</v>
      </c>
      <c r="M890">
        <v>3.9899999999999998E-2</v>
      </c>
      <c r="N890">
        <v>0.43099999999999999</v>
      </c>
      <c r="O890">
        <v>0</v>
      </c>
      <c r="P890">
        <v>0.10100000000000001</v>
      </c>
      <c r="Q890">
        <v>0.54700000000000004</v>
      </c>
      <c r="R890">
        <v>168.005</v>
      </c>
      <c r="S890">
        <v>233467</v>
      </c>
    </row>
    <row r="891" spans="1:19" ht="15.6" x14ac:dyDescent="0.3">
      <c r="A891">
        <v>2008</v>
      </c>
      <c r="B891" t="s">
        <v>2138</v>
      </c>
      <c r="C891" s="5">
        <v>67</v>
      </c>
      <c r="D891" t="s">
        <v>2139</v>
      </c>
      <c r="E891" t="s">
        <v>2139</v>
      </c>
      <c r="F891" t="s">
        <v>2140</v>
      </c>
      <c r="G891">
        <v>71</v>
      </c>
      <c r="H891">
        <v>0.60499999999999998</v>
      </c>
      <c r="I891">
        <v>0.629</v>
      </c>
      <c r="J891">
        <v>10</v>
      </c>
      <c r="K891">
        <v>70</v>
      </c>
      <c r="L891">
        <v>1</v>
      </c>
      <c r="M891">
        <v>2.7799999999999998E-2</v>
      </c>
      <c r="N891">
        <v>0.434</v>
      </c>
      <c r="O891">
        <v>0</v>
      </c>
      <c r="P891">
        <v>9.7000000000000003E-2</v>
      </c>
      <c r="Q891">
        <v>0.308</v>
      </c>
      <c r="R891">
        <v>99.893000000000001</v>
      </c>
      <c r="S891">
        <v>241373</v>
      </c>
    </row>
    <row r="892" spans="1:19" ht="15.6" x14ac:dyDescent="0.3">
      <c r="A892">
        <v>2008</v>
      </c>
      <c r="B892" t="s">
        <v>2048</v>
      </c>
      <c r="C892" s="5">
        <v>77</v>
      </c>
      <c r="D892" t="s">
        <v>2049</v>
      </c>
      <c r="E892" t="s">
        <v>206</v>
      </c>
      <c r="F892" t="s">
        <v>207</v>
      </c>
      <c r="G892">
        <v>76</v>
      </c>
      <c r="H892">
        <v>0.71399999999999997</v>
      </c>
      <c r="I892">
        <v>0.66500000000000004</v>
      </c>
      <c r="J892">
        <v>4</v>
      </c>
      <c r="K892">
        <v>88</v>
      </c>
      <c r="L892">
        <v>0</v>
      </c>
      <c r="M892">
        <v>5.0900000000000001E-2</v>
      </c>
      <c r="N892">
        <v>9.9599999999999994E-2</v>
      </c>
      <c r="O892">
        <v>0</v>
      </c>
      <c r="P892">
        <v>0.22600000000000001</v>
      </c>
      <c r="Q892">
        <v>0.84199999999999997</v>
      </c>
      <c r="R892">
        <v>78.515000000000001</v>
      </c>
      <c r="S892">
        <v>204733</v>
      </c>
    </row>
    <row r="893" spans="1:19" ht="15.6" x14ac:dyDescent="0.3">
      <c r="A893">
        <v>2008</v>
      </c>
      <c r="B893" t="s">
        <v>2034</v>
      </c>
      <c r="C893" s="5">
        <v>79</v>
      </c>
      <c r="D893" t="s">
        <v>2012</v>
      </c>
      <c r="E893" t="s">
        <v>2013</v>
      </c>
      <c r="F893" t="s">
        <v>1922</v>
      </c>
      <c r="G893">
        <v>72</v>
      </c>
      <c r="H893">
        <v>0.27600000000000002</v>
      </c>
      <c r="I893">
        <v>0.71499999999999997</v>
      </c>
      <c r="J893">
        <v>0</v>
      </c>
      <c r="K893">
        <v>72</v>
      </c>
      <c r="L893">
        <v>1</v>
      </c>
      <c r="M893">
        <v>4.3200000000000002E-2</v>
      </c>
      <c r="N893">
        <v>5.5199999999999997E-3</v>
      </c>
      <c r="O893">
        <v>4.17E-4</v>
      </c>
      <c r="P893">
        <v>0.20100000000000001</v>
      </c>
      <c r="Q893">
        <v>0.17299999999999999</v>
      </c>
      <c r="R893">
        <v>137.02799999999999</v>
      </c>
      <c r="S893">
        <v>230760</v>
      </c>
    </row>
    <row r="894" spans="1:19" ht="15.6" x14ac:dyDescent="0.3">
      <c r="A894">
        <v>2008</v>
      </c>
      <c r="B894" t="s">
        <v>2128</v>
      </c>
      <c r="C894" s="5">
        <v>68</v>
      </c>
      <c r="D894" t="s">
        <v>2009</v>
      </c>
      <c r="E894" t="s">
        <v>21</v>
      </c>
      <c r="F894" t="s">
        <v>22</v>
      </c>
      <c r="G894">
        <v>86</v>
      </c>
      <c r="H894">
        <v>0.33</v>
      </c>
      <c r="I894">
        <v>0.57999999999999996</v>
      </c>
      <c r="J894">
        <v>1</v>
      </c>
      <c r="K894">
        <v>89</v>
      </c>
      <c r="L894">
        <v>0</v>
      </c>
      <c r="M894">
        <v>3.7400000000000003E-2</v>
      </c>
      <c r="N894">
        <v>6.1400000000000003E-2</v>
      </c>
      <c r="O894">
        <v>1.2899999999999999E-3</v>
      </c>
      <c r="P894">
        <v>0.115</v>
      </c>
      <c r="Q894">
        <v>0.11</v>
      </c>
      <c r="R894">
        <v>76.093000000000004</v>
      </c>
      <c r="S894">
        <v>222653</v>
      </c>
    </row>
    <row r="895" spans="1:19" ht="15.6" x14ac:dyDescent="0.3">
      <c r="A895">
        <v>2008</v>
      </c>
      <c r="B895" t="s">
        <v>2008</v>
      </c>
      <c r="C895" s="5">
        <v>88</v>
      </c>
      <c r="D895" t="s">
        <v>2009</v>
      </c>
      <c r="E895" t="s">
        <v>21</v>
      </c>
      <c r="F895" t="s">
        <v>22</v>
      </c>
      <c r="G895">
        <v>86</v>
      </c>
      <c r="H895">
        <v>0.48599999999999999</v>
      </c>
      <c r="I895">
        <v>0.61699999999999999</v>
      </c>
      <c r="J895">
        <v>5</v>
      </c>
      <c r="K895">
        <v>85</v>
      </c>
      <c r="L895">
        <v>0</v>
      </c>
      <c r="M895">
        <v>2.87E-2</v>
      </c>
      <c r="N895">
        <v>9.5399999999999999E-2</v>
      </c>
      <c r="O895" s="1">
        <v>3.23E-6</v>
      </c>
      <c r="P895">
        <v>0.109</v>
      </c>
      <c r="Q895">
        <v>0.41699999999999998</v>
      </c>
      <c r="R895">
        <v>138.01499999999999</v>
      </c>
      <c r="S895">
        <v>242373</v>
      </c>
    </row>
    <row r="896" spans="1:19" ht="15.6" x14ac:dyDescent="0.3">
      <c r="A896">
        <v>2008</v>
      </c>
      <c r="B896" t="s">
        <v>2171</v>
      </c>
      <c r="C896" s="5">
        <v>62</v>
      </c>
      <c r="D896" t="s">
        <v>2172</v>
      </c>
      <c r="E896" t="s">
        <v>2173</v>
      </c>
      <c r="F896" t="s">
        <v>82</v>
      </c>
      <c r="G896">
        <v>65</v>
      </c>
      <c r="H896">
        <v>0.77500000000000002</v>
      </c>
      <c r="I896">
        <v>0.64100000000000001</v>
      </c>
      <c r="J896">
        <v>1</v>
      </c>
      <c r="K896">
        <v>82</v>
      </c>
      <c r="L896">
        <v>1</v>
      </c>
      <c r="M896">
        <v>3.7999999999999999E-2</v>
      </c>
      <c r="N896">
        <v>3.27E-2</v>
      </c>
      <c r="O896">
        <v>0</v>
      </c>
      <c r="P896">
        <v>0.18</v>
      </c>
      <c r="Q896">
        <v>0.30499999999999999</v>
      </c>
      <c r="R896">
        <v>119.974</v>
      </c>
      <c r="S896">
        <v>243013</v>
      </c>
    </row>
    <row r="897" spans="1:19" ht="15.6" x14ac:dyDescent="0.3">
      <c r="A897">
        <v>2008</v>
      </c>
      <c r="B897" t="s">
        <v>2082</v>
      </c>
      <c r="C897" s="5">
        <v>76</v>
      </c>
      <c r="D897" t="s">
        <v>2055</v>
      </c>
      <c r="E897" t="s">
        <v>1216</v>
      </c>
      <c r="F897" t="s">
        <v>1217</v>
      </c>
      <c r="G897">
        <v>72</v>
      </c>
      <c r="H897">
        <v>0.68</v>
      </c>
      <c r="I897">
        <v>0.68700000000000006</v>
      </c>
      <c r="J897">
        <v>9</v>
      </c>
      <c r="K897">
        <v>78</v>
      </c>
      <c r="L897">
        <v>0</v>
      </c>
      <c r="M897">
        <v>7.0900000000000005E-2</v>
      </c>
      <c r="N897">
        <v>1.61E-2</v>
      </c>
      <c r="O897">
        <v>0</v>
      </c>
      <c r="P897">
        <v>0.26100000000000001</v>
      </c>
      <c r="Q897">
        <v>0.46700000000000003</v>
      </c>
      <c r="R897">
        <v>150.053</v>
      </c>
      <c r="S897">
        <v>249533</v>
      </c>
    </row>
    <row r="898" spans="1:19" ht="15.6" x14ac:dyDescent="0.3">
      <c r="A898">
        <v>2008</v>
      </c>
      <c r="B898" t="s">
        <v>2080</v>
      </c>
      <c r="C898" s="5">
        <v>74</v>
      </c>
      <c r="D898" t="s">
        <v>2081</v>
      </c>
      <c r="E898" t="s">
        <v>1354</v>
      </c>
      <c r="F898" t="s">
        <v>1355</v>
      </c>
      <c r="G898">
        <v>67</v>
      </c>
      <c r="H898">
        <v>0.67100000000000004</v>
      </c>
      <c r="I898">
        <v>0.68500000000000005</v>
      </c>
      <c r="J898">
        <v>11</v>
      </c>
      <c r="K898">
        <v>76</v>
      </c>
      <c r="L898">
        <v>0</v>
      </c>
      <c r="M898">
        <v>0.05</v>
      </c>
      <c r="N898">
        <v>1.65E-3</v>
      </c>
      <c r="O898">
        <v>0</v>
      </c>
      <c r="P898">
        <v>0.39800000000000002</v>
      </c>
      <c r="Q898">
        <v>0.36799999999999999</v>
      </c>
      <c r="R898">
        <v>118.449</v>
      </c>
      <c r="S898">
        <v>245680</v>
      </c>
    </row>
    <row r="899" spans="1:19" ht="15.6" x14ac:dyDescent="0.3">
      <c r="A899">
        <v>2008</v>
      </c>
      <c r="B899" t="s">
        <v>1329</v>
      </c>
      <c r="C899" s="5">
        <v>76</v>
      </c>
      <c r="D899" t="s">
        <v>1856</v>
      </c>
      <c r="E899" t="s">
        <v>1404</v>
      </c>
      <c r="F899" t="s">
        <v>1405</v>
      </c>
      <c r="G899">
        <v>84</v>
      </c>
      <c r="H899">
        <v>0.66200000000000003</v>
      </c>
      <c r="I899">
        <v>0.69299999999999995</v>
      </c>
      <c r="J899">
        <v>3</v>
      </c>
      <c r="K899">
        <v>63</v>
      </c>
      <c r="L899">
        <v>1</v>
      </c>
      <c r="M899">
        <v>6.9800000000000001E-2</v>
      </c>
      <c r="N899">
        <v>0.13400000000000001</v>
      </c>
      <c r="O899">
        <v>0</v>
      </c>
      <c r="P899">
        <v>0.14499999999999999</v>
      </c>
      <c r="Q899">
        <v>0.65500000000000003</v>
      </c>
      <c r="R899">
        <v>86.009</v>
      </c>
      <c r="S899">
        <v>252120</v>
      </c>
    </row>
    <row r="900" spans="1:19" ht="15.6" x14ac:dyDescent="0.3">
      <c r="A900">
        <v>2008</v>
      </c>
      <c r="B900" t="s">
        <v>2036</v>
      </c>
      <c r="C900" s="5">
        <v>78</v>
      </c>
      <c r="D900" t="s">
        <v>2037</v>
      </c>
      <c r="E900" t="s">
        <v>132</v>
      </c>
      <c r="F900" t="s">
        <v>133</v>
      </c>
      <c r="G900">
        <v>78</v>
      </c>
      <c r="H900">
        <v>0.72399999999999998</v>
      </c>
      <c r="I900">
        <v>0.69499999999999995</v>
      </c>
      <c r="J900">
        <v>11</v>
      </c>
      <c r="K900">
        <v>71</v>
      </c>
      <c r="L900">
        <v>1</v>
      </c>
      <c r="M900">
        <v>6.2199999999999998E-2</v>
      </c>
      <c r="N900">
        <v>7.2999999999999995E-2</v>
      </c>
      <c r="O900">
        <v>0</v>
      </c>
      <c r="P900">
        <v>8.8900000000000007E-2</v>
      </c>
      <c r="Q900">
        <v>0.23499999999999999</v>
      </c>
      <c r="R900">
        <v>139</v>
      </c>
      <c r="S900">
        <v>224400</v>
      </c>
    </row>
    <row r="901" spans="1:19" ht="15.6" x14ac:dyDescent="0.3">
      <c r="A901">
        <v>2008</v>
      </c>
      <c r="B901" t="s">
        <v>2014</v>
      </c>
      <c r="C901" s="5">
        <v>84</v>
      </c>
      <c r="D901" t="s">
        <v>2015</v>
      </c>
      <c r="E901" t="s">
        <v>2016</v>
      </c>
      <c r="F901" t="s">
        <v>2017</v>
      </c>
      <c r="G901">
        <v>75</v>
      </c>
      <c r="H901">
        <v>0.55000000000000004</v>
      </c>
      <c r="I901">
        <v>0.91700000000000004</v>
      </c>
      <c r="J901">
        <v>0</v>
      </c>
      <c r="K901">
        <v>49</v>
      </c>
      <c r="L901">
        <v>1</v>
      </c>
      <c r="M901">
        <v>6.3799999999999996E-2</v>
      </c>
      <c r="N901">
        <v>4.28E-3</v>
      </c>
      <c r="O901">
        <v>0</v>
      </c>
      <c r="P901">
        <v>0.19700000000000001</v>
      </c>
      <c r="Q901">
        <v>0.60099999999999998</v>
      </c>
      <c r="R901">
        <v>126.11499999999999</v>
      </c>
      <c r="S901">
        <v>177827</v>
      </c>
    </row>
    <row r="902" spans="1:19" ht="15.6" x14ac:dyDescent="0.3">
      <c r="A902">
        <v>2009</v>
      </c>
      <c r="B902" t="s">
        <v>2255</v>
      </c>
      <c r="C902" s="5">
        <v>77</v>
      </c>
      <c r="D902" t="s">
        <v>2256</v>
      </c>
      <c r="E902" t="s">
        <v>1116</v>
      </c>
      <c r="F902" t="s">
        <v>1117</v>
      </c>
      <c r="G902">
        <v>78</v>
      </c>
      <c r="H902">
        <v>0.26800000000000002</v>
      </c>
      <c r="I902">
        <v>0.74199999999999999</v>
      </c>
      <c r="J902">
        <v>5</v>
      </c>
      <c r="K902">
        <v>69</v>
      </c>
      <c r="L902">
        <v>1</v>
      </c>
      <c r="M902">
        <v>3.5499999999999997E-2</v>
      </c>
      <c r="N902">
        <v>5.1799999999999999E-2</v>
      </c>
      <c r="O902">
        <v>0</v>
      </c>
      <c r="P902">
        <v>0.626</v>
      </c>
      <c r="Q902">
        <v>0.41599999999999998</v>
      </c>
      <c r="R902">
        <v>159.779</v>
      </c>
      <c r="S902">
        <v>321093</v>
      </c>
    </row>
    <row r="903" spans="1:19" ht="15.6" x14ac:dyDescent="0.3">
      <c r="A903">
        <v>2009</v>
      </c>
      <c r="B903" t="s">
        <v>2340</v>
      </c>
      <c r="C903" s="5">
        <v>68</v>
      </c>
      <c r="D903" t="s">
        <v>2252</v>
      </c>
      <c r="E903" t="s">
        <v>2176</v>
      </c>
      <c r="F903" t="s">
        <v>2177</v>
      </c>
      <c r="G903">
        <v>81</v>
      </c>
      <c r="H903">
        <v>0.52900000000000003</v>
      </c>
      <c r="I903">
        <v>0.94799999999999995</v>
      </c>
      <c r="J903">
        <v>0</v>
      </c>
      <c r="K903">
        <v>54</v>
      </c>
      <c r="L903">
        <v>1</v>
      </c>
      <c r="M903">
        <v>4.7399999999999998E-2</v>
      </c>
      <c r="N903">
        <v>0.25800000000000001</v>
      </c>
      <c r="O903" s="1">
        <v>9.3500000000000003E-6</v>
      </c>
      <c r="P903">
        <v>0.28299999999999997</v>
      </c>
      <c r="Q903">
        <v>0.65</v>
      </c>
      <c r="R903">
        <v>146.024</v>
      </c>
      <c r="S903">
        <v>238000</v>
      </c>
    </row>
    <row r="904" spans="1:19" ht="15.6" x14ac:dyDescent="0.3">
      <c r="A904">
        <v>2009</v>
      </c>
      <c r="B904" t="s">
        <v>2409</v>
      </c>
      <c r="C904" s="5">
        <v>58</v>
      </c>
      <c r="D904" t="s">
        <v>2321</v>
      </c>
      <c r="E904" t="s">
        <v>798</v>
      </c>
      <c r="F904" t="s">
        <v>799</v>
      </c>
      <c r="G904">
        <v>72</v>
      </c>
      <c r="H904">
        <v>0.20899999999999999</v>
      </c>
      <c r="I904">
        <v>0.872</v>
      </c>
      <c r="J904">
        <v>9</v>
      </c>
      <c r="K904">
        <v>47</v>
      </c>
      <c r="L904">
        <v>1</v>
      </c>
      <c r="M904">
        <v>7.5700000000000003E-2</v>
      </c>
      <c r="N904">
        <v>0.217</v>
      </c>
      <c r="O904">
        <v>0</v>
      </c>
      <c r="P904">
        <v>7.6799999999999993E-2</v>
      </c>
      <c r="Q904">
        <v>0.29399999999999998</v>
      </c>
      <c r="R904">
        <v>78.138999999999996</v>
      </c>
      <c r="S904">
        <v>281560</v>
      </c>
    </row>
    <row r="905" spans="1:19" ht="15.6" x14ac:dyDescent="0.3">
      <c r="A905">
        <v>2009</v>
      </c>
      <c r="B905" t="s">
        <v>2413</v>
      </c>
      <c r="C905" s="5">
        <v>57</v>
      </c>
      <c r="D905" t="s">
        <v>2179</v>
      </c>
      <c r="E905" t="s">
        <v>2180</v>
      </c>
      <c r="F905" t="s">
        <v>1050</v>
      </c>
      <c r="G905">
        <v>46</v>
      </c>
      <c r="H905">
        <v>0.67</v>
      </c>
      <c r="I905">
        <v>0.86599999999999999</v>
      </c>
      <c r="J905">
        <v>1</v>
      </c>
      <c r="K905">
        <v>56</v>
      </c>
      <c r="L905">
        <v>1</v>
      </c>
      <c r="M905">
        <v>5.3800000000000001E-2</v>
      </c>
      <c r="N905">
        <v>1.15E-2</v>
      </c>
      <c r="O905">
        <v>0</v>
      </c>
      <c r="P905">
        <v>0.35799999999999998</v>
      </c>
      <c r="Q905">
        <v>0.63600000000000001</v>
      </c>
      <c r="R905">
        <v>140.029</v>
      </c>
      <c r="S905">
        <v>206480</v>
      </c>
    </row>
    <row r="906" spans="1:19" ht="15.6" x14ac:dyDescent="0.3">
      <c r="A906">
        <v>2009</v>
      </c>
      <c r="B906" t="s">
        <v>2410</v>
      </c>
      <c r="C906" s="5">
        <v>57</v>
      </c>
      <c r="D906" t="s">
        <v>2411</v>
      </c>
      <c r="E906" t="s">
        <v>2411</v>
      </c>
      <c r="F906" t="s">
        <v>1080</v>
      </c>
      <c r="G906">
        <v>47</v>
      </c>
      <c r="H906">
        <v>0.88400000000000001</v>
      </c>
      <c r="I906">
        <v>0.91900000000000004</v>
      </c>
      <c r="J906">
        <v>11</v>
      </c>
      <c r="K906">
        <v>77</v>
      </c>
      <c r="L906">
        <v>1</v>
      </c>
      <c r="M906">
        <v>6.9699999999999998E-2</v>
      </c>
      <c r="N906">
        <v>2.2200000000000001E-2</v>
      </c>
      <c r="O906">
        <v>0</v>
      </c>
      <c r="P906">
        <v>6.7900000000000002E-2</v>
      </c>
      <c r="Q906">
        <v>0.96699999999999997</v>
      </c>
      <c r="R906">
        <v>120.012</v>
      </c>
      <c r="S906">
        <v>199160</v>
      </c>
    </row>
    <row r="907" spans="1:19" ht="15.6" x14ac:dyDescent="0.3">
      <c r="A907">
        <v>2009</v>
      </c>
      <c r="B907" t="s">
        <v>942</v>
      </c>
      <c r="C907" s="5">
        <v>70</v>
      </c>
      <c r="D907" t="s">
        <v>2040</v>
      </c>
      <c r="E907" t="s">
        <v>1192</v>
      </c>
      <c r="F907" t="s">
        <v>497</v>
      </c>
      <c r="G907">
        <v>79</v>
      </c>
      <c r="H907">
        <v>0.73899999999999999</v>
      </c>
      <c r="I907">
        <v>0.94499999999999995</v>
      </c>
      <c r="J907">
        <v>0</v>
      </c>
      <c r="K907">
        <v>64</v>
      </c>
      <c r="L907">
        <v>0</v>
      </c>
      <c r="M907">
        <v>8.8099999999999998E-2</v>
      </c>
      <c r="N907">
        <v>0.125</v>
      </c>
      <c r="O907">
        <v>0</v>
      </c>
      <c r="P907">
        <v>0.112</v>
      </c>
      <c r="Q907">
        <v>0.627</v>
      </c>
      <c r="R907">
        <v>130.018</v>
      </c>
      <c r="S907">
        <v>312987</v>
      </c>
    </row>
    <row r="908" spans="1:19" ht="15.6" x14ac:dyDescent="0.3">
      <c r="A908">
        <v>2009</v>
      </c>
      <c r="B908" t="s">
        <v>2241</v>
      </c>
      <c r="C908" s="5">
        <v>80</v>
      </c>
      <c r="D908" t="s">
        <v>2242</v>
      </c>
      <c r="E908" t="s">
        <v>2243</v>
      </c>
      <c r="F908" t="s">
        <v>2244</v>
      </c>
      <c r="G908">
        <v>94</v>
      </c>
      <c r="H908">
        <v>0.39500000000000002</v>
      </c>
      <c r="I908">
        <v>0.92200000000000004</v>
      </c>
      <c r="J908">
        <v>1</v>
      </c>
      <c r="K908">
        <v>33</v>
      </c>
      <c r="L908">
        <v>1</v>
      </c>
      <c r="M908">
        <v>0.375</v>
      </c>
      <c r="N908">
        <v>0.19</v>
      </c>
      <c r="O908">
        <v>0</v>
      </c>
      <c r="P908">
        <v>0.13400000000000001</v>
      </c>
      <c r="Q908">
        <v>0.55800000000000005</v>
      </c>
      <c r="R908">
        <v>162.36099999999999</v>
      </c>
      <c r="S908">
        <v>257690</v>
      </c>
    </row>
    <row r="909" spans="1:19" ht="15.6" x14ac:dyDescent="0.3">
      <c r="A909">
        <v>2009</v>
      </c>
      <c r="B909" t="s">
        <v>2312</v>
      </c>
      <c r="C909" s="5">
        <v>71</v>
      </c>
      <c r="D909" t="s">
        <v>2313</v>
      </c>
      <c r="E909" t="s">
        <v>2314</v>
      </c>
      <c r="F909" t="s">
        <v>2315</v>
      </c>
      <c r="G909">
        <v>73</v>
      </c>
      <c r="H909">
        <v>0.623</v>
      </c>
      <c r="I909">
        <v>0.59</v>
      </c>
      <c r="J909">
        <v>4</v>
      </c>
      <c r="K909">
        <v>70</v>
      </c>
      <c r="L909">
        <v>1</v>
      </c>
      <c r="M909">
        <v>2.8000000000000001E-2</v>
      </c>
      <c r="N909">
        <v>0.64600000000000002</v>
      </c>
      <c r="O909">
        <v>0</v>
      </c>
      <c r="P909">
        <v>0.29499999999999998</v>
      </c>
      <c r="Q909">
        <v>0.57899999999999996</v>
      </c>
      <c r="R909">
        <v>137.071</v>
      </c>
      <c r="S909">
        <v>204200</v>
      </c>
    </row>
    <row r="910" spans="1:19" ht="15.6" x14ac:dyDescent="0.3">
      <c r="A910">
        <v>2009</v>
      </c>
      <c r="B910" t="s">
        <v>2288</v>
      </c>
      <c r="C910" s="5">
        <v>72</v>
      </c>
      <c r="D910" t="s">
        <v>2289</v>
      </c>
      <c r="E910" t="s">
        <v>2289</v>
      </c>
      <c r="F910" t="s">
        <v>2290</v>
      </c>
      <c r="G910">
        <v>71</v>
      </c>
      <c r="H910">
        <v>0.67700000000000005</v>
      </c>
      <c r="I910">
        <v>0.52300000000000002</v>
      </c>
      <c r="J910">
        <v>7</v>
      </c>
      <c r="K910">
        <v>74</v>
      </c>
      <c r="L910">
        <v>0</v>
      </c>
      <c r="M910">
        <v>4.3900000000000002E-2</v>
      </c>
      <c r="N910">
        <v>0.29499999999999998</v>
      </c>
      <c r="O910">
        <v>0</v>
      </c>
      <c r="P910">
        <v>0.15</v>
      </c>
      <c r="Q910">
        <v>0.44600000000000001</v>
      </c>
      <c r="R910">
        <v>60.018999999999998</v>
      </c>
      <c r="S910">
        <v>226507</v>
      </c>
    </row>
    <row r="911" spans="1:19" ht="15.6" x14ac:dyDescent="0.3">
      <c r="A911">
        <v>2009</v>
      </c>
      <c r="B911" t="s">
        <v>2333</v>
      </c>
      <c r="C911" s="5">
        <v>68</v>
      </c>
      <c r="D911" t="s">
        <v>2334</v>
      </c>
      <c r="E911" t="s">
        <v>2335</v>
      </c>
      <c r="F911" t="s">
        <v>2336</v>
      </c>
      <c r="G911">
        <v>67</v>
      </c>
      <c r="H911">
        <v>0.67300000000000004</v>
      </c>
      <c r="I911">
        <v>0.61399999999999999</v>
      </c>
      <c r="J911">
        <v>7</v>
      </c>
      <c r="K911">
        <v>73</v>
      </c>
      <c r="L911">
        <v>1</v>
      </c>
      <c r="M911">
        <v>0.10299999999999999</v>
      </c>
      <c r="N911">
        <v>7.8200000000000006E-2</v>
      </c>
      <c r="O911">
        <v>0</v>
      </c>
      <c r="P911">
        <v>0.13900000000000001</v>
      </c>
      <c r="Q911">
        <v>0.36199999999999999</v>
      </c>
      <c r="R911">
        <v>176.05199999999999</v>
      </c>
      <c r="S911">
        <v>289747</v>
      </c>
    </row>
    <row r="912" spans="1:19" ht="15.6" x14ac:dyDescent="0.3">
      <c r="A912">
        <v>2009</v>
      </c>
      <c r="B912" t="s">
        <v>2332</v>
      </c>
      <c r="C912" s="5">
        <v>69</v>
      </c>
      <c r="D912" t="s">
        <v>2206</v>
      </c>
      <c r="E912" t="s">
        <v>869</v>
      </c>
      <c r="F912" t="s">
        <v>870</v>
      </c>
      <c r="G912">
        <v>78</v>
      </c>
      <c r="H912">
        <v>0.86599999999999999</v>
      </c>
      <c r="I912">
        <v>0.85699999999999998</v>
      </c>
      <c r="J912">
        <v>9</v>
      </c>
      <c r="K912">
        <v>77</v>
      </c>
      <c r="L912">
        <v>1</v>
      </c>
      <c r="M912">
        <v>6.6400000000000001E-2</v>
      </c>
      <c r="N912">
        <v>0.13</v>
      </c>
      <c r="O912">
        <v>1.6999999999999999E-3</v>
      </c>
      <c r="P912">
        <v>0.13</v>
      </c>
      <c r="Q912">
        <v>0.40799999999999997</v>
      </c>
      <c r="R912">
        <v>130.04900000000001</v>
      </c>
      <c r="S912">
        <v>251440</v>
      </c>
    </row>
    <row r="913" spans="1:19" ht="15.6" x14ac:dyDescent="0.3">
      <c r="A913">
        <v>2009</v>
      </c>
      <c r="B913" t="s">
        <v>2414</v>
      </c>
      <c r="C913" s="5">
        <v>55</v>
      </c>
      <c r="D913" t="s">
        <v>2415</v>
      </c>
      <c r="E913" t="s">
        <v>716</v>
      </c>
      <c r="F913" t="s">
        <v>717</v>
      </c>
      <c r="G913">
        <v>64</v>
      </c>
      <c r="H913">
        <v>0.44</v>
      </c>
      <c r="I913">
        <v>0.51700000000000002</v>
      </c>
      <c r="J913">
        <v>0</v>
      </c>
      <c r="K913">
        <v>86</v>
      </c>
      <c r="L913">
        <v>1</v>
      </c>
      <c r="M913">
        <v>0.36299999999999999</v>
      </c>
      <c r="N913">
        <v>0.42799999999999999</v>
      </c>
      <c r="O913">
        <v>0</v>
      </c>
      <c r="P913">
        <v>0.17299999999999999</v>
      </c>
      <c r="Q913">
        <v>0.47499999999999998</v>
      </c>
      <c r="R913">
        <v>73.881</v>
      </c>
      <c r="S913">
        <v>249027</v>
      </c>
    </row>
    <row r="914" spans="1:19" ht="15.6" x14ac:dyDescent="0.3">
      <c r="A914">
        <v>2009</v>
      </c>
      <c r="B914" t="s">
        <v>2341</v>
      </c>
      <c r="C914" s="5">
        <v>68</v>
      </c>
      <c r="D914" t="s">
        <v>2139</v>
      </c>
      <c r="E914" t="s">
        <v>2139</v>
      </c>
      <c r="F914" t="s">
        <v>2140</v>
      </c>
      <c r="G914">
        <v>71</v>
      </c>
      <c r="H914">
        <v>0.63</v>
      </c>
      <c r="I914">
        <v>0.69399999999999995</v>
      </c>
      <c r="J914">
        <v>10</v>
      </c>
      <c r="K914">
        <v>65</v>
      </c>
      <c r="L914">
        <v>1</v>
      </c>
      <c r="M914">
        <v>2.4199999999999999E-2</v>
      </c>
      <c r="N914">
        <v>0.14399999999999999</v>
      </c>
      <c r="O914">
        <v>0</v>
      </c>
      <c r="P914">
        <v>8.3500000000000005E-2</v>
      </c>
      <c r="Q914">
        <v>0.49</v>
      </c>
      <c r="R914">
        <v>94.034000000000006</v>
      </c>
      <c r="S914">
        <v>261427</v>
      </c>
    </row>
    <row r="915" spans="1:19" ht="15.6" x14ac:dyDescent="0.3">
      <c r="A915">
        <v>2009</v>
      </c>
      <c r="B915" t="s">
        <v>2416</v>
      </c>
      <c r="C915" s="5">
        <v>52</v>
      </c>
      <c r="D915" t="s">
        <v>2417</v>
      </c>
      <c r="E915" t="s">
        <v>1761</v>
      </c>
      <c r="F915" t="s">
        <v>1181</v>
      </c>
      <c r="G915">
        <v>60</v>
      </c>
      <c r="H915">
        <v>0.56899999999999995</v>
      </c>
      <c r="I915">
        <v>0.71599999999999997</v>
      </c>
      <c r="J915">
        <v>1</v>
      </c>
      <c r="K915">
        <v>68</v>
      </c>
      <c r="L915">
        <v>1</v>
      </c>
      <c r="M915">
        <v>2.9700000000000001E-2</v>
      </c>
      <c r="N915">
        <v>1.24E-2</v>
      </c>
      <c r="O915">
        <v>0</v>
      </c>
      <c r="P915">
        <v>7.2700000000000001E-2</v>
      </c>
      <c r="Q915">
        <v>0.307</v>
      </c>
      <c r="R915">
        <v>111.946</v>
      </c>
      <c r="S915">
        <v>250453</v>
      </c>
    </row>
    <row r="916" spans="1:19" ht="15.6" x14ac:dyDescent="0.3">
      <c r="A916">
        <v>2009</v>
      </c>
      <c r="B916" t="s">
        <v>2274</v>
      </c>
      <c r="C916" s="5">
        <v>74</v>
      </c>
      <c r="D916" t="s">
        <v>2275</v>
      </c>
      <c r="E916" t="s">
        <v>2275</v>
      </c>
      <c r="F916" t="s">
        <v>2276</v>
      </c>
      <c r="G916">
        <v>61</v>
      </c>
      <c r="H916">
        <v>0.67400000000000004</v>
      </c>
      <c r="I916">
        <v>0.88200000000000001</v>
      </c>
      <c r="J916">
        <v>3</v>
      </c>
      <c r="K916">
        <v>44</v>
      </c>
      <c r="L916">
        <v>0</v>
      </c>
      <c r="M916">
        <v>4.7699999999999999E-2</v>
      </c>
      <c r="N916">
        <v>4.4099999999999999E-4</v>
      </c>
      <c r="O916" s="1">
        <v>6.4700000000000001E-5</v>
      </c>
      <c r="P916">
        <v>6.8000000000000005E-2</v>
      </c>
      <c r="Q916">
        <v>0.68200000000000005</v>
      </c>
      <c r="R916">
        <v>123.01600000000001</v>
      </c>
      <c r="S916">
        <v>205733</v>
      </c>
    </row>
    <row r="917" spans="1:19" ht="15.6" x14ac:dyDescent="0.3">
      <c r="A917">
        <v>2009</v>
      </c>
      <c r="B917" t="s">
        <v>2263</v>
      </c>
      <c r="C917" s="5">
        <v>74</v>
      </c>
      <c r="D917" t="s">
        <v>2264</v>
      </c>
      <c r="E917" t="s">
        <v>2265</v>
      </c>
      <c r="F917" t="s">
        <v>2266</v>
      </c>
      <c r="G917">
        <v>78</v>
      </c>
      <c r="H917">
        <v>0.88100000000000001</v>
      </c>
      <c r="I917">
        <v>0.441</v>
      </c>
      <c r="J917">
        <v>11</v>
      </c>
      <c r="K917">
        <v>79</v>
      </c>
      <c r="L917">
        <v>0</v>
      </c>
      <c r="M917">
        <v>6.4600000000000005E-2</v>
      </c>
      <c r="N917">
        <v>0.48</v>
      </c>
      <c r="O917" s="1">
        <v>9.0799999999999995E-6</v>
      </c>
      <c r="P917">
        <v>0.11899999999999999</v>
      </c>
      <c r="Q917">
        <v>0.80400000000000005</v>
      </c>
      <c r="R917">
        <v>138.01400000000001</v>
      </c>
      <c r="S917">
        <v>221240</v>
      </c>
    </row>
    <row r="918" spans="1:19" ht="15.6" x14ac:dyDescent="0.3">
      <c r="A918">
        <v>2009</v>
      </c>
      <c r="B918" t="s">
        <v>2247</v>
      </c>
      <c r="C918" s="5">
        <v>79</v>
      </c>
      <c r="D918" t="s">
        <v>2248</v>
      </c>
      <c r="E918" t="s">
        <v>2249</v>
      </c>
      <c r="F918" t="s">
        <v>2250</v>
      </c>
      <c r="G918">
        <v>75</v>
      </c>
      <c r="H918">
        <v>0.49199999999999999</v>
      </c>
      <c r="I918">
        <v>0.81</v>
      </c>
      <c r="J918">
        <v>7</v>
      </c>
      <c r="K918">
        <v>72</v>
      </c>
      <c r="L918">
        <v>1</v>
      </c>
      <c r="M918">
        <v>8.4699999999999998E-2</v>
      </c>
      <c r="N918">
        <v>4.1599999999999998E-2</v>
      </c>
      <c r="O918">
        <v>3.79E-3</v>
      </c>
      <c r="P918">
        <v>0.11700000000000001</v>
      </c>
      <c r="Q918">
        <v>0.245</v>
      </c>
      <c r="R918">
        <v>149.95400000000001</v>
      </c>
      <c r="S918">
        <v>251840</v>
      </c>
    </row>
    <row r="919" spans="1:19" ht="15.6" x14ac:dyDescent="0.3">
      <c r="A919">
        <v>2009</v>
      </c>
      <c r="B919" t="s">
        <v>2300</v>
      </c>
      <c r="C919" s="5">
        <v>71</v>
      </c>
      <c r="D919" t="s">
        <v>2301</v>
      </c>
      <c r="E919" t="s">
        <v>2302</v>
      </c>
      <c r="F919" t="s">
        <v>2303</v>
      </c>
      <c r="G919">
        <v>60</v>
      </c>
      <c r="H919">
        <v>0.79100000000000004</v>
      </c>
      <c r="I919">
        <v>0.71299999999999997</v>
      </c>
      <c r="J919">
        <v>5</v>
      </c>
      <c r="K919">
        <v>57</v>
      </c>
      <c r="L919">
        <v>0</v>
      </c>
      <c r="M919">
        <v>0.254</v>
      </c>
      <c r="N919">
        <v>1.6299999999999999E-2</v>
      </c>
      <c r="O919">
        <v>0</v>
      </c>
      <c r="P919">
        <v>0.189</v>
      </c>
      <c r="Q919">
        <v>0.51400000000000001</v>
      </c>
      <c r="R919">
        <v>130.012</v>
      </c>
      <c r="S919">
        <v>192573</v>
      </c>
    </row>
    <row r="920" spans="1:19" ht="15.6" x14ac:dyDescent="0.3">
      <c r="A920">
        <v>2009</v>
      </c>
      <c r="B920" t="s">
        <v>2238</v>
      </c>
      <c r="C920" s="5">
        <v>80</v>
      </c>
      <c r="D920" t="s">
        <v>2239</v>
      </c>
      <c r="E920" t="s">
        <v>2240</v>
      </c>
      <c r="F920" t="s">
        <v>870</v>
      </c>
      <c r="G920">
        <v>63</v>
      </c>
      <c r="H920">
        <v>0.72699999999999998</v>
      </c>
      <c r="I920">
        <v>0.68</v>
      </c>
      <c r="J920">
        <v>2</v>
      </c>
      <c r="K920">
        <v>65</v>
      </c>
      <c r="L920">
        <v>1</v>
      </c>
      <c r="M920">
        <v>2.86E-2</v>
      </c>
      <c r="N920">
        <v>1.01E-2</v>
      </c>
      <c r="O920">
        <v>0</v>
      </c>
      <c r="P920">
        <v>8.2100000000000006E-2</v>
      </c>
      <c r="Q920">
        <v>0.72799999999999998</v>
      </c>
      <c r="R920">
        <v>132.012</v>
      </c>
      <c r="S920">
        <v>212507</v>
      </c>
    </row>
    <row r="921" spans="1:19" ht="15.6" x14ac:dyDescent="0.3">
      <c r="A921">
        <v>2009</v>
      </c>
      <c r="B921" t="s">
        <v>2369</v>
      </c>
      <c r="C921" s="5">
        <v>66</v>
      </c>
      <c r="D921" t="s">
        <v>2370</v>
      </c>
      <c r="E921" t="s">
        <v>1629</v>
      </c>
      <c r="F921" t="s">
        <v>1630</v>
      </c>
      <c r="G921">
        <v>64</v>
      </c>
      <c r="H921">
        <v>0.76</v>
      </c>
      <c r="I921">
        <v>0.69599999999999995</v>
      </c>
      <c r="J921">
        <v>0</v>
      </c>
      <c r="K921">
        <v>76</v>
      </c>
      <c r="L921">
        <v>1</v>
      </c>
      <c r="M921">
        <v>4.9099999999999998E-2</v>
      </c>
      <c r="N921">
        <v>1.95E-2</v>
      </c>
      <c r="O921">
        <v>0</v>
      </c>
      <c r="P921">
        <v>0.27800000000000002</v>
      </c>
      <c r="Q921">
        <v>0.90300000000000002</v>
      </c>
      <c r="R921">
        <v>127.029</v>
      </c>
      <c r="S921">
        <v>205884</v>
      </c>
    </row>
    <row r="922" spans="1:19" ht="15.6" x14ac:dyDescent="0.3">
      <c r="A922">
        <v>2009</v>
      </c>
      <c r="B922" t="s">
        <v>2393</v>
      </c>
      <c r="C922" s="5">
        <v>61</v>
      </c>
      <c r="D922" t="s">
        <v>2394</v>
      </c>
      <c r="E922" t="s">
        <v>1875</v>
      </c>
      <c r="F922" t="s">
        <v>1876</v>
      </c>
      <c r="G922">
        <v>67</v>
      </c>
      <c r="H922">
        <v>0.64400000000000002</v>
      </c>
      <c r="I922">
        <v>0.83399999999999996</v>
      </c>
      <c r="J922">
        <v>4</v>
      </c>
      <c r="K922">
        <v>81</v>
      </c>
      <c r="L922">
        <v>1</v>
      </c>
      <c r="M922">
        <v>2.75E-2</v>
      </c>
      <c r="N922">
        <v>0.156</v>
      </c>
      <c r="O922">
        <v>0</v>
      </c>
      <c r="P922">
        <v>0.112</v>
      </c>
      <c r="Q922">
        <v>0.59299999999999997</v>
      </c>
      <c r="R922">
        <v>117.04300000000001</v>
      </c>
      <c r="S922">
        <v>215547</v>
      </c>
    </row>
    <row r="923" spans="1:19" ht="15.6" x14ac:dyDescent="0.3">
      <c r="A923">
        <v>2009</v>
      </c>
      <c r="B923" t="s">
        <v>1034</v>
      </c>
      <c r="C923" s="5">
        <v>68</v>
      </c>
      <c r="D923" t="s">
        <v>2337</v>
      </c>
      <c r="E923" t="s">
        <v>2338</v>
      </c>
      <c r="F923" t="s">
        <v>2339</v>
      </c>
      <c r="G923">
        <v>60</v>
      </c>
      <c r="H923">
        <v>0.52500000000000002</v>
      </c>
      <c r="I923">
        <v>0.74199999999999999</v>
      </c>
      <c r="J923">
        <v>10</v>
      </c>
      <c r="K923">
        <v>75</v>
      </c>
      <c r="L923">
        <v>1</v>
      </c>
      <c r="M923">
        <v>3.1099999999999999E-2</v>
      </c>
      <c r="N923">
        <v>8.7400000000000005E-2</v>
      </c>
      <c r="O923">
        <v>0.14899999999999999</v>
      </c>
      <c r="P923">
        <v>0.11700000000000001</v>
      </c>
      <c r="Q923">
        <v>0.17899999999999999</v>
      </c>
      <c r="R923">
        <v>117.029</v>
      </c>
      <c r="S923">
        <v>252280</v>
      </c>
    </row>
    <row r="924" spans="1:19" ht="15.6" x14ac:dyDescent="0.3">
      <c r="A924">
        <v>2009</v>
      </c>
      <c r="B924" t="s">
        <v>2271</v>
      </c>
      <c r="C924" s="5">
        <v>74</v>
      </c>
      <c r="D924" t="s">
        <v>2272</v>
      </c>
      <c r="E924" t="s">
        <v>2273</v>
      </c>
      <c r="F924" t="s">
        <v>2270</v>
      </c>
      <c r="G924">
        <v>68</v>
      </c>
      <c r="H924">
        <v>0.83899999999999997</v>
      </c>
      <c r="I924">
        <v>0.80400000000000005</v>
      </c>
      <c r="J924">
        <v>1</v>
      </c>
      <c r="K924">
        <v>40</v>
      </c>
      <c r="L924">
        <v>1</v>
      </c>
      <c r="M924">
        <v>3.2899999999999999E-2</v>
      </c>
      <c r="N924">
        <v>1.9199999999999998E-2</v>
      </c>
      <c r="O924">
        <v>0</v>
      </c>
      <c r="P924">
        <v>0.33100000000000002</v>
      </c>
      <c r="Q924">
        <v>0.88800000000000001</v>
      </c>
      <c r="R924">
        <v>122.973</v>
      </c>
      <c r="S924">
        <v>239987</v>
      </c>
    </row>
    <row r="925" spans="1:19" ht="15.6" x14ac:dyDescent="0.3">
      <c r="A925">
        <v>2009</v>
      </c>
      <c r="B925" t="s">
        <v>2035</v>
      </c>
      <c r="C925" s="5">
        <v>76</v>
      </c>
      <c r="D925" t="s">
        <v>2257</v>
      </c>
      <c r="E925" t="s">
        <v>2243</v>
      </c>
      <c r="F925" t="s">
        <v>2244</v>
      </c>
      <c r="G925">
        <v>94</v>
      </c>
      <c r="H925">
        <v>0.45700000000000002</v>
      </c>
      <c r="I925">
        <v>0.90600000000000003</v>
      </c>
      <c r="J925">
        <v>5</v>
      </c>
      <c r="K925">
        <v>35</v>
      </c>
      <c r="L925">
        <v>0</v>
      </c>
      <c r="M925">
        <v>0.34200000000000003</v>
      </c>
      <c r="N925">
        <v>0.249</v>
      </c>
      <c r="O925">
        <v>0</v>
      </c>
      <c r="P925">
        <v>0.182</v>
      </c>
      <c r="Q925">
        <v>0.54</v>
      </c>
      <c r="R925">
        <v>104.02</v>
      </c>
      <c r="S925">
        <v>357707</v>
      </c>
    </row>
    <row r="926" spans="1:19" ht="15.6" x14ac:dyDescent="0.3">
      <c r="A926">
        <v>2009</v>
      </c>
      <c r="B926" t="s">
        <v>2304</v>
      </c>
      <c r="C926" s="5">
        <v>71</v>
      </c>
      <c r="D926" t="s">
        <v>2305</v>
      </c>
      <c r="E926" t="s">
        <v>1470</v>
      </c>
      <c r="F926" t="s">
        <v>1471</v>
      </c>
      <c r="G926">
        <v>64</v>
      </c>
      <c r="H926">
        <v>0.71799999999999997</v>
      </c>
      <c r="I926">
        <v>0.69099999999999995</v>
      </c>
      <c r="J926">
        <v>4</v>
      </c>
      <c r="K926">
        <v>80</v>
      </c>
      <c r="L926">
        <v>1</v>
      </c>
      <c r="M926">
        <v>3.8699999999999998E-2</v>
      </c>
      <c r="N926">
        <v>1.5900000000000001E-2</v>
      </c>
      <c r="O926">
        <v>0</v>
      </c>
      <c r="P926">
        <v>6.2700000000000006E-2</v>
      </c>
      <c r="Q926">
        <v>0.55200000000000005</v>
      </c>
      <c r="R926">
        <v>100.008</v>
      </c>
      <c r="S926">
        <v>213107</v>
      </c>
    </row>
    <row r="927" spans="1:19" ht="15.6" x14ac:dyDescent="0.3">
      <c r="A927">
        <v>2009</v>
      </c>
      <c r="B927" t="s">
        <v>2354</v>
      </c>
      <c r="C927" s="5">
        <v>68</v>
      </c>
      <c r="D927" t="s">
        <v>2355</v>
      </c>
      <c r="E927" t="s">
        <v>2356</v>
      </c>
      <c r="F927" t="s">
        <v>2357</v>
      </c>
      <c r="G927">
        <v>55</v>
      </c>
      <c r="H927">
        <v>0.59399999999999997</v>
      </c>
      <c r="I927">
        <v>0.874</v>
      </c>
      <c r="J927">
        <v>0</v>
      </c>
      <c r="K927">
        <v>57</v>
      </c>
      <c r="L927">
        <v>1</v>
      </c>
      <c r="M927">
        <v>8.1500000000000003E-2</v>
      </c>
      <c r="N927">
        <v>1.1599999999999999E-2</v>
      </c>
      <c r="O927">
        <v>0</v>
      </c>
      <c r="P927">
        <v>0.54900000000000004</v>
      </c>
      <c r="Q927">
        <v>0.628</v>
      </c>
      <c r="R927">
        <v>119.964</v>
      </c>
      <c r="S927">
        <v>196413</v>
      </c>
    </row>
    <row r="928" spans="1:19" ht="15.6" x14ac:dyDescent="0.3">
      <c r="A928">
        <v>2009</v>
      </c>
      <c r="B928" t="s">
        <v>2211</v>
      </c>
      <c r="C928" s="5">
        <v>78</v>
      </c>
      <c r="D928" t="s">
        <v>2007</v>
      </c>
      <c r="E928" t="s">
        <v>864</v>
      </c>
      <c r="F928" t="s">
        <v>865</v>
      </c>
      <c r="G928">
        <v>85</v>
      </c>
      <c r="H928">
        <v>0.50800000000000001</v>
      </c>
      <c r="I928">
        <v>0.72</v>
      </c>
      <c r="J928">
        <v>11</v>
      </c>
      <c r="K928">
        <v>77</v>
      </c>
      <c r="L928">
        <v>0</v>
      </c>
      <c r="M928">
        <v>6.2799999999999995E-2</v>
      </c>
      <c r="N928">
        <v>0.27200000000000002</v>
      </c>
      <c r="O928">
        <v>0</v>
      </c>
      <c r="P928">
        <v>5.6300000000000003E-2</v>
      </c>
      <c r="Q928">
        <v>0.47199999999999998</v>
      </c>
      <c r="R928">
        <v>79.983000000000004</v>
      </c>
      <c r="S928">
        <v>261640</v>
      </c>
    </row>
    <row r="929" spans="1:19" ht="15.6" x14ac:dyDescent="0.3">
      <c r="A929">
        <v>2009</v>
      </c>
      <c r="B929" t="s">
        <v>2293</v>
      </c>
      <c r="C929" s="5">
        <v>72</v>
      </c>
      <c r="D929" t="s">
        <v>2294</v>
      </c>
      <c r="E929" t="s">
        <v>897</v>
      </c>
      <c r="F929" t="s">
        <v>898</v>
      </c>
      <c r="G929">
        <v>71</v>
      </c>
      <c r="H929">
        <v>0.61499999999999999</v>
      </c>
      <c r="I929">
        <v>0.73299999999999998</v>
      </c>
      <c r="J929">
        <v>8</v>
      </c>
      <c r="K929">
        <v>68</v>
      </c>
      <c r="L929">
        <v>1</v>
      </c>
      <c r="M929">
        <v>3.3500000000000002E-2</v>
      </c>
      <c r="N929">
        <v>0.152</v>
      </c>
      <c r="O929">
        <v>0</v>
      </c>
      <c r="P929">
        <v>0.109</v>
      </c>
      <c r="Q929">
        <v>0.79600000000000004</v>
      </c>
      <c r="R929">
        <v>122.58</v>
      </c>
      <c r="S929">
        <v>244587</v>
      </c>
    </row>
    <row r="930" spans="1:19" ht="15.6" x14ac:dyDescent="0.3">
      <c r="A930">
        <v>2009</v>
      </c>
      <c r="B930" t="s">
        <v>2221</v>
      </c>
      <c r="C930" s="5">
        <v>88</v>
      </c>
      <c r="D930" t="s">
        <v>2148</v>
      </c>
      <c r="E930" t="s">
        <v>1135</v>
      </c>
      <c r="F930" t="s">
        <v>1136</v>
      </c>
      <c r="G930">
        <v>89</v>
      </c>
      <c r="H930">
        <v>0.79</v>
      </c>
      <c r="I930">
        <v>0.64700000000000002</v>
      </c>
      <c r="J930">
        <v>10</v>
      </c>
      <c r="K930">
        <v>77</v>
      </c>
      <c r="L930">
        <v>0</v>
      </c>
      <c r="M930">
        <v>0.13600000000000001</v>
      </c>
      <c r="N930">
        <v>5.1499999999999997E-2</v>
      </c>
      <c r="O930">
        <v>0</v>
      </c>
      <c r="P930">
        <v>0.248</v>
      </c>
      <c r="Q930">
        <v>0.65400000000000003</v>
      </c>
      <c r="R930">
        <v>87.998999999999995</v>
      </c>
      <c r="S930">
        <v>211000</v>
      </c>
    </row>
    <row r="931" spans="1:19" ht="15.6" x14ac:dyDescent="0.3">
      <c r="A931">
        <v>2009</v>
      </c>
      <c r="B931" t="s">
        <v>2401</v>
      </c>
      <c r="C931" s="5">
        <v>60</v>
      </c>
      <c r="D931" t="s">
        <v>2402</v>
      </c>
      <c r="E931" t="s">
        <v>2119</v>
      </c>
      <c r="F931" t="s">
        <v>2120</v>
      </c>
      <c r="G931">
        <v>60</v>
      </c>
      <c r="H931">
        <v>0.54500000000000004</v>
      </c>
      <c r="I931">
        <v>0.91800000000000004</v>
      </c>
      <c r="J931">
        <v>0</v>
      </c>
      <c r="K931">
        <v>28</v>
      </c>
      <c r="L931">
        <v>1</v>
      </c>
      <c r="M931">
        <v>4.48E-2</v>
      </c>
      <c r="N931">
        <v>5.7099999999999998E-2</v>
      </c>
      <c r="O931">
        <v>0</v>
      </c>
      <c r="P931">
        <v>4.1500000000000002E-2</v>
      </c>
      <c r="Q931">
        <v>0.85499999999999998</v>
      </c>
      <c r="R931">
        <v>117.985</v>
      </c>
      <c r="S931">
        <v>220627</v>
      </c>
    </row>
    <row r="932" spans="1:19" ht="15.6" x14ac:dyDescent="0.3">
      <c r="A932">
        <v>2009</v>
      </c>
      <c r="B932" t="s">
        <v>2267</v>
      </c>
      <c r="C932" s="5">
        <v>74</v>
      </c>
      <c r="D932" t="s">
        <v>2268</v>
      </c>
      <c r="E932" t="s">
        <v>2269</v>
      </c>
      <c r="F932" t="s">
        <v>2270</v>
      </c>
      <c r="G932">
        <v>81</v>
      </c>
      <c r="H932">
        <v>0.85</v>
      </c>
      <c r="I932">
        <v>0.63100000000000001</v>
      </c>
      <c r="J932">
        <v>1</v>
      </c>
      <c r="K932">
        <v>92</v>
      </c>
      <c r="L932">
        <v>1</v>
      </c>
      <c r="M932">
        <v>0.22700000000000001</v>
      </c>
      <c r="N932">
        <v>6.8399999999999997E-3</v>
      </c>
      <c r="O932">
        <v>4.06E-4</v>
      </c>
      <c r="P932">
        <v>6.7900000000000002E-2</v>
      </c>
      <c r="Q932">
        <v>0.73799999999999999</v>
      </c>
      <c r="R932">
        <v>126.002</v>
      </c>
      <c r="S932">
        <v>237600</v>
      </c>
    </row>
    <row r="933" spans="1:19" ht="15.6" x14ac:dyDescent="0.3">
      <c r="A933">
        <v>2009</v>
      </c>
      <c r="B933" t="s">
        <v>2205</v>
      </c>
      <c r="C933" s="5">
        <v>78</v>
      </c>
      <c r="D933" t="s">
        <v>2206</v>
      </c>
      <c r="E933" t="s">
        <v>869</v>
      </c>
      <c r="F933" t="s">
        <v>870</v>
      </c>
      <c r="G933">
        <v>78</v>
      </c>
      <c r="H933">
        <v>0.74399999999999999</v>
      </c>
      <c r="I933">
        <v>0.76600000000000001</v>
      </c>
      <c r="J933">
        <v>0</v>
      </c>
      <c r="K933">
        <v>80</v>
      </c>
      <c r="L933">
        <v>1</v>
      </c>
      <c r="M933">
        <v>2.6499999999999999E-2</v>
      </c>
      <c r="N933">
        <v>8.7300000000000003E-2</v>
      </c>
      <c r="O933">
        <v>0</v>
      </c>
      <c r="P933">
        <v>0.50900000000000001</v>
      </c>
      <c r="Q933">
        <v>0.61</v>
      </c>
      <c r="R933">
        <v>127.96599999999999</v>
      </c>
      <c r="S933">
        <v>289133</v>
      </c>
    </row>
    <row r="934" spans="1:19" ht="15.6" x14ac:dyDescent="0.3">
      <c r="A934">
        <v>2009</v>
      </c>
      <c r="B934" t="s">
        <v>2146</v>
      </c>
      <c r="C934" s="5">
        <v>67</v>
      </c>
      <c r="D934" t="s">
        <v>2081</v>
      </c>
      <c r="E934" t="s">
        <v>1354</v>
      </c>
      <c r="F934" t="s">
        <v>1355</v>
      </c>
      <c r="G934">
        <v>67</v>
      </c>
      <c r="H934">
        <v>0.75600000000000001</v>
      </c>
      <c r="I934">
        <v>0.61199999999999999</v>
      </c>
      <c r="J934">
        <v>5</v>
      </c>
      <c r="K934">
        <v>64</v>
      </c>
      <c r="L934">
        <v>1</v>
      </c>
      <c r="M934">
        <v>3.1699999999999999E-2</v>
      </c>
      <c r="N934">
        <v>6.59E-2</v>
      </c>
      <c r="O934">
        <v>0</v>
      </c>
      <c r="P934">
        <v>0.27400000000000002</v>
      </c>
      <c r="Q934">
        <v>0.45200000000000001</v>
      </c>
      <c r="R934">
        <v>111.572</v>
      </c>
      <c r="S934">
        <v>218400</v>
      </c>
    </row>
    <row r="935" spans="1:19" ht="15.6" x14ac:dyDescent="0.3">
      <c r="A935">
        <v>2009</v>
      </c>
      <c r="B935" t="s">
        <v>2283</v>
      </c>
      <c r="C935" s="5">
        <v>73</v>
      </c>
      <c r="D935" t="s">
        <v>2268</v>
      </c>
      <c r="E935" t="s">
        <v>2269</v>
      </c>
      <c r="F935" t="s">
        <v>2270</v>
      </c>
      <c r="G935">
        <v>81</v>
      </c>
      <c r="H935">
        <v>0.81699999999999995</v>
      </c>
      <c r="I935">
        <v>0.73299999999999998</v>
      </c>
      <c r="J935">
        <v>2</v>
      </c>
      <c r="K935">
        <v>77</v>
      </c>
      <c r="L935">
        <v>1</v>
      </c>
      <c r="M935">
        <v>0.14499999999999999</v>
      </c>
      <c r="N935">
        <v>1.52E-2</v>
      </c>
      <c r="O935" s="1">
        <v>4.3099999999999997E-5</v>
      </c>
      <c r="P935">
        <v>0.107</v>
      </c>
      <c r="Q935">
        <v>0.83299999999999996</v>
      </c>
      <c r="R935">
        <v>127.056</v>
      </c>
      <c r="S935">
        <v>237120</v>
      </c>
    </row>
    <row r="936" spans="1:19" ht="15.6" x14ac:dyDescent="0.3">
      <c r="A936">
        <v>2009</v>
      </c>
      <c r="B936" t="s">
        <v>2396</v>
      </c>
      <c r="C936" s="5">
        <v>61</v>
      </c>
      <c r="D936" t="s">
        <v>2397</v>
      </c>
      <c r="E936" t="s">
        <v>2398</v>
      </c>
      <c r="F936" t="s">
        <v>2399</v>
      </c>
      <c r="G936">
        <v>44</v>
      </c>
      <c r="H936">
        <v>0.71299999999999997</v>
      </c>
      <c r="I936">
        <v>0.82599999999999996</v>
      </c>
      <c r="J936">
        <v>8</v>
      </c>
      <c r="K936">
        <v>61</v>
      </c>
      <c r="L936">
        <v>1</v>
      </c>
      <c r="M936">
        <v>0.24299999999999999</v>
      </c>
      <c r="N936">
        <v>8.9700000000000002E-2</v>
      </c>
      <c r="O936">
        <v>0</v>
      </c>
      <c r="P936">
        <v>0.42099999999999999</v>
      </c>
      <c r="Q936">
        <v>0.66400000000000003</v>
      </c>
      <c r="R936">
        <v>86.444000000000003</v>
      </c>
      <c r="S936">
        <v>241933</v>
      </c>
    </row>
    <row r="937" spans="1:19" ht="15.6" x14ac:dyDescent="0.3">
      <c r="A937">
        <v>2009</v>
      </c>
      <c r="B937" t="s">
        <v>2317</v>
      </c>
      <c r="C937" s="5">
        <v>70</v>
      </c>
      <c r="D937" t="s">
        <v>2318</v>
      </c>
      <c r="E937" t="s">
        <v>369</v>
      </c>
      <c r="F937" t="s">
        <v>370</v>
      </c>
      <c r="G937">
        <v>75</v>
      </c>
      <c r="H937">
        <v>0.48499999999999999</v>
      </c>
      <c r="I937">
        <v>0.91100000000000003</v>
      </c>
      <c r="J937">
        <v>3</v>
      </c>
      <c r="K937">
        <v>75</v>
      </c>
      <c r="L937">
        <v>1</v>
      </c>
      <c r="M937">
        <v>3.5499999999999997E-2</v>
      </c>
      <c r="N937" s="1">
        <v>8.6700000000000007E-5</v>
      </c>
      <c r="O937">
        <v>0</v>
      </c>
      <c r="P937">
        <v>9.1999999999999998E-2</v>
      </c>
      <c r="Q937">
        <v>0.56799999999999995</v>
      </c>
      <c r="R937">
        <v>89.956000000000003</v>
      </c>
      <c r="S937">
        <v>249067</v>
      </c>
    </row>
    <row r="938" spans="1:19" ht="15.6" x14ac:dyDescent="0.3">
      <c r="A938">
        <v>2009</v>
      </c>
      <c r="B938" t="s">
        <v>2282</v>
      </c>
      <c r="C938" s="5">
        <v>73</v>
      </c>
      <c r="D938" t="s">
        <v>2037</v>
      </c>
      <c r="E938" t="s">
        <v>132</v>
      </c>
      <c r="F938" t="s">
        <v>133</v>
      </c>
      <c r="G938">
        <v>78</v>
      </c>
      <c r="H938">
        <v>0.71699999999999997</v>
      </c>
      <c r="I938">
        <v>0.58699999999999997</v>
      </c>
      <c r="J938">
        <v>4</v>
      </c>
      <c r="K938">
        <v>86</v>
      </c>
      <c r="L938">
        <v>0</v>
      </c>
      <c r="M938">
        <v>3.39E-2</v>
      </c>
      <c r="N938">
        <v>1.9199999999999998E-2</v>
      </c>
      <c r="O938">
        <v>0</v>
      </c>
      <c r="P938">
        <v>5.2299999999999999E-2</v>
      </c>
      <c r="Q938">
        <v>0.54400000000000004</v>
      </c>
      <c r="R938">
        <v>129.95400000000001</v>
      </c>
      <c r="S938">
        <v>216520</v>
      </c>
    </row>
    <row r="939" spans="1:19" ht="15.6" x14ac:dyDescent="0.3">
      <c r="A939">
        <v>2009</v>
      </c>
      <c r="B939" t="s">
        <v>2382</v>
      </c>
      <c r="C939" s="5">
        <v>63</v>
      </c>
      <c r="D939" t="s">
        <v>2383</v>
      </c>
      <c r="E939" t="s">
        <v>1965</v>
      </c>
      <c r="F939" t="s">
        <v>1966</v>
      </c>
      <c r="G939">
        <v>84</v>
      </c>
      <c r="H939">
        <v>0.59699999999999998</v>
      </c>
      <c r="I939">
        <v>0.68400000000000005</v>
      </c>
      <c r="J939">
        <v>7</v>
      </c>
      <c r="K939">
        <v>82</v>
      </c>
      <c r="L939">
        <v>1</v>
      </c>
      <c r="M939">
        <v>3.2099999999999997E-2</v>
      </c>
      <c r="N939">
        <v>4.81E-3</v>
      </c>
      <c r="O939">
        <v>0.105</v>
      </c>
      <c r="P939">
        <v>0.317</v>
      </c>
      <c r="Q939">
        <v>0.435</v>
      </c>
      <c r="R939">
        <v>130.99</v>
      </c>
      <c r="S939">
        <v>210973</v>
      </c>
    </row>
    <row r="940" spans="1:19" ht="15.6" x14ac:dyDescent="0.3">
      <c r="A940">
        <v>2009</v>
      </c>
      <c r="B940" t="s">
        <v>2226</v>
      </c>
      <c r="C940" s="5">
        <v>82</v>
      </c>
      <c r="D940" t="s">
        <v>2227</v>
      </c>
      <c r="E940" t="s">
        <v>2228</v>
      </c>
      <c r="F940" t="s">
        <v>2229</v>
      </c>
      <c r="G940">
        <v>71</v>
      </c>
      <c r="H940">
        <v>0.70299999999999996</v>
      </c>
      <c r="I940">
        <v>0.44400000000000001</v>
      </c>
      <c r="J940">
        <v>11</v>
      </c>
      <c r="K940">
        <v>96</v>
      </c>
      <c r="L940">
        <v>1</v>
      </c>
      <c r="M940">
        <v>4.1700000000000001E-2</v>
      </c>
      <c r="N940">
        <v>0.55900000000000005</v>
      </c>
      <c r="O940">
        <v>0</v>
      </c>
      <c r="P940">
        <v>9.7299999999999998E-2</v>
      </c>
      <c r="Q940">
        <v>0.71199999999999997</v>
      </c>
      <c r="R940">
        <v>150.96</v>
      </c>
      <c r="S940">
        <v>242947</v>
      </c>
    </row>
    <row r="941" spans="1:19" ht="15.6" x14ac:dyDescent="0.3">
      <c r="A941">
        <v>2009</v>
      </c>
      <c r="B941" t="s">
        <v>2400</v>
      </c>
      <c r="C941" s="5">
        <v>60</v>
      </c>
      <c r="D941" t="s">
        <v>2275</v>
      </c>
      <c r="E941" t="s">
        <v>2275</v>
      </c>
      <c r="F941" t="s">
        <v>2276</v>
      </c>
      <c r="G941">
        <v>61</v>
      </c>
      <c r="H941">
        <v>0.629</v>
      </c>
      <c r="I941">
        <v>0.96899999999999997</v>
      </c>
      <c r="J941">
        <v>8</v>
      </c>
      <c r="K941">
        <v>-56</v>
      </c>
      <c r="L941">
        <v>0</v>
      </c>
      <c r="M941">
        <v>4.5499999999999999E-2</v>
      </c>
      <c r="N941">
        <v>1.8400000000000001E-3</v>
      </c>
      <c r="O941">
        <v>0</v>
      </c>
      <c r="P941">
        <v>0.122</v>
      </c>
      <c r="Q941">
        <v>0.90500000000000003</v>
      </c>
      <c r="R941">
        <v>150.01</v>
      </c>
      <c r="S941">
        <v>248627</v>
      </c>
    </row>
    <row r="942" spans="1:19" ht="15.6" x14ac:dyDescent="0.3">
      <c r="A942">
        <v>2009</v>
      </c>
      <c r="B942" t="s">
        <v>2362</v>
      </c>
      <c r="C942" s="5">
        <v>67</v>
      </c>
      <c r="D942" t="s">
        <v>2363</v>
      </c>
      <c r="E942" t="s">
        <v>2364</v>
      </c>
      <c r="F942" t="s">
        <v>2365</v>
      </c>
      <c r="G942">
        <v>64</v>
      </c>
      <c r="H942">
        <v>0.61699999999999999</v>
      </c>
      <c r="I942">
        <v>0.77800000000000002</v>
      </c>
      <c r="J942">
        <v>9</v>
      </c>
      <c r="K942">
        <v>94</v>
      </c>
      <c r="L942">
        <v>0</v>
      </c>
      <c r="M942">
        <v>2.7E-2</v>
      </c>
      <c r="N942">
        <v>0.45900000000000002</v>
      </c>
      <c r="O942">
        <v>0.92500000000000004</v>
      </c>
      <c r="P942">
        <v>0.128</v>
      </c>
      <c r="Q942">
        <v>0.152</v>
      </c>
      <c r="R942">
        <v>100.363</v>
      </c>
      <c r="S942">
        <v>127920</v>
      </c>
    </row>
    <row r="943" spans="1:19" ht="15.6" x14ac:dyDescent="0.3">
      <c r="A943">
        <v>2009</v>
      </c>
      <c r="B943" t="s">
        <v>2371</v>
      </c>
      <c r="C943" s="5">
        <v>66</v>
      </c>
      <c r="D943" t="s">
        <v>2371</v>
      </c>
      <c r="E943" t="s">
        <v>2372</v>
      </c>
      <c r="F943" t="s">
        <v>2373</v>
      </c>
      <c r="G943">
        <v>78</v>
      </c>
      <c r="H943">
        <v>0.65700000000000003</v>
      </c>
      <c r="I943">
        <v>0.94099999999999995</v>
      </c>
      <c r="J943">
        <v>8</v>
      </c>
      <c r="K943">
        <v>59</v>
      </c>
      <c r="L943">
        <v>0</v>
      </c>
      <c r="M943">
        <v>6.0999999999999999E-2</v>
      </c>
      <c r="N943">
        <v>4.7600000000000003E-2</v>
      </c>
      <c r="O943">
        <v>0</v>
      </c>
      <c r="P943">
        <v>7.9699999999999993E-2</v>
      </c>
      <c r="Q943">
        <v>0.879</v>
      </c>
      <c r="R943">
        <v>136.202</v>
      </c>
      <c r="S943">
        <v>222400</v>
      </c>
    </row>
    <row r="944" spans="1:19" ht="15.6" x14ac:dyDescent="0.3">
      <c r="A944">
        <v>2009</v>
      </c>
      <c r="B944" t="s">
        <v>2253</v>
      </c>
      <c r="C944" s="5">
        <v>77</v>
      </c>
      <c r="D944" t="s">
        <v>2208</v>
      </c>
      <c r="E944" t="s">
        <v>2209</v>
      </c>
      <c r="F944" t="s">
        <v>2210</v>
      </c>
      <c r="G944">
        <v>83</v>
      </c>
      <c r="H944">
        <v>0.82199999999999995</v>
      </c>
      <c r="I944">
        <v>0.73899999999999999</v>
      </c>
      <c r="J944">
        <v>1</v>
      </c>
      <c r="K944">
        <v>65</v>
      </c>
      <c r="L944">
        <v>0</v>
      </c>
      <c r="M944">
        <v>3.1099999999999999E-2</v>
      </c>
      <c r="N944">
        <v>2.64E-2</v>
      </c>
      <c r="O944" s="1">
        <v>4.2599999999999999E-5</v>
      </c>
      <c r="P944">
        <v>0.18099999999999999</v>
      </c>
      <c r="Q944">
        <v>0.745</v>
      </c>
      <c r="R944">
        <v>118.992</v>
      </c>
      <c r="S944">
        <v>241933</v>
      </c>
    </row>
    <row r="945" spans="1:19" ht="15.6" x14ac:dyDescent="0.3">
      <c r="A945">
        <v>2009</v>
      </c>
      <c r="B945" t="s">
        <v>2245</v>
      </c>
      <c r="C945" s="5">
        <v>80</v>
      </c>
      <c r="D945" t="s">
        <v>2246</v>
      </c>
      <c r="E945" t="s">
        <v>1835</v>
      </c>
      <c r="F945" t="s">
        <v>1836</v>
      </c>
      <c r="G945">
        <v>66</v>
      </c>
      <c r="H945">
        <v>0.75800000000000001</v>
      </c>
      <c r="I945">
        <v>0.71199999999999997</v>
      </c>
      <c r="J945">
        <v>7</v>
      </c>
      <c r="K945">
        <v>57</v>
      </c>
      <c r="L945">
        <v>1</v>
      </c>
      <c r="M945">
        <v>0.112</v>
      </c>
      <c r="N945">
        <v>1.8499999999999999E-2</v>
      </c>
      <c r="O945">
        <v>0</v>
      </c>
      <c r="P945">
        <v>6.7699999999999996E-2</v>
      </c>
      <c r="Q945">
        <v>0.79500000000000004</v>
      </c>
      <c r="R945">
        <v>149.99799999999999</v>
      </c>
      <c r="S945">
        <v>193387</v>
      </c>
    </row>
    <row r="946" spans="1:19" ht="15.6" x14ac:dyDescent="0.3">
      <c r="A946">
        <v>2009</v>
      </c>
      <c r="B946" t="s">
        <v>2345</v>
      </c>
      <c r="C946" s="5">
        <v>68</v>
      </c>
      <c r="D946" t="s">
        <v>2346</v>
      </c>
      <c r="E946" t="s">
        <v>2347</v>
      </c>
      <c r="F946" t="s">
        <v>642</v>
      </c>
      <c r="G946">
        <v>65</v>
      </c>
      <c r="H946">
        <v>0.58799999999999997</v>
      </c>
      <c r="I946">
        <v>0.877</v>
      </c>
      <c r="J946">
        <v>8</v>
      </c>
      <c r="K946">
        <v>67</v>
      </c>
      <c r="L946">
        <v>1</v>
      </c>
      <c r="M946">
        <v>0.16</v>
      </c>
      <c r="N946">
        <v>9.5200000000000007E-3</v>
      </c>
      <c r="O946">
        <v>0</v>
      </c>
      <c r="P946">
        <v>0.17100000000000001</v>
      </c>
      <c r="Q946">
        <v>0.64500000000000002</v>
      </c>
      <c r="R946">
        <v>155.16499999999999</v>
      </c>
      <c r="S946">
        <v>326187</v>
      </c>
    </row>
    <row r="947" spans="1:19" ht="15.6" x14ac:dyDescent="0.3">
      <c r="A947">
        <v>2009</v>
      </c>
      <c r="B947" t="s">
        <v>2350</v>
      </c>
      <c r="C947" s="5">
        <v>68</v>
      </c>
      <c r="D947" t="s">
        <v>2351</v>
      </c>
      <c r="E947" t="s">
        <v>2352</v>
      </c>
      <c r="F947" t="s">
        <v>2353</v>
      </c>
      <c r="G947">
        <v>50</v>
      </c>
      <c r="H947">
        <v>0.60699999999999998</v>
      </c>
      <c r="I947">
        <v>0.78300000000000003</v>
      </c>
      <c r="J947">
        <v>7</v>
      </c>
      <c r="K947">
        <v>64</v>
      </c>
      <c r="L947">
        <v>1</v>
      </c>
      <c r="M947">
        <v>3.9699999999999999E-2</v>
      </c>
      <c r="N947">
        <v>6.8300000000000001E-4</v>
      </c>
      <c r="O947">
        <v>0</v>
      </c>
      <c r="P947">
        <v>6.7799999999999999E-2</v>
      </c>
      <c r="Q947">
        <v>0.434</v>
      </c>
      <c r="R947">
        <v>113.172</v>
      </c>
      <c r="S947">
        <v>231173</v>
      </c>
    </row>
    <row r="948" spans="1:19" ht="15.6" x14ac:dyDescent="0.3">
      <c r="A948">
        <v>2009</v>
      </c>
      <c r="B948" t="s">
        <v>2308</v>
      </c>
      <c r="C948" s="5">
        <v>71</v>
      </c>
      <c r="D948" t="s">
        <v>2309</v>
      </c>
      <c r="E948" t="s">
        <v>2310</v>
      </c>
      <c r="F948" t="s">
        <v>2311</v>
      </c>
      <c r="G948">
        <v>63</v>
      </c>
      <c r="H948">
        <v>0.64</v>
      </c>
      <c r="I948">
        <v>0.78900000000000003</v>
      </c>
      <c r="J948">
        <v>0</v>
      </c>
      <c r="K948">
        <v>82</v>
      </c>
      <c r="L948">
        <v>1</v>
      </c>
      <c r="M948">
        <v>3.5900000000000001E-2</v>
      </c>
      <c r="N948">
        <v>3.3799999999999997E-2</v>
      </c>
      <c r="O948">
        <v>3.8800000000000002E-3</v>
      </c>
      <c r="P948">
        <v>0.53</v>
      </c>
      <c r="Q948">
        <v>0.311</v>
      </c>
      <c r="R948">
        <v>97.539000000000001</v>
      </c>
      <c r="S948">
        <v>241640</v>
      </c>
    </row>
    <row r="949" spans="1:19" ht="15.6" x14ac:dyDescent="0.3">
      <c r="A949">
        <v>2009</v>
      </c>
      <c r="B949" t="s">
        <v>2284</v>
      </c>
      <c r="C949" s="5">
        <v>72</v>
      </c>
      <c r="D949" t="s">
        <v>2285</v>
      </c>
      <c r="E949" t="s">
        <v>2286</v>
      </c>
      <c r="F949" t="s">
        <v>2287</v>
      </c>
      <c r="G949">
        <v>70</v>
      </c>
      <c r="H949">
        <v>0.52</v>
      </c>
      <c r="I949">
        <v>0.496</v>
      </c>
      <c r="J949">
        <v>5</v>
      </c>
      <c r="K949">
        <v>90</v>
      </c>
      <c r="L949">
        <v>1</v>
      </c>
      <c r="M949">
        <v>2.7099999999999999E-2</v>
      </c>
      <c r="N949">
        <v>2.3400000000000001E-2</v>
      </c>
      <c r="O949" s="1">
        <v>2.05E-5</v>
      </c>
      <c r="P949">
        <v>9.0499999999999997E-2</v>
      </c>
      <c r="Q949">
        <v>0.496</v>
      </c>
      <c r="R949">
        <v>138.81</v>
      </c>
      <c r="S949">
        <v>247002</v>
      </c>
    </row>
    <row r="950" spans="1:19" ht="15.6" x14ac:dyDescent="0.3">
      <c r="A950">
        <v>2009</v>
      </c>
      <c r="B950" t="s">
        <v>2054</v>
      </c>
      <c r="C950" s="5">
        <v>77</v>
      </c>
      <c r="D950" t="s">
        <v>2055</v>
      </c>
      <c r="E950" t="s">
        <v>1216</v>
      </c>
      <c r="F950" t="s">
        <v>1217</v>
      </c>
      <c r="G950">
        <v>72</v>
      </c>
      <c r="H950">
        <v>0.375</v>
      </c>
      <c r="I950">
        <v>0.86199999999999999</v>
      </c>
      <c r="J950">
        <v>11</v>
      </c>
      <c r="K950">
        <v>52</v>
      </c>
      <c r="L950">
        <v>0</v>
      </c>
      <c r="M950">
        <v>0.255</v>
      </c>
      <c r="N950">
        <v>7.0999999999999994E-2</v>
      </c>
      <c r="O950">
        <v>0</v>
      </c>
      <c r="P950">
        <v>0.21099999999999999</v>
      </c>
      <c r="Q950">
        <v>0.47799999999999998</v>
      </c>
      <c r="R950">
        <v>159.84100000000001</v>
      </c>
      <c r="S950">
        <v>338853</v>
      </c>
    </row>
    <row r="951" spans="1:19" ht="15.6" x14ac:dyDescent="0.3">
      <c r="A951">
        <v>2009</v>
      </c>
      <c r="B951" t="s">
        <v>2349</v>
      </c>
      <c r="C951" s="5">
        <v>65</v>
      </c>
      <c r="D951" t="s">
        <v>2349</v>
      </c>
      <c r="E951" t="s">
        <v>1910</v>
      </c>
      <c r="F951" t="s">
        <v>1911</v>
      </c>
      <c r="G951">
        <v>58</v>
      </c>
      <c r="H951">
        <v>0.44</v>
      </c>
      <c r="I951">
        <v>0.97599999999999998</v>
      </c>
      <c r="J951">
        <v>10</v>
      </c>
      <c r="K951">
        <v>50</v>
      </c>
      <c r="L951">
        <v>1</v>
      </c>
      <c r="M951">
        <v>0.14099999999999999</v>
      </c>
      <c r="N951">
        <v>1.7700000000000001E-3</v>
      </c>
      <c r="O951" s="1">
        <v>3.3900000000000002E-6</v>
      </c>
      <c r="P951">
        <v>0.16</v>
      </c>
      <c r="Q951">
        <v>0.41199999999999998</v>
      </c>
      <c r="R951">
        <v>150.005</v>
      </c>
      <c r="S951">
        <v>226707</v>
      </c>
    </row>
    <row r="952" spans="1:19" ht="15.6" x14ac:dyDescent="0.3">
      <c r="A952">
        <v>2009</v>
      </c>
      <c r="B952" t="s">
        <v>2147</v>
      </c>
      <c r="C952" s="5">
        <v>67</v>
      </c>
      <c r="D952" t="s">
        <v>2148</v>
      </c>
      <c r="E952" t="s">
        <v>1135</v>
      </c>
      <c r="F952" t="s">
        <v>1136</v>
      </c>
      <c r="G952">
        <v>89</v>
      </c>
      <c r="H952">
        <v>0.76</v>
      </c>
      <c r="I952">
        <v>0.52400000000000002</v>
      </c>
      <c r="J952">
        <v>1</v>
      </c>
      <c r="K952">
        <v>88</v>
      </c>
      <c r="L952">
        <v>0</v>
      </c>
      <c r="M952">
        <v>3.2300000000000002E-2</v>
      </c>
      <c r="N952">
        <v>5.4199999999999998E-2</v>
      </c>
      <c r="O952">
        <v>0.5</v>
      </c>
      <c r="P952">
        <v>0.112</v>
      </c>
      <c r="Q952">
        <v>0.112</v>
      </c>
      <c r="R952">
        <v>119.60299999999999</v>
      </c>
      <c r="S952">
        <v>270307</v>
      </c>
    </row>
    <row r="953" spans="1:19" ht="15.6" x14ac:dyDescent="0.3">
      <c r="A953">
        <v>2009</v>
      </c>
      <c r="B953" t="s">
        <v>2218</v>
      </c>
      <c r="C953" s="5">
        <v>81</v>
      </c>
      <c r="D953" t="s">
        <v>2219</v>
      </c>
      <c r="E953" t="s">
        <v>2220</v>
      </c>
      <c r="F953" t="s">
        <v>1093</v>
      </c>
      <c r="G953">
        <v>100</v>
      </c>
      <c r="H953">
        <v>0.61699999999999999</v>
      </c>
      <c r="I953">
        <v>0.74099999999999999</v>
      </c>
      <c r="J953">
        <v>2</v>
      </c>
      <c r="K953">
        <v>59</v>
      </c>
      <c r="L953">
        <v>1</v>
      </c>
      <c r="M953">
        <v>3.1099999999999999E-2</v>
      </c>
      <c r="N953">
        <v>0.13100000000000001</v>
      </c>
      <c r="O953">
        <v>0</v>
      </c>
      <c r="P953">
        <v>7.7200000000000005E-2</v>
      </c>
      <c r="Q953">
        <v>0.30599999999999999</v>
      </c>
      <c r="R953">
        <v>118.98399999999999</v>
      </c>
      <c r="S953">
        <v>236267</v>
      </c>
    </row>
    <row r="954" spans="1:19" ht="15.6" x14ac:dyDescent="0.3">
      <c r="A954">
        <v>2009</v>
      </c>
      <c r="B954" t="s">
        <v>2299</v>
      </c>
      <c r="C954" s="5">
        <v>71</v>
      </c>
      <c r="D954" t="s">
        <v>2208</v>
      </c>
      <c r="E954" t="s">
        <v>2209</v>
      </c>
      <c r="F954" t="s">
        <v>2210</v>
      </c>
      <c r="G954">
        <v>83</v>
      </c>
      <c r="H954">
        <v>0.89400000000000002</v>
      </c>
      <c r="I954">
        <v>0.67800000000000005</v>
      </c>
      <c r="J954">
        <v>6</v>
      </c>
      <c r="K954">
        <v>74</v>
      </c>
      <c r="L954">
        <v>0</v>
      </c>
      <c r="M954">
        <v>5.2299999999999999E-2</v>
      </c>
      <c r="N954">
        <v>5.6899999999999997E-3</v>
      </c>
      <c r="O954" s="1">
        <v>2.43E-6</v>
      </c>
      <c r="P954">
        <v>0.317</v>
      </c>
      <c r="Q954">
        <v>0.84399999999999997</v>
      </c>
      <c r="R954">
        <v>105.024</v>
      </c>
      <c r="S954">
        <v>216333</v>
      </c>
    </row>
    <row r="955" spans="1:19" ht="15.6" x14ac:dyDescent="0.3">
      <c r="A955">
        <v>2009</v>
      </c>
      <c r="B955" t="s">
        <v>2295</v>
      </c>
      <c r="C955" s="5">
        <v>71</v>
      </c>
      <c r="D955" t="s">
        <v>2005</v>
      </c>
      <c r="E955" t="s">
        <v>1589</v>
      </c>
      <c r="F955" t="s">
        <v>1590</v>
      </c>
      <c r="G955">
        <v>77</v>
      </c>
      <c r="H955">
        <v>0.72699999999999998</v>
      </c>
      <c r="I955">
        <v>0.64900000000000002</v>
      </c>
      <c r="J955">
        <v>0</v>
      </c>
      <c r="K955">
        <v>72</v>
      </c>
      <c r="L955">
        <v>1</v>
      </c>
      <c r="M955">
        <v>3.3799999999999997E-2</v>
      </c>
      <c r="N955">
        <v>0.66100000000000003</v>
      </c>
      <c r="O955">
        <v>0</v>
      </c>
      <c r="P955">
        <v>0.111</v>
      </c>
      <c r="Q955">
        <v>0.66900000000000004</v>
      </c>
      <c r="R955">
        <v>129.99199999999999</v>
      </c>
      <c r="S955">
        <v>254533</v>
      </c>
    </row>
    <row r="956" spans="1:19" ht="15.6" x14ac:dyDescent="0.3">
      <c r="A956">
        <v>2009</v>
      </c>
      <c r="B956" t="s">
        <v>2418</v>
      </c>
      <c r="C956" s="5">
        <v>52</v>
      </c>
      <c r="D956" t="s">
        <v>2419</v>
      </c>
      <c r="E956" t="s">
        <v>2420</v>
      </c>
      <c r="F956" t="s">
        <v>2421</v>
      </c>
      <c r="G956">
        <v>45</v>
      </c>
      <c r="H956">
        <v>0.45100000000000001</v>
      </c>
      <c r="I956">
        <v>0.873</v>
      </c>
      <c r="J956">
        <v>3</v>
      </c>
      <c r="K956">
        <v>67</v>
      </c>
      <c r="L956">
        <v>0</v>
      </c>
      <c r="M956">
        <v>0.19</v>
      </c>
      <c r="N956">
        <v>0.17100000000000001</v>
      </c>
      <c r="O956">
        <v>0</v>
      </c>
      <c r="P956">
        <v>0.32700000000000001</v>
      </c>
      <c r="Q956">
        <v>0.58899999999999997</v>
      </c>
      <c r="R956">
        <v>119.91800000000001</v>
      </c>
      <c r="S956">
        <v>196520</v>
      </c>
    </row>
    <row r="957" spans="1:19" ht="15.6" x14ac:dyDescent="0.3">
      <c r="A957">
        <v>2009</v>
      </c>
      <c r="B957" t="s">
        <v>2316</v>
      </c>
      <c r="C957" s="5">
        <v>70</v>
      </c>
      <c r="D957" t="s">
        <v>2206</v>
      </c>
      <c r="E957" t="s">
        <v>869</v>
      </c>
      <c r="F957" t="s">
        <v>870</v>
      </c>
      <c r="G957">
        <v>78</v>
      </c>
      <c r="H957">
        <v>0.79800000000000004</v>
      </c>
      <c r="I957">
        <v>0.629</v>
      </c>
      <c r="J957">
        <v>11</v>
      </c>
      <c r="K957">
        <v>83</v>
      </c>
      <c r="L957">
        <v>0</v>
      </c>
      <c r="M957">
        <v>7.3499999999999996E-2</v>
      </c>
      <c r="N957">
        <v>4.7400000000000003E-3</v>
      </c>
      <c r="O957" s="1">
        <v>2.2900000000000001E-5</v>
      </c>
      <c r="P957">
        <v>0.32400000000000001</v>
      </c>
      <c r="Q957">
        <v>0.4</v>
      </c>
      <c r="R957">
        <v>130.00200000000001</v>
      </c>
      <c r="S957">
        <v>284373</v>
      </c>
    </row>
    <row r="958" spans="1:19" ht="15.6" x14ac:dyDescent="0.3">
      <c r="A958">
        <v>2009</v>
      </c>
      <c r="B958" t="s">
        <v>2232</v>
      </c>
      <c r="C958" s="5">
        <v>80</v>
      </c>
      <c r="D958" t="s">
        <v>2233</v>
      </c>
      <c r="E958" t="s">
        <v>2234</v>
      </c>
      <c r="F958" t="s">
        <v>2235</v>
      </c>
      <c r="G958">
        <v>71</v>
      </c>
      <c r="H958">
        <v>0.64</v>
      </c>
      <c r="I958">
        <v>0.95699999999999996</v>
      </c>
      <c r="J958">
        <v>8</v>
      </c>
      <c r="K958">
        <v>36</v>
      </c>
      <c r="L958">
        <v>1</v>
      </c>
      <c r="M958">
        <v>7.4099999999999999E-2</v>
      </c>
      <c r="N958">
        <v>4.3099999999999999E-2</v>
      </c>
      <c r="O958">
        <v>0</v>
      </c>
      <c r="P958">
        <v>7.8899999999999998E-2</v>
      </c>
      <c r="Q958">
        <v>0.69199999999999995</v>
      </c>
      <c r="R958">
        <v>134.99199999999999</v>
      </c>
      <c r="S958">
        <v>178013</v>
      </c>
    </row>
    <row r="959" spans="1:19" ht="15.6" x14ac:dyDescent="0.3">
      <c r="A959">
        <v>2009</v>
      </c>
      <c r="B959" t="s">
        <v>2320</v>
      </c>
      <c r="C959" s="5">
        <v>70</v>
      </c>
      <c r="D959" t="s">
        <v>2321</v>
      </c>
      <c r="E959" t="s">
        <v>798</v>
      </c>
      <c r="F959" t="s">
        <v>799</v>
      </c>
      <c r="G959">
        <v>72</v>
      </c>
      <c r="H959">
        <v>0.52600000000000002</v>
      </c>
      <c r="I959">
        <v>0.88200000000000001</v>
      </c>
      <c r="J959">
        <v>9</v>
      </c>
      <c r="K959">
        <v>60</v>
      </c>
      <c r="L959">
        <v>1</v>
      </c>
      <c r="M959">
        <v>5.0900000000000001E-2</v>
      </c>
      <c r="N959">
        <v>1.4E-3</v>
      </c>
      <c r="O959">
        <v>0</v>
      </c>
      <c r="P959">
        <v>0.14399999999999999</v>
      </c>
      <c r="Q959">
        <v>0.42399999999999999</v>
      </c>
      <c r="R959">
        <v>144.982</v>
      </c>
      <c r="S959">
        <v>211493</v>
      </c>
    </row>
    <row r="960" spans="1:19" ht="15.6" x14ac:dyDescent="0.3">
      <c r="A960">
        <v>2009</v>
      </c>
      <c r="B960" t="s">
        <v>2342</v>
      </c>
      <c r="C960" s="5">
        <v>68</v>
      </c>
      <c r="D960" t="s">
        <v>2343</v>
      </c>
      <c r="E960" t="s">
        <v>2344</v>
      </c>
      <c r="F960" t="s">
        <v>1093</v>
      </c>
      <c r="G960">
        <v>67</v>
      </c>
      <c r="H960">
        <v>0.60499999999999998</v>
      </c>
      <c r="I960">
        <v>0.90200000000000002</v>
      </c>
      <c r="J960">
        <v>10</v>
      </c>
      <c r="K960">
        <v>73</v>
      </c>
      <c r="L960">
        <v>0</v>
      </c>
      <c r="M960">
        <v>5.11E-2</v>
      </c>
      <c r="N960">
        <v>1.8499999999999999E-2</v>
      </c>
      <c r="O960" s="1">
        <v>1.0100000000000001E-6</v>
      </c>
      <c r="P960">
        <v>5.3400000000000003E-2</v>
      </c>
      <c r="Q960">
        <v>0.875</v>
      </c>
      <c r="R960">
        <v>132.61199999999999</v>
      </c>
      <c r="S960">
        <v>202587</v>
      </c>
    </row>
    <row r="961" spans="1:19" ht="15.6" x14ac:dyDescent="0.3">
      <c r="A961">
        <v>2009</v>
      </c>
      <c r="B961" t="s">
        <v>2324</v>
      </c>
      <c r="C961" s="5">
        <v>69</v>
      </c>
      <c r="D961" t="s">
        <v>1582</v>
      </c>
      <c r="E961" t="s">
        <v>1582</v>
      </c>
      <c r="F961" t="s">
        <v>1583</v>
      </c>
      <c r="G961">
        <v>67</v>
      </c>
      <c r="H961">
        <v>0.23</v>
      </c>
      <c r="I961">
        <v>0.49199999999999999</v>
      </c>
      <c r="J961">
        <v>8</v>
      </c>
      <c r="K961">
        <v>76</v>
      </c>
      <c r="L961">
        <v>1</v>
      </c>
      <c r="M961">
        <v>3.1699999999999999E-2</v>
      </c>
      <c r="N961">
        <v>0.56799999999999995</v>
      </c>
      <c r="O961" s="1">
        <v>8.1799999999999996E-6</v>
      </c>
      <c r="P961">
        <v>0.17599999999999999</v>
      </c>
      <c r="Q961">
        <v>0.26200000000000001</v>
      </c>
      <c r="R961">
        <v>160.13900000000001</v>
      </c>
      <c r="S961">
        <v>256613</v>
      </c>
    </row>
    <row r="962" spans="1:19" ht="15.6" x14ac:dyDescent="0.3">
      <c r="A962">
        <v>2009</v>
      </c>
      <c r="B962" t="s">
        <v>2291</v>
      </c>
      <c r="C962" s="5">
        <v>72</v>
      </c>
      <c r="D962" t="s">
        <v>2292</v>
      </c>
      <c r="E962" t="s">
        <v>32</v>
      </c>
      <c r="F962" t="s">
        <v>33</v>
      </c>
      <c r="G962">
        <v>83</v>
      </c>
      <c r="H962">
        <v>0.49299999999999999</v>
      </c>
      <c r="I962">
        <v>0.80800000000000005</v>
      </c>
      <c r="J962">
        <v>5</v>
      </c>
      <c r="K962">
        <v>52</v>
      </c>
      <c r="L962">
        <v>0</v>
      </c>
      <c r="M962">
        <v>3.6200000000000003E-2</v>
      </c>
      <c r="N962">
        <v>2.3499999999999999E-4</v>
      </c>
      <c r="O962">
        <v>0</v>
      </c>
      <c r="P962">
        <v>9.8299999999999998E-2</v>
      </c>
      <c r="Q962">
        <v>0.38</v>
      </c>
      <c r="R962">
        <v>117.971</v>
      </c>
      <c r="S962">
        <v>268613</v>
      </c>
    </row>
    <row r="963" spans="1:19" ht="15.6" x14ac:dyDescent="0.3">
      <c r="A963">
        <v>2009</v>
      </c>
      <c r="B963" t="s">
        <v>2405</v>
      </c>
      <c r="C963" s="5">
        <v>59</v>
      </c>
      <c r="D963" t="s">
        <v>2406</v>
      </c>
      <c r="E963" t="s">
        <v>2407</v>
      </c>
      <c r="F963" t="s">
        <v>2408</v>
      </c>
      <c r="G963">
        <v>43</v>
      </c>
      <c r="H963">
        <v>0.58099999999999996</v>
      </c>
      <c r="I963">
        <v>0.82399999999999995</v>
      </c>
      <c r="J963">
        <v>0</v>
      </c>
      <c r="K963">
        <v>59</v>
      </c>
      <c r="L963">
        <v>0</v>
      </c>
      <c r="M963">
        <v>3.7699999999999997E-2</v>
      </c>
      <c r="N963">
        <v>1.0500000000000001E-2</v>
      </c>
      <c r="O963">
        <v>0</v>
      </c>
      <c r="P963">
        <v>0.48299999999999998</v>
      </c>
      <c r="Q963">
        <v>0.747</v>
      </c>
      <c r="R963">
        <v>114.91200000000001</v>
      </c>
      <c r="S963">
        <v>212773</v>
      </c>
    </row>
    <row r="964" spans="1:19" ht="15.6" x14ac:dyDescent="0.3">
      <c r="A964">
        <v>2009</v>
      </c>
      <c r="B964" t="s">
        <v>2322</v>
      </c>
      <c r="C964" s="5">
        <v>70</v>
      </c>
      <c r="D964" t="s">
        <v>2323</v>
      </c>
      <c r="E964" t="s">
        <v>206</v>
      </c>
      <c r="F964" t="s">
        <v>207</v>
      </c>
      <c r="G964">
        <v>76</v>
      </c>
      <c r="H964">
        <v>0.74199999999999999</v>
      </c>
      <c r="I964">
        <v>0.46800000000000003</v>
      </c>
      <c r="J964">
        <v>10</v>
      </c>
      <c r="K964">
        <v>74</v>
      </c>
      <c r="L964">
        <v>0</v>
      </c>
      <c r="M964">
        <v>6.25E-2</v>
      </c>
      <c r="N964">
        <v>4.65E-2</v>
      </c>
      <c r="O964">
        <v>0</v>
      </c>
      <c r="P964">
        <v>0.82599999999999996</v>
      </c>
      <c r="Q964">
        <v>0.36899999999999999</v>
      </c>
      <c r="R964">
        <v>86.442999999999998</v>
      </c>
      <c r="S964">
        <v>242200</v>
      </c>
    </row>
    <row r="965" spans="1:19" ht="15.6" x14ac:dyDescent="0.3">
      <c r="A965">
        <v>2009</v>
      </c>
      <c r="B965" t="s">
        <v>2389</v>
      </c>
      <c r="C965" s="5">
        <v>62</v>
      </c>
      <c r="D965" t="s">
        <v>2390</v>
      </c>
      <c r="E965" t="s">
        <v>2391</v>
      </c>
      <c r="F965" t="s">
        <v>2392</v>
      </c>
      <c r="G965">
        <v>63</v>
      </c>
      <c r="H965">
        <v>0.54500000000000004</v>
      </c>
      <c r="I965">
        <v>0.95299999999999996</v>
      </c>
      <c r="J965">
        <v>7</v>
      </c>
      <c r="K965">
        <v>71</v>
      </c>
      <c r="L965">
        <v>1</v>
      </c>
      <c r="M965">
        <v>4.41E-2</v>
      </c>
      <c r="N965">
        <v>9.41E-4</v>
      </c>
      <c r="O965">
        <v>0.11700000000000001</v>
      </c>
      <c r="P965">
        <v>0.28100000000000003</v>
      </c>
      <c r="Q965">
        <v>0.55800000000000005</v>
      </c>
      <c r="R965">
        <v>140.00200000000001</v>
      </c>
      <c r="S965">
        <v>216027</v>
      </c>
    </row>
    <row r="966" spans="1:19" ht="15.6" x14ac:dyDescent="0.3">
      <c r="A966">
        <v>2009</v>
      </c>
      <c r="B966" t="s">
        <v>2277</v>
      </c>
      <c r="C966" s="5">
        <v>74</v>
      </c>
      <c r="D966" t="s">
        <v>2278</v>
      </c>
      <c r="E966" t="s">
        <v>2279</v>
      </c>
      <c r="F966" t="s">
        <v>2280</v>
      </c>
      <c r="G966">
        <v>87</v>
      </c>
      <c r="H966">
        <v>0.69099999999999995</v>
      </c>
      <c r="I966">
        <v>0.85299999999999998</v>
      </c>
      <c r="J966">
        <v>1</v>
      </c>
      <c r="K966">
        <v>40</v>
      </c>
      <c r="L966">
        <v>0</v>
      </c>
      <c r="M966">
        <v>3.7199999999999997E-2</v>
      </c>
      <c r="N966">
        <v>6.3100000000000003E-2</v>
      </c>
      <c r="O966" s="1">
        <v>7.1299999999999998E-5</v>
      </c>
      <c r="P966">
        <v>8.2000000000000003E-2</v>
      </c>
      <c r="Q966">
        <v>0.76200000000000001</v>
      </c>
      <c r="R966">
        <v>145.999</v>
      </c>
      <c r="S966">
        <v>215867</v>
      </c>
    </row>
    <row r="967" spans="1:19" ht="15.6" x14ac:dyDescent="0.3">
      <c r="A967">
        <v>2009</v>
      </c>
      <c r="B967" t="s">
        <v>2281</v>
      </c>
      <c r="C967" s="5">
        <v>73</v>
      </c>
      <c r="D967" t="s">
        <v>2208</v>
      </c>
      <c r="E967" t="s">
        <v>2209</v>
      </c>
      <c r="F967" t="s">
        <v>2210</v>
      </c>
      <c r="G967">
        <v>83</v>
      </c>
      <c r="H967">
        <v>0.76200000000000001</v>
      </c>
      <c r="I967">
        <v>0.69199999999999995</v>
      </c>
      <c r="J967">
        <v>5</v>
      </c>
      <c r="K967">
        <v>59</v>
      </c>
      <c r="L967">
        <v>0</v>
      </c>
      <c r="M967">
        <v>4.3799999999999999E-2</v>
      </c>
      <c r="N967">
        <v>0.113</v>
      </c>
      <c r="O967">
        <v>0</v>
      </c>
      <c r="P967">
        <v>9.4E-2</v>
      </c>
      <c r="Q967">
        <v>0.39700000000000002</v>
      </c>
      <c r="R967">
        <v>114.90600000000001</v>
      </c>
      <c r="S967">
        <v>208307</v>
      </c>
    </row>
    <row r="968" spans="1:19" ht="15.6" x14ac:dyDescent="0.3">
      <c r="A968">
        <v>2009</v>
      </c>
      <c r="B968" t="s">
        <v>2236</v>
      </c>
      <c r="C968" s="5">
        <v>80</v>
      </c>
      <c r="D968" t="s">
        <v>2237</v>
      </c>
      <c r="E968" t="s">
        <v>2105</v>
      </c>
      <c r="F968" t="s">
        <v>1093</v>
      </c>
      <c r="G968">
        <v>85</v>
      </c>
      <c r="H968">
        <v>0.65200000000000002</v>
      </c>
      <c r="I968">
        <v>0.69799999999999995</v>
      </c>
      <c r="J968">
        <v>10</v>
      </c>
      <c r="K968">
        <v>66</v>
      </c>
      <c r="L968">
        <v>0</v>
      </c>
      <c r="M968">
        <v>4.2000000000000003E-2</v>
      </c>
      <c r="N968">
        <v>1.1199999999999999E-3</v>
      </c>
      <c r="O968">
        <v>1.15E-4</v>
      </c>
      <c r="P968">
        <v>8.8599999999999998E-2</v>
      </c>
      <c r="Q968">
        <v>0.47</v>
      </c>
      <c r="R968">
        <v>96.021000000000001</v>
      </c>
      <c r="S968">
        <v>202067</v>
      </c>
    </row>
    <row r="969" spans="1:19" ht="15.6" x14ac:dyDescent="0.3">
      <c r="A969">
        <v>2009</v>
      </c>
      <c r="B969" t="s">
        <v>2384</v>
      </c>
      <c r="C969" s="5">
        <v>64</v>
      </c>
      <c r="D969" t="s">
        <v>2033</v>
      </c>
      <c r="E969" t="s">
        <v>237</v>
      </c>
      <c r="F969" t="s">
        <v>133</v>
      </c>
      <c r="G969">
        <v>79</v>
      </c>
      <c r="H969">
        <v>0.58799999999999997</v>
      </c>
      <c r="I969">
        <v>0.84499999999999997</v>
      </c>
      <c r="J969">
        <v>6</v>
      </c>
      <c r="K969">
        <v>65</v>
      </c>
      <c r="L969">
        <v>1</v>
      </c>
      <c r="M969">
        <v>3.7699999999999997E-2</v>
      </c>
      <c r="N969">
        <v>8.6899999999999998E-3</v>
      </c>
      <c r="O969">
        <v>0</v>
      </c>
      <c r="P969">
        <v>0.32600000000000001</v>
      </c>
      <c r="Q969">
        <v>0.745</v>
      </c>
      <c r="R969">
        <v>138.01400000000001</v>
      </c>
      <c r="S969">
        <v>231560</v>
      </c>
    </row>
    <row r="970" spans="1:19" ht="15.6" x14ac:dyDescent="0.3">
      <c r="A970">
        <v>2009</v>
      </c>
      <c r="B970" t="s">
        <v>2207</v>
      </c>
      <c r="C970" s="5">
        <v>79</v>
      </c>
      <c r="D970" t="s">
        <v>2208</v>
      </c>
      <c r="E970" t="s">
        <v>2209</v>
      </c>
      <c r="F970" t="s">
        <v>2210</v>
      </c>
      <c r="G970">
        <v>83</v>
      </c>
      <c r="H970">
        <v>0.85099999999999998</v>
      </c>
      <c r="I970">
        <v>0.80600000000000005</v>
      </c>
      <c r="J970">
        <v>4</v>
      </c>
      <c r="K970">
        <v>66</v>
      </c>
      <c r="L970">
        <v>1</v>
      </c>
      <c r="M970">
        <v>7.8700000000000006E-2</v>
      </c>
      <c r="N970">
        <v>0.11799999999999999</v>
      </c>
      <c r="O970" s="1">
        <v>1.64E-6</v>
      </c>
      <c r="P970">
        <v>0.121</v>
      </c>
      <c r="Q970">
        <v>0.78700000000000003</v>
      </c>
      <c r="R970">
        <v>118.999</v>
      </c>
      <c r="S970">
        <v>237200</v>
      </c>
    </row>
    <row r="971" spans="1:19" ht="15.6" x14ac:dyDescent="0.3">
      <c r="A971">
        <v>2009</v>
      </c>
      <c r="B971" t="s">
        <v>2385</v>
      </c>
      <c r="C971" s="5">
        <v>63</v>
      </c>
      <c r="D971" t="s">
        <v>2386</v>
      </c>
      <c r="E971" t="s">
        <v>2387</v>
      </c>
      <c r="F971" t="s">
        <v>2388</v>
      </c>
      <c r="G971">
        <v>56</v>
      </c>
      <c r="H971">
        <v>0.56299999999999994</v>
      </c>
      <c r="I971">
        <v>0.40200000000000002</v>
      </c>
      <c r="J971">
        <v>9</v>
      </c>
      <c r="K971">
        <v>102</v>
      </c>
      <c r="L971">
        <v>1</v>
      </c>
      <c r="M971">
        <v>6.6799999999999998E-2</v>
      </c>
      <c r="N971">
        <v>0.252</v>
      </c>
      <c r="O971" s="1">
        <v>2.0700000000000001E-6</v>
      </c>
      <c r="P971">
        <v>8.8599999999999998E-2</v>
      </c>
      <c r="Q971">
        <v>0.2</v>
      </c>
      <c r="R971">
        <v>115.56100000000001</v>
      </c>
      <c r="S971">
        <v>310520</v>
      </c>
    </row>
    <row r="972" spans="1:19" ht="15.6" x14ac:dyDescent="0.3">
      <c r="A972">
        <v>2009</v>
      </c>
      <c r="B972" t="s">
        <v>2358</v>
      </c>
      <c r="C972" s="5">
        <v>68</v>
      </c>
      <c r="D972" t="s">
        <v>2359</v>
      </c>
      <c r="E972" t="s">
        <v>2360</v>
      </c>
      <c r="F972" t="s">
        <v>2361</v>
      </c>
      <c r="G972">
        <v>52</v>
      </c>
      <c r="H972">
        <v>0.621</v>
      </c>
      <c r="I972">
        <v>0.92300000000000004</v>
      </c>
      <c r="J972">
        <v>2</v>
      </c>
      <c r="K972">
        <v>49</v>
      </c>
      <c r="L972">
        <v>0</v>
      </c>
      <c r="M972">
        <v>3.2099999999999997E-2</v>
      </c>
      <c r="N972">
        <v>6.45E-3</v>
      </c>
      <c r="O972" s="1">
        <v>7.2799999999999994E-5</v>
      </c>
      <c r="P972">
        <v>0.108</v>
      </c>
      <c r="Q972">
        <v>0.71599999999999997</v>
      </c>
      <c r="R972">
        <v>127.973</v>
      </c>
      <c r="S972">
        <v>256213</v>
      </c>
    </row>
    <row r="973" spans="1:19" ht="15.6" x14ac:dyDescent="0.3">
      <c r="A973">
        <v>2009</v>
      </c>
      <c r="B973" t="s">
        <v>2216</v>
      </c>
      <c r="C973" s="5">
        <v>78</v>
      </c>
      <c r="D973" t="s">
        <v>2217</v>
      </c>
      <c r="E973" t="s">
        <v>1996</v>
      </c>
      <c r="F973" t="s">
        <v>1997</v>
      </c>
      <c r="G973">
        <v>76</v>
      </c>
      <c r="H973">
        <v>0.72</v>
      </c>
      <c r="I973">
        <v>0.67200000000000004</v>
      </c>
      <c r="J973">
        <v>7</v>
      </c>
      <c r="K973">
        <v>83</v>
      </c>
      <c r="L973">
        <v>1</v>
      </c>
      <c r="M973">
        <v>5.5100000000000003E-2</v>
      </c>
      <c r="N973">
        <v>8.9999999999999993E-3</v>
      </c>
      <c r="O973">
        <v>0</v>
      </c>
      <c r="P973">
        <v>0.23200000000000001</v>
      </c>
      <c r="Q973">
        <v>0.70499999999999996</v>
      </c>
      <c r="R973">
        <v>124.986</v>
      </c>
      <c r="S973">
        <v>204640</v>
      </c>
    </row>
    <row r="974" spans="1:19" ht="15.6" x14ac:dyDescent="0.3">
      <c r="A974">
        <v>2009</v>
      </c>
      <c r="B974" t="s">
        <v>2230</v>
      </c>
      <c r="C974" s="5">
        <v>80</v>
      </c>
      <c r="D974" t="s">
        <v>2231</v>
      </c>
      <c r="E974" t="s">
        <v>88</v>
      </c>
      <c r="F974" t="s">
        <v>89</v>
      </c>
      <c r="G974">
        <v>82</v>
      </c>
      <c r="H974">
        <v>0.63200000000000001</v>
      </c>
      <c r="I974">
        <v>0.92400000000000004</v>
      </c>
      <c r="J974">
        <v>1</v>
      </c>
      <c r="K974">
        <v>25</v>
      </c>
      <c r="L974">
        <v>1</v>
      </c>
      <c r="M974">
        <v>0.28999999999999998</v>
      </c>
      <c r="N974">
        <v>0.28100000000000003</v>
      </c>
      <c r="O974">
        <v>0</v>
      </c>
      <c r="P974">
        <v>0.26300000000000001</v>
      </c>
      <c r="Q974">
        <v>0.441</v>
      </c>
      <c r="R974">
        <v>86.843999999999994</v>
      </c>
      <c r="S974">
        <v>267520</v>
      </c>
    </row>
    <row r="975" spans="1:19" ht="15.6" x14ac:dyDescent="0.3">
      <c r="A975">
        <v>2009</v>
      </c>
      <c r="B975" t="s">
        <v>2378</v>
      </c>
      <c r="C975" s="5">
        <v>65</v>
      </c>
      <c r="D975" t="s">
        <v>2379</v>
      </c>
      <c r="E975" t="s">
        <v>1344</v>
      </c>
      <c r="F975" t="s">
        <v>1345</v>
      </c>
      <c r="G975">
        <v>87</v>
      </c>
      <c r="H975">
        <v>0.48</v>
      </c>
      <c r="I975">
        <v>0.48599999999999999</v>
      </c>
      <c r="J975">
        <v>6</v>
      </c>
      <c r="K975">
        <v>75</v>
      </c>
      <c r="L975">
        <v>0</v>
      </c>
      <c r="M975">
        <v>4.4699999999999997E-2</v>
      </c>
      <c r="N975">
        <v>4.5999999999999999E-2</v>
      </c>
      <c r="O975">
        <v>0</v>
      </c>
      <c r="P975">
        <v>0.107</v>
      </c>
      <c r="Q975">
        <v>0.26500000000000001</v>
      </c>
      <c r="R975">
        <v>80.051000000000002</v>
      </c>
      <c r="S975">
        <v>227533</v>
      </c>
    </row>
    <row r="976" spans="1:19" ht="15.6" x14ac:dyDescent="0.3">
      <c r="A976">
        <v>2009</v>
      </c>
      <c r="B976" t="s">
        <v>2296</v>
      </c>
      <c r="C976" s="5">
        <v>71</v>
      </c>
      <c r="D976" t="s">
        <v>2297</v>
      </c>
      <c r="E976" t="s">
        <v>2298</v>
      </c>
      <c r="F976" t="s">
        <v>192</v>
      </c>
      <c r="G976">
        <v>68</v>
      </c>
      <c r="H976">
        <v>0.46</v>
      </c>
      <c r="I976">
        <v>0.79600000000000004</v>
      </c>
      <c r="J976">
        <v>0</v>
      </c>
      <c r="K976">
        <v>65</v>
      </c>
      <c r="L976">
        <v>0</v>
      </c>
      <c r="M976">
        <v>3.3300000000000003E-2</v>
      </c>
      <c r="N976">
        <v>1.07E-3</v>
      </c>
      <c r="O976">
        <v>0</v>
      </c>
      <c r="P976">
        <v>0.106</v>
      </c>
      <c r="Q976">
        <v>0.182</v>
      </c>
      <c r="R976">
        <v>100.011</v>
      </c>
      <c r="S976">
        <v>222067</v>
      </c>
    </row>
    <row r="977" spans="1:19" ht="15.6" x14ac:dyDescent="0.3">
      <c r="A977">
        <v>2009</v>
      </c>
      <c r="B977" t="s">
        <v>2251</v>
      </c>
      <c r="C977" s="5">
        <v>77</v>
      </c>
      <c r="D977" t="s">
        <v>2252</v>
      </c>
      <c r="E977" t="s">
        <v>2176</v>
      </c>
      <c r="F977" t="s">
        <v>2177</v>
      </c>
      <c r="G977">
        <v>81</v>
      </c>
      <c r="H977">
        <v>0.51600000000000001</v>
      </c>
      <c r="I977">
        <v>0.76400000000000001</v>
      </c>
      <c r="J977">
        <v>2</v>
      </c>
      <c r="K977">
        <v>79</v>
      </c>
      <c r="L977">
        <v>1</v>
      </c>
      <c r="M977">
        <v>3.6600000000000001E-2</v>
      </c>
      <c r="N977">
        <v>7.17E-2</v>
      </c>
      <c r="O977">
        <v>0</v>
      </c>
      <c r="P977">
        <v>0.115</v>
      </c>
      <c r="Q977">
        <v>0.376</v>
      </c>
      <c r="R977">
        <v>148.02099999999999</v>
      </c>
      <c r="S977">
        <v>224693</v>
      </c>
    </row>
    <row r="978" spans="1:19" ht="15.6" x14ac:dyDescent="0.3">
      <c r="A978">
        <v>2009</v>
      </c>
      <c r="B978" t="s">
        <v>2011</v>
      </c>
      <c r="C978" s="5">
        <v>84</v>
      </c>
      <c r="D978" t="s">
        <v>2012</v>
      </c>
      <c r="E978" t="s">
        <v>2013</v>
      </c>
      <c r="F978" t="s">
        <v>1922</v>
      </c>
      <c r="G978">
        <v>72</v>
      </c>
      <c r="H978">
        <v>0.54200000000000004</v>
      </c>
      <c r="I978">
        <v>0.90500000000000003</v>
      </c>
      <c r="J978">
        <v>9</v>
      </c>
      <c r="K978">
        <v>75</v>
      </c>
      <c r="L978">
        <v>1</v>
      </c>
      <c r="M978">
        <v>5.3999999999999999E-2</v>
      </c>
      <c r="N978">
        <v>1.72E-3</v>
      </c>
      <c r="O978">
        <v>1.04E-2</v>
      </c>
      <c r="P978">
        <v>0.13600000000000001</v>
      </c>
      <c r="Q978">
        <v>0.374</v>
      </c>
      <c r="R978">
        <v>153.398</v>
      </c>
      <c r="S978">
        <v>203347</v>
      </c>
    </row>
    <row r="979" spans="1:19" ht="15.6" x14ac:dyDescent="0.3">
      <c r="A979">
        <v>2009</v>
      </c>
      <c r="B979" t="s">
        <v>2212</v>
      </c>
      <c r="C979" s="5">
        <v>69</v>
      </c>
      <c r="D979" t="s">
        <v>2213</v>
      </c>
      <c r="E979" t="s">
        <v>2214</v>
      </c>
      <c r="F979" t="s">
        <v>2215</v>
      </c>
      <c r="G979">
        <v>86</v>
      </c>
      <c r="H979">
        <v>0.81299999999999994</v>
      </c>
      <c r="I979">
        <v>0.627</v>
      </c>
      <c r="J979">
        <v>11</v>
      </c>
      <c r="K979">
        <v>70</v>
      </c>
      <c r="L979">
        <v>0</v>
      </c>
      <c r="M979">
        <v>4.8599999999999997E-2</v>
      </c>
      <c r="N979">
        <v>7.7100000000000002E-2</v>
      </c>
      <c r="O979">
        <v>6.1600000000000001E-4</v>
      </c>
      <c r="P979">
        <v>0.13100000000000001</v>
      </c>
      <c r="Q979">
        <v>0.80100000000000005</v>
      </c>
      <c r="R979">
        <v>130.011</v>
      </c>
      <c r="S979">
        <v>195853</v>
      </c>
    </row>
    <row r="980" spans="1:19" ht="15.6" x14ac:dyDescent="0.3">
      <c r="A980">
        <v>2009</v>
      </c>
      <c r="B980" t="s">
        <v>2260</v>
      </c>
      <c r="C980" s="5">
        <v>76</v>
      </c>
      <c r="D980" t="s">
        <v>2261</v>
      </c>
      <c r="E980" t="s">
        <v>353</v>
      </c>
      <c r="F980" t="s">
        <v>354</v>
      </c>
      <c r="G980">
        <v>85</v>
      </c>
      <c r="H980">
        <v>0.86499999999999999</v>
      </c>
      <c r="I980">
        <v>0.69</v>
      </c>
      <c r="J980">
        <v>7</v>
      </c>
      <c r="K980">
        <v>87</v>
      </c>
      <c r="L980">
        <v>1</v>
      </c>
      <c r="M980">
        <v>4.4299999999999999E-2</v>
      </c>
      <c r="N980">
        <v>0.28499999999999998</v>
      </c>
      <c r="O980">
        <v>1.6199999999999999E-2</v>
      </c>
      <c r="P980">
        <v>0.22500000000000001</v>
      </c>
      <c r="Q980">
        <v>0.86699999999999999</v>
      </c>
      <c r="R980">
        <v>121.983</v>
      </c>
      <c r="S980">
        <v>188867</v>
      </c>
    </row>
    <row r="981" spans="1:19" ht="15.6" x14ac:dyDescent="0.3">
      <c r="A981">
        <v>2009</v>
      </c>
      <c r="B981" t="s">
        <v>2319</v>
      </c>
      <c r="C981" s="5">
        <v>70</v>
      </c>
      <c r="D981" t="s">
        <v>2007</v>
      </c>
      <c r="E981" t="s">
        <v>864</v>
      </c>
      <c r="F981" t="s">
        <v>865</v>
      </c>
      <c r="G981">
        <v>85</v>
      </c>
      <c r="H981">
        <v>0.42599999999999999</v>
      </c>
      <c r="I981">
        <v>0.58399999999999996</v>
      </c>
      <c r="J981">
        <v>1</v>
      </c>
      <c r="K981">
        <v>72</v>
      </c>
      <c r="L981">
        <v>1</v>
      </c>
      <c r="M981">
        <v>0.29599999999999999</v>
      </c>
      <c r="N981">
        <v>3.8300000000000001E-2</v>
      </c>
      <c r="O981">
        <v>0</v>
      </c>
      <c r="P981">
        <v>0.188</v>
      </c>
      <c r="Q981">
        <v>0.27200000000000002</v>
      </c>
      <c r="R981">
        <v>193.43700000000001</v>
      </c>
      <c r="S981">
        <v>193213</v>
      </c>
    </row>
    <row r="982" spans="1:19" ht="15.6" x14ac:dyDescent="0.3">
      <c r="A982">
        <v>2009</v>
      </c>
      <c r="B982" t="s">
        <v>1695</v>
      </c>
      <c r="C982" s="5">
        <v>69</v>
      </c>
      <c r="D982" t="s">
        <v>2331</v>
      </c>
      <c r="E982" t="s">
        <v>423</v>
      </c>
      <c r="F982" t="s">
        <v>424</v>
      </c>
      <c r="G982">
        <v>60</v>
      </c>
      <c r="H982">
        <v>0.54100000000000004</v>
      </c>
      <c r="I982">
        <v>0.81200000000000006</v>
      </c>
      <c r="J982">
        <v>4</v>
      </c>
      <c r="K982">
        <v>57</v>
      </c>
      <c r="L982">
        <v>1</v>
      </c>
      <c r="M982">
        <v>3.3599999999999998E-2</v>
      </c>
      <c r="N982">
        <v>0.20300000000000001</v>
      </c>
      <c r="O982">
        <v>0</v>
      </c>
      <c r="P982">
        <v>0.42</v>
      </c>
      <c r="Q982">
        <v>0.60699999999999998</v>
      </c>
      <c r="R982">
        <v>141.05600000000001</v>
      </c>
      <c r="S982">
        <v>201627</v>
      </c>
    </row>
    <row r="983" spans="1:19" ht="15.6" x14ac:dyDescent="0.3">
      <c r="A983">
        <v>2009</v>
      </c>
      <c r="B983" t="s">
        <v>2367</v>
      </c>
      <c r="C983" s="5">
        <v>67</v>
      </c>
      <c r="D983" t="s">
        <v>2033</v>
      </c>
      <c r="E983" t="s">
        <v>237</v>
      </c>
      <c r="F983" t="s">
        <v>133</v>
      </c>
      <c r="G983">
        <v>79</v>
      </c>
      <c r="H983">
        <v>0.61399999999999999</v>
      </c>
      <c r="I983">
        <v>0.79700000000000004</v>
      </c>
      <c r="J983">
        <v>6</v>
      </c>
      <c r="K983">
        <v>68</v>
      </c>
      <c r="L983">
        <v>1</v>
      </c>
      <c r="M983">
        <v>3.1399999999999997E-2</v>
      </c>
      <c r="N983">
        <v>6.3500000000000001E-2</v>
      </c>
      <c r="O983">
        <v>0</v>
      </c>
      <c r="P983">
        <v>0.187</v>
      </c>
      <c r="Q983">
        <v>0.374</v>
      </c>
      <c r="R983">
        <v>90.945999999999998</v>
      </c>
      <c r="S983">
        <v>251533</v>
      </c>
    </row>
    <row r="984" spans="1:19" ht="15.6" x14ac:dyDescent="0.3">
      <c r="A984">
        <v>2009</v>
      </c>
      <c r="B984" t="s">
        <v>2327</v>
      </c>
      <c r="C984" s="5">
        <v>69</v>
      </c>
      <c r="D984" t="s">
        <v>2328</v>
      </c>
      <c r="E984" t="s">
        <v>2329</v>
      </c>
      <c r="F984" t="s">
        <v>2330</v>
      </c>
      <c r="G984">
        <v>64</v>
      </c>
      <c r="H984">
        <v>0.53100000000000003</v>
      </c>
      <c r="I984">
        <v>0.82099999999999995</v>
      </c>
      <c r="J984">
        <v>2</v>
      </c>
      <c r="K984">
        <v>83</v>
      </c>
      <c r="L984">
        <v>1</v>
      </c>
      <c r="M984">
        <v>4.3900000000000002E-2</v>
      </c>
      <c r="N984">
        <v>7.0099999999999996E-2</v>
      </c>
      <c r="O984">
        <v>0.17100000000000001</v>
      </c>
      <c r="P984">
        <v>0.124</v>
      </c>
      <c r="Q984">
        <v>0.34</v>
      </c>
      <c r="R984">
        <v>129.13900000000001</v>
      </c>
      <c r="S984">
        <v>230800</v>
      </c>
    </row>
    <row r="985" spans="1:19" ht="15.6" x14ac:dyDescent="0.3">
      <c r="A985">
        <v>2009</v>
      </c>
      <c r="B985" t="s">
        <v>2366</v>
      </c>
      <c r="C985" s="5">
        <v>67</v>
      </c>
      <c r="D985" t="s">
        <v>2007</v>
      </c>
      <c r="E985" t="s">
        <v>864</v>
      </c>
      <c r="F985" t="s">
        <v>865</v>
      </c>
      <c r="G985">
        <v>85</v>
      </c>
      <c r="H985">
        <v>0.69399999999999995</v>
      </c>
      <c r="I985">
        <v>0.82499999999999996</v>
      </c>
      <c r="J985">
        <v>1</v>
      </c>
      <c r="K985">
        <v>77</v>
      </c>
      <c r="L985">
        <v>1</v>
      </c>
      <c r="M985">
        <v>0.111</v>
      </c>
      <c r="N985">
        <v>8.9499999999999996E-2</v>
      </c>
      <c r="O985" s="1">
        <v>1.8600000000000001E-5</v>
      </c>
      <c r="P985">
        <v>6.1800000000000001E-2</v>
      </c>
      <c r="Q985">
        <v>0.78800000000000003</v>
      </c>
      <c r="R985">
        <v>121.949</v>
      </c>
      <c r="S985">
        <v>208067</v>
      </c>
    </row>
    <row r="986" spans="1:19" ht="15.6" x14ac:dyDescent="0.3">
      <c r="A986">
        <v>2009</v>
      </c>
      <c r="B986" t="s">
        <v>2306</v>
      </c>
      <c r="C986" s="5">
        <v>71</v>
      </c>
      <c r="D986" t="s">
        <v>2307</v>
      </c>
      <c r="E986" t="s">
        <v>2105</v>
      </c>
      <c r="F986" t="s">
        <v>1093</v>
      </c>
      <c r="G986">
        <v>85</v>
      </c>
      <c r="H986">
        <v>0.32700000000000001</v>
      </c>
      <c r="I986">
        <v>0.58799999999999997</v>
      </c>
      <c r="J986">
        <v>4</v>
      </c>
      <c r="K986">
        <v>82</v>
      </c>
      <c r="L986">
        <v>1</v>
      </c>
      <c r="M986">
        <v>3.3599999999999998E-2</v>
      </c>
      <c r="N986">
        <v>8.3400000000000002E-2</v>
      </c>
      <c r="O986">
        <v>0</v>
      </c>
      <c r="P986">
        <v>0.104</v>
      </c>
      <c r="Q986">
        <v>0.32900000000000001</v>
      </c>
      <c r="R986">
        <v>161.07400000000001</v>
      </c>
      <c r="S986">
        <v>236067</v>
      </c>
    </row>
    <row r="987" spans="1:19" ht="15.6" x14ac:dyDescent="0.3">
      <c r="A987">
        <v>2009</v>
      </c>
      <c r="B987" t="s">
        <v>2258</v>
      </c>
      <c r="C987" s="5">
        <v>76</v>
      </c>
      <c r="D987" t="s">
        <v>2259</v>
      </c>
      <c r="E987" t="s">
        <v>1831</v>
      </c>
      <c r="F987" t="s">
        <v>1832</v>
      </c>
      <c r="G987">
        <v>77</v>
      </c>
      <c r="H987">
        <v>0.45200000000000001</v>
      </c>
      <c r="I987">
        <v>0.56299999999999994</v>
      </c>
      <c r="J987">
        <v>4</v>
      </c>
      <c r="K987">
        <v>82</v>
      </c>
      <c r="L987">
        <v>1</v>
      </c>
      <c r="M987">
        <v>2.7199999999999998E-2</v>
      </c>
      <c r="N987">
        <v>0.14399999999999999</v>
      </c>
      <c r="O987">
        <v>0</v>
      </c>
      <c r="P987">
        <v>0.14299999999999999</v>
      </c>
      <c r="Q987">
        <v>0.20899999999999999</v>
      </c>
      <c r="R987">
        <v>137.715</v>
      </c>
      <c r="S987">
        <v>267653</v>
      </c>
    </row>
    <row r="988" spans="1:19" ht="15.6" x14ac:dyDescent="0.3">
      <c r="A988">
        <v>2009</v>
      </c>
      <c r="B988" t="s">
        <v>2403</v>
      </c>
      <c r="C988" s="5">
        <v>60</v>
      </c>
      <c r="D988" t="s">
        <v>2404</v>
      </c>
      <c r="E988" t="s">
        <v>935</v>
      </c>
      <c r="F988" t="s">
        <v>936</v>
      </c>
      <c r="G988">
        <v>64</v>
      </c>
      <c r="H988">
        <v>0.78900000000000003</v>
      </c>
      <c r="I988">
        <v>0.55000000000000004</v>
      </c>
      <c r="J988">
        <v>11</v>
      </c>
      <c r="K988">
        <v>87</v>
      </c>
      <c r="L988">
        <v>0</v>
      </c>
      <c r="M988">
        <v>4.7300000000000002E-2</v>
      </c>
      <c r="N988">
        <v>0.17399999999999999</v>
      </c>
      <c r="O988">
        <v>0</v>
      </c>
      <c r="P988">
        <v>6.1400000000000003E-2</v>
      </c>
      <c r="Q988">
        <v>0.69599999999999995</v>
      </c>
      <c r="R988">
        <v>172.04900000000001</v>
      </c>
      <c r="S988">
        <v>231573</v>
      </c>
    </row>
    <row r="989" spans="1:19" ht="15.6" x14ac:dyDescent="0.3">
      <c r="A989">
        <v>2009</v>
      </c>
      <c r="B989" t="s">
        <v>2381</v>
      </c>
      <c r="C989" s="5">
        <v>63</v>
      </c>
      <c r="D989" t="s">
        <v>2246</v>
      </c>
      <c r="E989" t="s">
        <v>1835</v>
      </c>
      <c r="F989" t="s">
        <v>1836</v>
      </c>
      <c r="G989">
        <v>66</v>
      </c>
      <c r="H989">
        <v>0.54600000000000004</v>
      </c>
      <c r="I989">
        <v>0.71199999999999997</v>
      </c>
      <c r="J989">
        <v>3</v>
      </c>
      <c r="K989">
        <v>49</v>
      </c>
      <c r="L989">
        <v>0</v>
      </c>
      <c r="M989">
        <v>2.69E-2</v>
      </c>
      <c r="N989">
        <v>9.6900000000000003E-4</v>
      </c>
      <c r="O989">
        <v>0</v>
      </c>
      <c r="P989">
        <v>0.40600000000000003</v>
      </c>
      <c r="Q989">
        <v>0.48899999999999999</v>
      </c>
      <c r="R989">
        <v>150.154</v>
      </c>
      <c r="S989">
        <v>206333</v>
      </c>
    </row>
    <row r="990" spans="1:19" ht="15.6" x14ac:dyDescent="0.3">
      <c r="A990">
        <v>2009</v>
      </c>
      <c r="B990" t="s">
        <v>2348</v>
      </c>
      <c r="C990" s="5">
        <v>68</v>
      </c>
      <c r="D990" t="s">
        <v>2349</v>
      </c>
      <c r="E990" t="s">
        <v>1910</v>
      </c>
      <c r="F990" t="s">
        <v>1911</v>
      </c>
      <c r="G990">
        <v>58</v>
      </c>
      <c r="H990">
        <v>0.52100000000000002</v>
      </c>
      <c r="I990">
        <v>0.70199999999999996</v>
      </c>
      <c r="J990">
        <v>0</v>
      </c>
      <c r="K990">
        <v>71</v>
      </c>
      <c r="L990">
        <v>1</v>
      </c>
      <c r="M990">
        <v>3.3099999999999997E-2</v>
      </c>
      <c r="N990">
        <v>0.189</v>
      </c>
      <c r="O990">
        <v>0</v>
      </c>
      <c r="P990">
        <v>9.6199999999999994E-2</v>
      </c>
      <c r="Q990">
        <v>0.25</v>
      </c>
      <c r="R990">
        <v>127.976</v>
      </c>
      <c r="S990">
        <v>242840</v>
      </c>
    </row>
    <row r="991" spans="1:19" ht="15.6" x14ac:dyDescent="0.3">
      <c r="A991">
        <v>2009</v>
      </c>
      <c r="B991" t="s">
        <v>2374</v>
      </c>
      <c r="C991" s="5">
        <v>66</v>
      </c>
      <c r="D991" t="s">
        <v>2375</v>
      </c>
      <c r="E991" t="s">
        <v>2376</v>
      </c>
      <c r="F991" t="s">
        <v>2377</v>
      </c>
      <c r="G991">
        <v>53</v>
      </c>
      <c r="H991">
        <v>0.55700000000000005</v>
      </c>
      <c r="I991">
        <v>0.78300000000000003</v>
      </c>
      <c r="J991">
        <v>6</v>
      </c>
      <c r="K991">
        <v>68</v>
      </c>
      <c r="L991">
        <v>0</v>
      </c>
      <c r="M991">
        <v>0.23400000000000001</v>
      </c>
      <c r="N991">
        <v>1.7100000000000001E-2</v>
      </c>
      <c r="O991">
        <v>1.72E-2</v>
      </c>
      <c r="P991">
        <v>0.151</v>
      </c>
      <c r="Q991">
        <v>0.442</v>
      </c>
      <c r="R991">
        <v>177.00800000000001</v>
      </c>
      <c r="S991">
        <v>255360</v>
      </c>
    </row>
    <row r="992" spans="1:19" ht="15.6" x14ac:dyDescent="0.3">
      <c r="A992">
        <v>2009</v>
      </c>
      <c r="B992" t="s">
        <v>2034</v>
      </c>
      <c r="C992" s="5">
        <v>79</v>
      </c>
      <c r="D992" t="s">
        <v>2012</v>
      </c>
      <c r="E992" t="s">
        <v>2013</v>
      </c>
      <c r="F992" t="s">
        <v>1922</v>
      </c>
      <c r="G992">
        <v>72</v>
      </c>
      <c r="H992">
        <v>0.27600000000000002</v>
      </c>
      <c r="I992">
        <v>0.71499999999999997</v>
      </c>
      <c r="J992">
        <v>0</v>
      </c>
      <c r="K992">
        <v>72</v>
      </c>
      <c r="L992">
        <v>1</v>
      </c>
      <c r="M992">
        <v>4.3200000000000002E-2</v>
      </c>
      <c r="N992">
        <v>5.5199999999999997E-3</v>
      </c>
      <c r="O992">
        <v>4.17E-4</v>
      </c>
      <c r="P992">
        <v>0.20100000000000001</v>
      </c>
      <c r="Q992">
        <v>0.17299999999999999</v>
      </c>
      <c r="R992">
        <v>137.02799999999999</v>
      </c>
      <c r="S992">
        <v>230760</v>
      </c>
    </row>
    <row r="993" spans="1:19" ht="15.6" x14ac:dyDescent="0.3">
      <c r="A993">
        <v>2009</v>
      </c>
      <c r="B993" t="s">
        <v>2412</v>
      </c>
      <c r="C993" s="5">
        <v>57</v>
      </c>
      <c r="D993" t="s">
        <v>1999</v>
      </c>
      <c r="E993" t="s">
        <v>2000</v>
      </c>
      <c r="F993" t="s">
        <v>1093</v>
      </c>
      <c r="G993">
        <v>82</v>
      </c>
      <c r="H993">
        <v>0.52400000000000002</v>
      </c>
      <c r="I993">
        <v>0.878</v>
      </c>
      <c r="J993">
        <v>5</v>
      </c>
      <c r="K993">
        <v>49</v>
      </c>
      <c r="L993">
        <v>0</v>
      </c>
      <c r="M993">
        <v>3.4599999999999999E-2</v>
      </c>
      <c r="N993">
        <v>1.1999999999999999E-3</v>
      </c>
      <c r="O993">
        <v>0</v>
      </c>
      <c r="P993">
        <v>9.8000000000000004E-2</v>
      </c>
      <c r="Q993">
        <v>0.59</v>
      </c>
      <c r="R993">
        <v>130.989</v>
      </c>
      <c r="S993">
        <v>199187</v>
      </c>
    </row>
    <row r="994" spans="1:19" ht="15.6" x14ac:dyDescent="0.3">
      <c r="A994">
        <v>2009</v>
      </c>
      <c r="B994" t="s">
        <v>2222</v>
      </c>
      <c r="C994" s="5">
        <v>82</v>
      </c>
      <c r="D994" t="s">
        <v>2223</v>
      </c>
      <c r="E994" t="s">
        <v>2224</v>
      </c>
      <c r="F994" t="s">
        <v>2225</v>
      </c>
      <c r="G994">
        <v>70</v>
      </c>
      <c r="H994">
        <v>0.871</v>
      </c>
      <c r="I994">
        <v>0.70099999999999996</v>
      </c>
      <c r="J994">
        <v>5</v>
      </c>
      <c r="K994">
        <v>74</v>
      </c>
      <c r="L994">
        <v>0</v>
      </c>
      <c r="M994">
        <v>4.58E-2</v>
      </c>
      <c r="N994">
        <v>0.25700000000000001</v>
      </c>
      <c r="O994" s="1">
        <v>7.52E-6</v>
      </c>
      <c r="P994">
        <v>5.8900000000000001E-2</v>
      </c>
      <c r="Q994">
        <v>0.71599999999999997</v>
      </c>
      <c r="R994">
        <v>126.97499999999999</v>
      </c>
      <c r="S994">
        <v>198440</v>
      </c>
    </row>
    <row r="995" spans="1:19" ht="15.6" x14ac:dyDescent="0.3">
      <c r="A995">
        <v>2009</v>
      </c>
      <c r="B995" t="s">
        <v>2380</v>
      </c>
      <c r="C995" s="5">
        <v>64</v>
      </c>
      <c r="D995" t="s">
        <v>2257</v>
      </c>
      <c r="E995" t="s">
        <v>44</v>
      </c>
      <c r="F995" t="s">
        <v>45</v>
      </c>
      <c r="G995">
        <v>88</v>
      </c>
      <c r="H995">
        <v>0.92400000000000004</v>
      </c>
      <c r="I995">
        <v>0.85299999999999998</v>
      </c>
      <c r="J995">
        <v>2</v>
      </c>
      <c r="K995">
        <v>8</v>
      </c>
      <c r="L995">
        <v>1</v>
      </c>
      <c r="M995">
        <v>7.9200000000000007E-2</v>
      </c>
      <c r="N995">
        <v>0.107</v>
      </c>
      <c r="O995" s="1">
        <v>1.4500000000000001E-6</v>
      </c>
      <c r="P995">
        <v>0.129</v>
      </c>
      <c r="Q995">
        <v>0.67</v>
      </c>
      <c r="R995">
        <v>114.003</v>
      </c>
      <c r="S995">
        <v>269613</v>
      </c>
    </row>
    <row r="996" spans="1:19" ht="15.6" x14ac:dyDescent="0.3">
      <c r="A996">
        <v>2009</v>
      </c>
      <c r="B996" t="s">
        <v>2325</v>
      </c>
      <c r="C996" s="5">
        <v>69</v>
      </c>
      <c r="D996" t="s">
        <v>2326</v>
      </c>
      <c r="E996" t="s">
        <v>2326</v>
      </c>
      <c r="F996" t="s">
        <v>133</v>
      </c>
      <c r="G996">
        <v>77</v>
      </c>
      <c r="H996">
        <v>0.61499999999999999</v>
      </c>
      <c r="I996">
        <v>0.71099999999999997</v>
      </c>
      <c r="J996">
        <v>11</v>
      </c>
      <c r="K996">
        <v>74</v>
      </c>
      <c r="L996">
        <v>1</v>
      </c>
      <c r="M996">
        <v>7.7899999999999997E-2</v>
      </c>
      <c r="N996">
        <v>4.4400000000000002E-2</v>
      </c>
      <c r="O996">
        <v>0</v>
      </c>
      <c r="P996">
        <v>0.14499999999999999</v>
      </c>
      <c r="Q996">
        <v>0.71099999999999997</v>
      </c>
      <c r="R996">
        <v>144.036</v>
      </c>
      <c r="S996">
        <v>221253</v>
      </c>
    </row>
    <row r="997" spans="1:19" ht="15.6" x14ac:dyDescent="0.3">
      <c r="A997">
        <v>2009</v>
      </c>
      <c r="B997" t="s">
        <v>2082</v>
      </c>
      <c r="C997" s="5">
        <v>76</v>
      </c>
      <c r="D997" t="s">
        <v>2055</v>
      </c>
      <c r="E997" t="s">
        <v>1216</v>
      </c>
      <c r="F997" t="s">
        <v>1217</v>
      </c>
      <c r="G997">
        <v>72</v>
      </c>
      <c r="H997">
        <v>0.68</v>
      </c>
      <c r="I997">
        <v>0.68700000000000006</v>
      </c>
      <c r="J997">
        <v>9</v>
      </c>
      <c r="K997">
        <v>78</v>
      </c>
      <c r="L997">
        <v>0</v>
      </c>
      <c r="M997">
        <v>7.0900000000000005E-2</v>
      </c>
      <c r="N997">
        <v>1.61E-2</v>
      </c>
      <c r="O997">
        <v>0</v>
      </c>
      <c r="P997">
        <v>0.26100000000000001</v>
      </c>
      <c r="Q997">
        <v>0.46700000000000003</v>
      </c>
      <c r="R997">
        <v>150.053</v>
      </c>
      <c r="S997">
        <v>249533</v>
      </c>
    </row>
    <row r="998" spans="1:19" ht="15.6" x14ac:dyDescent="0.3">
      <c r="A998">
        <v>2009</v>
      </c>
      <c r="B998" t="s">
        <v>2395</v>
      </c>
      <c r="C998" s="5">
        <v>61</v>
      </c>
      <c r="D998" t="s">
        <v>2213</v>
      </c>
      <c r="E998" t="s">
        <v>2214</v>
      </c>
      <c r="F998" t="s">
        <v>2215</v>
      </c>
      <c r="G998">
        <v>86</v>
      </c>
      <c r="H998">
        <v>0.67500000000000004</v>
      </c>
      <c r="I998">
        <v>0.86199999999999999</v>
      </c>
      <c r="J998">
        <v>11</v>
      </c>
      <c r="K998">
        <v>66</v>
      </c>
      <c r="L998">
        <v>1</v>
      </c>
      <c r="M998">
        <v>2.53E-2</v>
      </c>
      <c r="N998">
        <v>1.6500000000000001E-2</v>
      </c>
      <c r="O998">
        <v>4.2700000000000002E-4</v>
      </c>
      <c r="P998">
        <v>0.16900000000000001</v>
      </c>
      <c r="Q998">
        <v>0.498</v>
      </c>
      <c r="R998">
        <v>129.96700000000001</v>
      </c>
      <c r="S998">
        <v>191000</v>
      </c>
    </row>
    <row r="999" spans="1:19" ht="15.6" x14ac:dyDescent="0.3">
      <c r="A999">
        <v>2009</v>
      </c>
      <c r="B999" t="s">
        <v>2254</v>
      </c>
      <c r="C999" s="5">
        <v>77</v>
      </c>
      <c r="D999" t="s">
        <v>2219</v>
      </c>
      <c r="E999" t="s">
        <v>2220</v>
      </c>
      <c r="F999" t="s">
        <v>1093</v>
      </c>
      <c r="G999">
        <v>100</v>
      </c>
      <c r="H999">
        <v>0.68700000000000006</v>
      </c>
      <c r="I999">
        <v>0.745</v>
      </c>
      <c r="J999">
        <v>6</v>
      </c>
      <c r="K999">
        <v>64</v>
      </c>
      <c r="L999">
        <v>1</v>
      </c>
      <c r="M999">
        <v>3.7900000000000003E-2</v>
      </c>
      <c r="N999">
        <v>0.17799999999999999</v>
      </c>
      <c r="O999" s="1">
        <v>1.59E-5</v>
      </c>
      <c r="P999">
        <v>0.111</v>
      </c>
      <c r="Q999">
        <v>0.435</v>
      </c>
      <c r="R999">
        <v>129.96600000000001</v>
      </c>
      <c r="S999">
        <v>232120</v>
      </c>
    </row>
    <row r="1000" spans="1:19" ht="15.6" x14ac:dyDescent="0.3">
      <c r="A1000">
        <v>2009</v>
      </c>
      <c r="B1000" t="s">
        <v>2262</v>
      </c>
      <c r="C1000" s="5">
        <v>75</v>
      </c>
      <c r="D1000" t="s">
        <v>1582</v>
      </c>
      <c r="E1000" t="s">
        <v>1582</v>
      </c>
      <c r="F1000" t="s">
        <v>1583</v>
      </c>
      <c r="G1000">
        <v>67</v>
      </c>
      <c r="H1000">
        <v>0.33800000000000002</v>
      </c>
      <c r="I1000">
        <v>0.80300000000000005</v>
      </c>
      <c r="J1000">
        <v>8</v>
      </c>
      <c r="K1000">
        <v>73</v>
      </c>
      <c r="L1000">
        <v>0</v>
      </c>
      <c r="M1000">
        <v>4.1300000000000003E-2</v>
      </c>
      <c r="N1000">
        <v>1.8700000000000001E-2</v>
      </c>
      <c r="O1000">
        <v>0</v>
      </c>
      <c r="P1000">
        <v>0.13600000000000001</v>
      </c>
      <c r="Q1000">
        <v>0.4</v>
      </c>
      <c r="R1000">
        <v>151.994</v>
      </c>
      <c r="S1000">
        <v>241853</v>
      </c>
    </row>
    <row r="1001" spans="1:19" ht="15.6" x14ac:dyDescent="0.3">
      <c r="A1001">
        <v>2009</v>
      </c>
      <c r="B1001" t="s">
        <v>2368</v>
      </c>
      <c r="C1001" s="5">
        <v>66</v>
      </c>
      <c r="D1001" t="s">
        <v>2248</v>
      </c>
      <c r="E1001" t="s">
        <v>2249</v>
      </c>
      <c r="F1001" t="s">
        <v>2250</v>
      </c>
      <c r="G1001">
        <v>75</v>
      </c>
      <c r="H1001">
        <v>0.57399999999999995</v>
      </c>
      <c r="I1001">
        <v>0.70399999999999996</v>
      </c>
      <c r="J1001">
        <v>6</v>
      </c>
      <c r="K1001">
        <v>67</v>
      </c>
      <c r="L1001">
        <v>1</v>
      </c>
      <c r="M1001">
        <v>3.1899999999999998E-2</v>
      </c>
      <c r="N1001">
        <v>4.5500000000000002E-3</v>
      </c>
      <c r="O1001">
        <v>0</v>
      </c>
      <c r="P1001">
        <v>0.107</v>
      </c>
      <c r="Q1001">
        <v>0.36799999999999999</v>
      </c>
      <c r="R1001">
        <v>109.999</v>
      </c>
      <c r="S1001">
        <v>168667</v>
      </c>
    </row>
    <row r="1002" spans="1:19" ht="15.6" x14ac:dyDescent="0.3">
      <c r="A1002">
        <v>2010</v>
      </c>
      <c r="B1002" t="s">
        <v>2482</v>
      </c>
      <c r="C1002" s="5">
        <v>78</v>
      </c>
      <c r="D1002" t="s">
        <v>2462</v>
      </c>
      <c r="E1002" t="s">
        <v>2463</v>
      </c>
      <c r="F1002" t="s">
        <v>2464</v>
      </c>
      <c r="G1002">
        <v>71</v>
      </c>
      <c r="H1002">
        <v>0.66</v>
      </c>
      <c r="I1002">
        <v>0.86699999999999999</v>
      </c>
      <c r="J1002">
        <v>6</v>
      </c>
      <c r="K1002">
        <v>63</v>
      </c>
      <c r="L1002">
        <v>0</v>
      </c>
      <c r="M1002">
        <v>0.11600000000000001</v>
      </c>
      <c r="N1002">
        <v>0.11</v>
      </c>
      <c r="O1002">
        <v>0</v>
      </c>
      <c r="P1002">
        <v>3.6799999999999999E-2</v>
      </c>
      <c r="Q1002">
        <v>0.377</v>
      </c>
      <c r="R1002">
        <v>93.033000000000001</v>
      </c>
      <c r="S1002">
        <v>180480</v>
      </c>
    </row>
    <row r="1003" spans="1:19" ht="15.6" x14ac:dyDescent="0.3">
      <c r="A1003">
        <v>2010</v>
      </c>
      <c r="B1003" t="s">
        <v>2486</v>
      </c>
      <c r="C1003" s="5">
        <v>74</v>
      </c>
      <c r="D1003" t="s">
        <v>2478</v>
      </c>
      <c r="E1003" t="s">
        <v>2209</v>
      </c>
      <c r="F1003" t="s">
        <v>2210</v>
      </c>
      <c r="G1003">
        <v>83</v>
      </c>
      <c r="H1003">
        <v>0.623</v>
      </c>
      <c r="I1003">
        <v>0.79300000000000004</v>
      </c>
      <c r="J1003">
        <v>11</v>
      </c>
      <c r="K1003">
        <v>82</v>
      </c>
      <c r="L1003">
        <v>0</v>
      </c>
      <c r="M1003">
        <v>4.6199999999999998E-2</v>
      </c>
      <c r="N1003">
        <v>3.97E-4</v>
      </c>
      <c r="O1003">
        <v>1.5E-3</v>
      </c>
      <c r="P1003">
        <v>0.375</v>
      </c>
      <c r="Q1003">
        <v>0.36</v>
      </c>
      <c r="R1003">
        <v>98.998000000000005</v>
      </c>
      <c r="S1003">
        <v>274213</v>
      </c>
    </row>
    <row r="1004" spans="1:19" ht="15.6" x14ac:dyDescent="0.3">
      <c r="A1004">
        <v>2010</v>
      </c>
      <c r="B1004" t="s">
        <v>2622</v>
      </c>
      <c r="C1004" s="5">
        <v>54</v>
      </c>
      <c r="D1004" t="s">
        <v>2622</v>
      </c>
      <c r="E1004" t="s">
        <v>2623</v>
      </c>
      <c r="F1004" t="s">
        <v>2624</v>
      </c>
      <c r="G1004">
        <v>74</v>
      </c>
      <c r="H1004">
        <v>0.54400000000000004</v>
      </c>
      <c r="I1004">
        <v>0.78100000000000003</v>
      </c>
      <c r="J1004">
        <v>10</v>
      </c>
      <c r="K1004">
        <v>55</v>
      </c>
      <c r="L1004">
        <v>1</v>
      </c>
      <c r="M1004">
        <v>0.189</v>
      </c>
      <c r="N1004">
        <v>1.4E-2</v>
      </c>
      <c r="O1004">
        <v>0</v>
      </c>
      <c r="P1004">
        <v>0.161</v>
      </c>
      <c r="Q1004">
        <v>0.27700000000000002</v>
      </c>
      <c r="R1004">
        <v>150.1</v>
      </c>
      <c r="S1004">
        <v>232507</v>
      </c>
    </row>
    <row r="1005" spans="1:19" ht="15.6" x14ac:dyDescent="0.3">
      <c r="A1005">
        <v>2010</v>
      </c>
      <c r="B1005" t="s">
        <v>1825</v>
      </c>
      <c r="C1005" s="5">
        <v>56</v>
      </c>
      <c r="D1005" t="s">
        <v>2616</v>
      </c>
      <c r="E1005" t="s">
        <v>2616</v>
      </c>
      <c r="F1005" t="s">
        <v>2617</v>
      </c>
      <c r="G1005">
        <v>63</v>
      </c>
      <c r="H1005">
        <v>0.69</v>
      </c>
      <c r="I1005">
        <v>0.61699999999999999</v>
      </c>
      <c r="J1005">
        <v>8</v>
      </c>
      <c r="K1005">
        <v>70</v>
      </c>
      <c r="L1005">
        <v>0</v>
      </c>
      <c r="M1005">
        <v>5.1999999999999998E-2</v>
      </c>
      <c r="N1005">
        <v>0.35</v>
      </c>
      <c r="O1005">
        <v>0</v>
      </c>
      <c r="P1005">
        <v>7.8899999999999998E-2</v>
      </c>
      <c r="Q1005">
        <v>0.78700000000000003</v>
      </c>
      <c r="R1005">
        <v>134.023</v>
      </c>
      <c r="S1005">
        <v>205200</v>
      </c>
    </row>
    <row r="1006" spans="1:19" ht="15.6" x14ac:dyDescent="0.3">
      <c r="A1006">
        <v>2010</v>
      </c>
      <c r="B1006" t="s">
        <v>2430</v>
      </c>
      <c r="C1006" s="5">
        <v>80</v>
      </c>
      <c r="D1006" t="s">
        <v>2431</v>
      </c>
      <c r="E1006" t="s">
        <v>2432</v>
      </c>
      <c r="F1006" t="s">
        <v>2433</v>
      </c>
      <c r="G1006">
        <v>69</v>
      </c>
      <c r="H1006">
        <v>0.79100000000000004</v>
      </c>
      <c r="I1006">
        <v>0.59</v>
      </c>
      <c r="J1006">
        <v>1</v>
      </c>
      <c r="K1006">
        <v>96</v>
      </c>
      <c r="L1006">
        <v>0</v>
      </c>
      <c r="M1006">
        <v>7.9299999999999995E-2</v>
      </c>
      <c r="N1006">
        <v>9.9400000000000002E-2</v>
      </c>
      <c r="O1006">
        <v>2.0300000000000001E-3</v>
      </c>
      <c r="P1006">
        <v>6.5000000000000002E-2</v>
      </c>
      <c r="Q1006">
        <v>0.71399999999999997</v>
      </c>
      <c r="R1006">
        <v>119.95099999999999</v>
      </c>
      <c r="S1006">
        <v>206067</v>
      </c>
    </row>
    <row r="1007" spans="1:19" ht="15.6" x14ac:dyDescent="0.3">
      <c r="A1007">
        <v>2010</v>
      </c>
      <c r="B1007" t="s">
        <v>2492</v>
      </c>
      <c r="C1007" s="5">
        <v>72</v>
      </c>
      <c r="D1007" t="s">
        <v>2493</v>
      </c>
      <c r="E1007" t="s">
        <v>2494</v>
      </c>
      <c r="F1007" t="s">
        <v>2495</v>
      </c>
      <c r="G1007">
        <v>63</v>
      </c>
      <c r="H1007">
        <v>0.48199999999999998</v>
      </c>
      <c r="I1007">
        <v>0.83299999999999996</v>
      </c>
      <c r="J1007">
        <v>5</v>
      </c>
      <c r="K1007">
        <v>74</v>
      </c>
      <c r="L1007">
        <v>1</v>
      </c>
      <c r="M1007">
        <v>4.4900000000000002E-2</v>
      </c>
      <c r="N1007">
        <v>3.4600000000000001E-4</v>
      </c>
      <c r="O1007">
        <v>0</v>
      </c>
      <c r="P1007">
        <v>0.36499999999999999</v>
      </c>
      <c r="Q1007">
        <v>0.74</v>
      </c>
      <c r="R1007">
        <v>148.03899999999999</v>
      </c>
      <c r="S1007">
        <v>212293</v>
      </c>
    </row>
    <row r="1008" spans="1:19" ht="15.6" x14ac:dyDescent="0.3">
      <c r="A1008">
        <v>2010</v>
      </c>
      <c r="B1008" t="s">
        <v>773</v>
      </c>
      <c r="C1008" s="5">
        <v>83</v>
      </c>
      <c r="D1008" t="s">
        <v>2445</v>
      </c>
      <c r="E1008" t="s">
        <v>2279</v>
      </c>
      <c r="F1008" t="s">
        <v>2280</v>
      </c>
      <c r="G1008">
        <v>87</v>
      </c>
      <c r="H1008">
        <v>0.72799999999999998</v>
      </c>
      <c r="I1008">
        <v>0.85899999999999999</v>
      </c>
      <c r="J1008">
        <v>5</v>
      </c>
      <c r="K1008">
        <v>71</v>
      </c>
      <c r="L1008">
        <v>0</v>
      </c>
      <c r="M1008">
        <v>0.13700000000000001</v>
      </c>
      <c r="N1008">
        <v>4.0099999999999997E-2</v>
      </c>
      <c r="O1008">
        <v>0</v>
      </c>
      <c r="P1008">
        <v>0.111</v>
      </c>
      <c r="Q1008">
        <v>0.53500000000000003</v>
      </c>
      <c r="R1008">
        <v>65.043000000000006</v>
      </c>
      <c r="S1008">
        <v>214240</v>
      </c>
    </row>
    <row r="1009" spans="1:19" ht="15.6" x14ac:dyDescent="0.3">
      <c r="A1009">
        <v>2010</v>
      </c>
      <c r="B1009" t="s">
        <v>2533</v>
      </c>
      <c r="C1009" s="5">
        <v>68</v>
      </c>
      <c r="D1009" t="s">
        <v>2534</v>
      </c>
      <c r="E1009" t="s">
        <v>2220</v>
      </c>
      <c r="F1009" t="s">
        <v>1093</v>
      </c>
      <c r="G1009">
        <v>100</v>
      </c>
      <c r="H1009">
        <v>0.52900000000000003</v>
      </c>
      <c r="I1009">
        <v>0.67</v>
      </c>
      <c r="J1009">
        <v>2</v>
      </c>
      <c r="K1009">
        <v>66</v>
      </c>
      <c r="L1009">
        <v>1</v>
      </c>
      <c r="M1009">
        <v>3.0300000000000001E-2</v>
      </c>
      <c r="N1009">
        <v>0.11700000000000001</v>
      </c>
      <c r="O1009">
        <v>0</v>
      </c>
      <c r="P1009">
        <v>0.33400000000000002</v>
      </c>
      <c r="Q1009">
        <v>0.28599999999999998</v>
      </c>
      <c r="R1009">
        <v>141.893</v>
      </c>
      <c r="S1009">
        <v>293027</v>
      </c>
    </row>
    <row r="1010" spans="1:19" ht="15.6" x14ac:dyDescent="0.3">
      <c r="A1010">
        <v>2010</v>
      </c>
      <c r="B1010" t="s">
        <v>2637</v>
      </c>
      <c r="C1010" s="5">
        <v>46</v>
      </c>
      <c r="D1010" t="s">
        <v>2638</v>
      </c>
      <c r="E1010" t="s">
        <v>2639</v>
      </c>
      <c r="F1010" t="s">
        <v>2640</v>
      </c>
      <c r="G1010">
        <v>50</v>
      </c>
      <c r="H1010">
        <v>0.76900000000000002</v>
      </c>
      <c r="I1010">
        <v>0.92200000000000004</v>
      </c>
      <c r="J1010">
        <v>1</v>
      </c>
      <c r="K1010">
        <v>29</v>
      </c>
      <c r="L1010">
        <v>1</v>
      </c>
      <c r="M1010">
        <v>0.108</v>
      </c>
      <c r="N1010">
        <v>9.3899999999999995E-4</v>
      </c>
      <c r="O1010">
        <v>0.19700000000000001</v>
      </c>
      <c r="P1010">
        <v>0.23300000000000001</v>
      </c>
      <c r="Q1010">
        <v>0.50600000000000001</v>
      </c>
      <c r="R1010">
        <v>127.965</v>
      </c>
      <c r="S1010">
        <v>196533</v>
      </c>
    </row>
    <row r="1011" spans="1:19" ht="15.6" x14ac:dyDescent="0.3">
      <c r="A1011">
        <v>2010</v>
      </c>
      <c r="B1011" t="s">
        <v>2601</v>
      </c>
      <c r="C1011" s="5">
        <v>60</v>
      </c>
      <c r="D1011" t="s">
        <v>2602</v>
      </c>
      <c r="E1011" t="s">
        <v>1589</v>
      </c>
      <c r="F1011" t="s">
        <v>1590</v>
      </c>
      <c r="G1011">
        <v>77</v>
      </c>
      <c r="H1011">
        <v>0.70799999999999996</v>
      </c>
      <c r="I1011">
        <v>0.77100000000000002</v>
      </c>
      <c r="J1011">
        <v>5</v>
      </c>
      <c r="K1011">
        <v>84</v>
      </c>
      <c r="L1011">
        <v>0</v>
      </c>
      <c r="M1011">
        <v>0.13100000000000001</v>
      </c>
      <c r="N1011">
        <v>0.20899999999999999</v>
      </c>
      <c r="O1011" s="1">
        <v>5.3199999999999999E-6</v>
      </c>
      <c r="P1011">
        <v>0.27700000000000002</v>
      </c>
      <c r="Q1011">
        <v>0.49399999999999999</v>
      </c>
      <c r="R1011">
        <v>128.01300000000001</v>
      </c>
      <c r="S1011">
        <v>251573</v>
      </c>
    </row>
    <row r="1012" spans="1:19" ht="15.6" x14ac:dyDescent="0.3">
      <c r="A1012">
        <v>2010</v>
      </c>
      <c r="B1012" t="s">
        <v>2499</v>
      </c>
      <c r="C1012" s="5">
        <v>72</v>
      </c>
      <c r="D1012" t="s">
        <v>2500</v>
      </c>
      <c r="E1012" t="s">
        <v>2501</v>
      </c>
      <c r="F1012" t="s">
        <v>2502</v>
      </c>
      <c r="G1012">
        <v>61</v>
      </c>
      <c r="H1012">
        <v>0.73299999999999998</v>
      </c>
      <c r="I1012">
        <v>0.66400000000000003</v>
      </c>
      <c r="J1012">
        <v>8</v>
      </c>
      <c r="K1012">
        <v>78</v>
      </c>
      <c r="L1012">
        <v>1</v>
      </c>
      <c r="M1012">
        <v>0.29499999999999998</v>
      </c>
      <c r="N1012">
        <v>0.10199999999999999</v>
      </c>
      <c r="O1012">
        <v>0</v>
      </c>
      <c r="P1012">
        <v>0.191</v>
      </c>
      <c r="Q1012">
        <v>0.55700000000000005</v>
      </c>
      <c r="R1012">
        <v>148.005</v>
      </c>
      <c r="S1012">
        <v>288133</v>
      </c>
    </row>
    <row r="1013" spans="1:19" ht="15.6" x14ac:dyDescent="0.3">
      <c r="A1013">
        <v>2010</v>
      </c>
      <c r="B1013" t="s">
        <v>2474</v>
      </c>
      <c r="C1013" s="5">
        <v>75</v>
      </c>
      <c r="D1013" t="s">
        <v>2474</v>
      </c>
      <c r="E1013" t="s">
        <v>2475</v>
      </c>
      <c r="F1013" t="s">
        <v>1494</v>
      </c>
      <c r="G1013">
        <v>60</v>
      </c>
      <c r="H1013">
        <v>0.63300000000000001</v>
      </c>
      <c r="I1013">
        <v>0.67300000000000004</v>
      </c>
      <c r="J1013">
        <v>6</v>
      </c>
      <c r="K1013">
        <v>80</v>
      </c>
      <c r="L1013">
        <v>0</v>
      </c>
      <c r="M1013">
        <v>0.25800000000000001</v>
      </c>
      <c r="N1013">
        <v>0.29699999999999999</v>
      </c>
      <c r="O1013">
        <v>0</v>
      </c>
      <c r="P1013">
        <v>0.20599999999999999</v>
      </c>
      <c r="Q1013">
        <v>0.65900000000000003</v>
      </c>
      <c r="R1013">
        <v>86.775999999999996</v>
      </c>
      <c r="S1013">
        <v>211160</v>
      </c>
    </row>
    <row r="1014" spans="1:19" ht="15.6" x14ac:dyDescent="0.3">
      <c r="A1014">
        <v>2010</v>
      </c>
      <c r="B1014" t="s">
        <v>2532</v>
      </c>
      <c r="C1014" s="5">
        <v>69</v>
      </c>
      <c r="D1014" t="s">
        <v>2435</v>
      </c>
      <c r="E1014" t="s">
        <v>2436</v>
      </c>
      <c r="F1014" t="s">
        <v>133</v>
      </c>
      <c r="G1014">
        <v>74</v>
      </c>
      <c r="H1014">
        <v>0.752</v>
      </c>
      <c r="I1014">
        <v>0.83599999999999997</v>
      </c>
      <c r="J1014">
        <v>10</v>
      </c>
      <c r="K1014">
        <v>50</v>
      </c>
      <c r="L1014">
        <v>1</v>
      </c>
      <c r="M1014">
        <v>0.115</v>
      </c>
      <c r="N1014">
        <v>8.43E-2</v>
      </c>
      <c r="O1014">
        <v>4.2499999999999998E-4</v>
      </c>
      <c r="P1014">
        <v>0.42399999999999999</v>
      </c>
      <c r="Q1014">
        <v>0.51900000000000002</v>
      </c>
      <c r="R1014">
        <v>120.003</v>
      </c>
      <c r="S1014">
        <v>172053</v>
      </c>
    </row>
    <row r="1015" spans="1:19" ht="15.6" x14ac:dyDescent="0.3">
      <c r="A1015">
        <v>2010</v>
      </c>
      <c r="B1015" t="s">
        <v>2483</v>
      </c>
      <c r="C1015" s="5">
        <v>74</v>
      </c>
      <c r="D1015" t="s">
        <v>2484</v>
      </c>
      <c r="E1015" t="s">
        <v>2124</v>
      </c>
      <c r="F1015" t="s">
        <v>2125</v>
      </c>
      <c r="G1015">
        <v>67</v>
      </c>
      <c r="H1015">
        <v>0.84399999999999997</v>
      </c>
      <c r="I1015">
        <v>0.60099999999999998</v>
      </c>
      <c r="J1015">
        <v>1</v>
      </c>
      <c r="K1015">
        <v>72</v>
      </c>
      <c r="L1015">
        <v>1</v>
      </c>
      <c r="M1015">
        <v>0.157</v>
      </c>
      <c r="N1015">
        <v>2.0500000000000001E-2</v>
      </c>
      <c r="O1015">
        <v>0</v>
      </c>
      <c r="P1015">
        <v>0.38500000000000001</v>
      </c>
      <c r="Q1015">
        <v>0.33100000000000002</v>
      </c>
      <c r="R1015">
        <v>73.989000000000004</v>
      </c>
      <c r="S1015">
        <v>242013</v>
      </c>
    </row>
    <row r="1016" spans="1:19" ht="15.6" x14ac:dyDescent="0.3">
      <c r="A1016">
        <v>2010</v>
      </c>
      <c r="B1016" t="s">
        <v>2491</v>
      </c>
      <c r="C1016" s="5">
        <v>73</v>
      </c>
      <c r="D1016" t="s">
        <v>2439</v>
      </c>
      <c r="E1016" t="s">
        <v>2440</v>
      </c>
      <c r="F1016" t="s">
        <v>870</v>
      </c>
      <c r="G1016">
        <v>67</v>
      </c>
      <c r="H1016">
        <v>0.60699999999999998</v>
      </c>
      <c r="I1016">
        <v>0.93400000000000005</v>
      </c>
      <c r="J1016">
        <v>3</v>
      </c>
      <c r="K1016">
        <v>62</v>
      </c>
      <c r="L1016">
        <v>1</v>
      </c>
      <c r="M1016">
        <v>3.1399999999999997E-2</v>
      </c>
      <c r="N1016">
        <v>3.27E-2</v>
      </c>
      <c r="O1016">
        <v>0</v>
      </c>
      <c r="P1016">
        <v>9.0899999999999995E-2</v>
      </c>
      <c r="Q1016">
        <v>0.56799999999999995</v>
      </c>
      <c r="R1016">
        <v>122.01</v>
      </c>
      <c r="S1016">
        <v>201547</v>
      </c>
    </row>
    <row r="1017" spans="1:19" ht="15.6" x14ac:dyDescent="0.3">
      <c r="A1017">
        <v>2010</v>
      </c>
      <c r="B1017" t="s">
        <v>2609</v>
      </c>
      <c r="C1017" s="5">
        <v>57</v>
      </c>
      <c r="D1017" t="s">
        <v>2610</v>
      </c>
      <c r="E1017" t="s">
        <v>2611</v>
      </c>
      <c r="F1017" t="s">
        <v>2583</v>
      </c>
      <c r="G1017">
        <v>50</v>
      </c>
      <c r="H1017">
        <v>0.68100000000000005</v>
      </c>
      <c r="I1017">
        <v>0.80400000000000005</v>
      </c>
      <c r="J1017">
        <v>1</v>
      </c>
      <c r="K1017">
        <v>94</v>
      </c>
      <c r="L1017">
        <v>0</v>
      </c>
      <c r="M1017">
        <v>4.1000000000000002E-2</v>
      </c>
      <c r="N1017">
        <v>0.19900000000000001</v>
      </c>
      <c r="O1017">
        <v>0.89900000000000002</v>
      </c>
      <c r="P1017">
        <v>0.14899999999999999</v>
      </c>
      <c r="Q1017">
        <v>3.7699999999999997E-2</v>
      </c>
      <c r="R1017">
        <v>126.01600000000001</v>
      </c>
      <c r="S1017">
        <v>218616</v>
      </c>
    </row>
    <row r="1018" spans="1:19" ht="15.6" x14ac:dyDescent="0.3">
      <c r="A1018">
        <v>2010</v>
      </c>
      <c r="B1018" t="s">
        <v>2443</v>
      </c>
      <c r="C1018" s="5">
        <v>77</v>
      </c>
      <c r="D1018" t="s">
        <v>2444</v>
      </c>
      <c r="E1018" t="s">
        <v>2000</v>
      </c>
      <c r="F1018" t="s">
        <v>1093</v>
      </c>
      <c r="G1018">
        <v>82</v>
      </c>
      <c r="H1018">
        <v>0.79100000000000004</v>
      </c>
      <c r="I1018">
        <v>0.754</v>
      </c>
      <c r="J1018">
        <v>0</v>
      </c>
      <c r="K1018">
        <v>57</v>
      </c>
      <c r="L1018">
        <v>1</v>
      </c>
      <c r="M1018">
        <v>5.6899999999999999E-2</v>
      </c>
      <c r="N1018">
        <v>4.4600000000000004E-3</v>
      </c>
      <c r="O1018">
        <v>0</v>
      </c>
      <c r="P1018">
        <v>0.16300000000000001</v>
      </c>
      <c r="Q1018">
        <v>0.42499999999999999</v>
      </c>
      <c r="R1018">
        <v>125.014</v>
      </c>
      <c r="S1018">
        <v>234653</v>
      </c>
    </row>
    <row r="1019" spans="1:19" ht="15.6" x14ac:dyDescent="0.3">
      <c r="A1019">
        <v>2010</v>
      </c>
      <c r="B1019" t="s">
        <v>2545</v>
      </c>
      <c r="C1019" s="5">
        <v>67</v>
      </c>
      <c r="D1019" t="s">
        <v>2545</v>
      </c>
      <c r="E1019" t="s">
        <v>2105</v>
      </c>
      <c r="F1019" t="s">
        <v>1093</v>
      </c>
      <c r="G1019">
        <v>85</v>
      </c>
      <c r="H1019">
        <v>0.63</v>
      </c>
      <c r="I1019">
        <v>0.91</v>
      </c>
      <c r="J1019">
        <v>11</v>
      </c>
      <c r="K1019">
        <v>46</v>
      </c>
      <c r="L1019">
        <v>0</v>
      </c>
      <c r="M1019">
        <v>0.14399999999999999</v>
      </c>
      <c r="N1019">
        <v>2.87E-2</v>
      </c>
      <c r="O1019">
        <v>0</v>
      </c>
      <c r="P1019">
        <v>0.19600000000000001</v>
      </c>
      <c r="Q1019">
        <v>0.74299999999999999</v>
      </c>
      <c r="R1019">
        <v>116.98</v>
      </c>
      <c r="S1019">
        <v>168213</v>
      </c>
    </row>
    <row r="1020" spans="1:19" ht="15.6" x14ac:dyDescent="0.3">
      <c r="A1020">
        <v>2010</v>
      </c>
      <c r="B1020" t="s">
        <v>2517</v>
      </c>
      <c r="C1020" s="5">
        <v>70</v>
      </c>
      <c r="D1020" t="s">
        <v>2518</v>
      </c>
      <c r="E1020" t="s">
        <v>1801</v>
      </c>
      <c r="F1020" t="s">
        <v>870</v>
      </c>
      <c r="G1020">
        <v>75</v>
      </c>
      <c r="H1020">
        <v>0.53100000000000003</v>
      </c>
      <c r="I1020">
        <v>0.57399999999999995</v>
      </c>
      <c r="J1020">
        <v>10</v>
      </c>
      <c r="K1020">
        <v>82</v>
      </c>
      <c r="L1020">
        <v>0</v>
      </c>
      <c r="M1020">
        <v>0.113</v>
      </c>
      <c r="N1020">
        <v>0.114</v>
      </c>
      <c r="O1020">
        <v>3.0800000000000001E-2</v>
      </c>
      <c r="P1020">
        <v>0.25600000000000001</v>
      </c>
      <c r="Q1020">
        <v>0.27200000000000002</v>
      </c>
      <c r="R1020">
        <v>115.68</v>
      </c>
      <c r="S1020">
        <v>232467</v>
      </c>
    </row>
    <row r="1021" spans="1:19" ht="15.6" x14ac:dyDescent="0.3">
      <c r="A1021">
        <v>2010</v>
      </c>
      <c r="B1021" t="s">
        <v>2458</v>
      </c>
      <c r="C1021" s="5">
        <v>79</v>
      </c>
      <c r="D1021" t="s">
        <v>2459</v>
      </c>
      <c r="E1021" t="s">
        <v>1996</v>
      </c>
      <c r="F1021" t="s">
        <v>1997</v>
      </c>
      <c r="G1021">
        <v>76</v>
      </c>
      <c r="H1021">
        <v>0.61599999999999999</v>
      </c>
      <c r="I1021">
        <v>0.86899999999999999</v>
      </c>
      <c r="J1021">
        <v>0</v>
      </c>
      <c r="K1021">
        <v>59</v>
      </c>
      <c r="L1021">
        <v>1</v>
      </c>
      <c r="M1021">
        <v>3.27E-2</v>
      </c>
      <c r="N1021">
        <v>2.8299999999999999E-2</v>
      </c>
      <c r="O1021">
        <v>0</v>
      </c>
      <c r="P1021">
        <v>6.4000000000000001E-2</v>
      </c>
      <c r="Q1021">
        <v>0.47299999999999998</v>
      </c>
      <c r="R1021">
        <v>127.96599999999999</v>
      </c>
      <c r="S1021">
        <v>234560</v>
      </c>
    </row>
    <row r="1022" spans="1:19" ht="15.6" x14ac:dyDescent="0.3">
      <c r="A1022">
        <v>2010</v>
      </c>
      <c r="B1022" t="s">
        <v>2641</v>
      </c>
      <c r="C1022" s="5">
        <v>46</v>
      </c>
      <c r="D1022" t="s">
        <v>2642</v>
      </c>
      <c r="E1022" t="s">
        <v>1063</v>
      </c>
      <c r="F1022" t="s">
        <v>1064</v>
      </c>
      <c r="G1022">
        <v>66</v>
      </c>
      <c r="H1022">
        <v>0.39500000000000002</v>
      </c>
      <c r="I1022">
        <v>0.876</v>
      </c>
      <c r="J1022">
        <v>11</v>
      </c>
      <c r="K1022">
        <v>58</v>
      </c>
      <c r="L1022">
        <v>0</v>
      </c>
      <c r="M1022">
        <v>0.13800000000000001</v>
      </c>
      <c r="N1022">
        <v>1.7299999999999999E-2</v>
      </c>
      <c r="O1022" s="1">
        <v>8.4600000000000003E-6</v>
      </c>
      <c r="P1022">
        <v>0.36199999999999999</v>
      </c>
      <c r="Q1022">
        <v>0.56699999999999995</v>
      </c>
      <c r="R1022">
        <v>124.63800000000001</v>
      </c>
      <c r="S1022">
        <v>218107</v>
      </c>
    </row>
    <row r="1023" spans="1:19" ht="15.6" x14ac:dyDescent="0.3">
      <c r="A1023">
        <v>2010</v>
      </c>
      <c r="B1023" t="s">
        <v>2465</v>
      </c>
      <c r="C1023" s="5">
        <v>78</v>
      </c>
      <c r="D1023" t="s">
        <v>2466</v>
      </c>
      <c r="E1023" t="s">
        <v>2467</v>
      </c>
      <c r="F1023" t="s">
        <v>2468</v>
      </c>
      <c r="G1023">
        <v>68</v>
      </c>
      <c r="H1023">
        <v>0.76800000000000002</v>
      </c>
      <c r="I1023">
        <v>0.82</v>
      </c>
      <c r="J1023">
        <v>7</v>
      </c>
      <c r="K1023">
        <v>66</v>
      </c>
      <c r="L1023">
        <v>0</v>
      </c>
      <c r="M1023">
        <v>4.7399999999999998E-2</v>
      </c>
      <c r="N1023">
        <v>0.17899999999999999</v>
      </c>
      <c r="O1023">
        <v>0</v>
      </c>
      <c r="P1023">
        <v>0.68899999999999995</v>
      </c>
      <c r="Q1023">
        <v>0.625</v>
      </c>
      <c r="R1023">
        <v>129.965</v>
      </c>
      <c r="S1023">
        <v>213293</v>
      </c>
    </row>
    <row r="1024" spans="1:19" ht="15.6" x14ac:dyDescent="0.3">
      <c r="A1024">
        <v>2010</v>
      </c>
      <c r="B1024" t="s">
        <v>2589</v>
      </c>
      <c r="C1024" s="5">
        <v>62</v>
      </c>
      <c r="D1024" t="s">
        <v>2590</v>
      </c>
      <c r="E1024" t="s">
        <v>2591</v>
      </c>
      <c r="F1024" t="s">
        <v>2592</v>
      </c>
      <c r="G1024">
        <v>58</v>
      </c>
      <c r="H1024">
        <v>0.57299999999999995</v>
      </c>
      <c r="I1024">
        <v>0.92600000000000005</v>
      </c>
      <c r="J1024">
        <v>6</v>
      </c>
      <c r="K1024">
        <v>78</v>
      </c>
      <c r="L1024">
        <v>1</v>
      </c>
      <c r="M1024">
        <v>3.4200000000000001E-2</v>
      </c>
      <c r="N1024">
        <v>2.0200000000000001E-3</v>
      </c>
      <c r="O1024">
        <v>1.17E-2</v>
      </c>
      <c r="P1024">
        <v>0.127</v>
      </c>
      <c r="Q1024">
        <v>0.219</v>
      </c>
      <c r="R1024">
        <v>117.047</v>
      </c>
      <c r="S1024">
        <v>278080</v>
      </c>
    </row>
    <row r="1025" spans="1:19" ht="15.6" x14ac:dyDescent="0.3">
      <c r="A1025">
        <v>2010</v>
      </c>
      <c r="B1025" t="s">
        <v>2447</v>
      </c>
      <c r="C1025" s="5">
        <v>83</v>
      </c>
      <c r="D1025" t="s">
        <v>2448</v>
      </c>
      <c r="E1025" t="s">
        <v>2449</v>
      </c>
      <c r="F1025" t="s">
        <v>2450</v>
      </c>
      <c r="G1025">
        <v>80</v>
      </c>
      <c r="H1025">
        <v>0.4</v>
      </c>
      <c r="I1025">
        <v>0.91500000000000004</v>
      </c>
      <c r="J1025">
        <v>0</v>
      </c>
      <c r="K1025">
        <v>68</v>
      </c>
      <c r="L1025">
        <v>1</v>
      </c>
      <c r="M1025">
        <v>0.28000000000000003</v>
      </c>
      <c r="N1025">
        <v>8.4599999999999995E-2</v>
      </c>
      <c r="O1025">
        <v>0</v>
      </c>
      <c r="P1025">
        <v>5.0299999999999997E-2</v>
      </c>
      <c r="Q1025">
        <v>0.878</v>
      </c>
      <c r="R1025">
        <v>88.917000000000002</v>
      </c>
      <c r="S1025">
        <v>198773</v>
      </c>
    </row>
    <row r="1026" spans="1:19" ht="15.6" x14ac:dyDescent="0.3">
      <c r="A1026">
        <v>2010</v>
      </c>
      <c r="B1026" t="s">
        <v>2510</v>
      </c>
      <c r="C1026" s="5">
        <v>71</v>
      </c>
      <c r="D1026" t="s">
        <v>2511</v>
      </c>
      <c r="E1026" t="s">
        <v>1404</v>
      </c>
      <c r="F1026" t="s">
        <v>1405</v>
      </c>
      <c r="G1026">
        <v>84</v>
      </c>
      <c r="H1026">
        <v>0.69199999999999995</v>
      </c>
      <c r="I1026">
        <v>0.73599999999999999</v>
      </c>
      <c r="J1026">
        <v>1</v>
      </c>
      <c r="K1026">
        <v>70</v>
      </c>
      <c r="L1026">
        <v>1</v>
      </c>
      <c r="M1026">
        <v>0.11</v>
      </c>
      <c r="N1026">
        <v>3.2399999999999998E-2</v>
      </c>
      <c r="O1026">
        <v>0</v>
      </c>
      <c r="P1026">
        <v>7.8700000000000006E-2</v>
      </c>
      <c r="Q1026">
        <v>0.217</v>
      </c>
      <c r="R1026">
        <v>73.986999999999995</v>
      </c>
      <c r="S1026">
        <v>276560</v>
      </c>
    </row>
    <row r="1027" spans="1:19" ht="15.6" x14ac:dyDescent="0.3">
      <c r="A1027">
        <v>2010</v>
      </c>
      <c r="B1027" t="s">
        <v>2451</v>
      </c>
      <c r="C1027" s="5">
        <v>82</v>
      </c>
      <c r="D1027" t="s">
        <v>2452</v>
      </c>
      <c r="E1027" t="s">
        <v>418</v>
      </c>
      <c r="F1027" t="s">
        <v>419</v>
      </c>
      <c r="G1027">
        <v>77</v>
      </c>
      <c r="H1027">
        <v>0.66300000000000003</v>
      </c>
      <c r="I1027">
        <v>0.86099999999999999</v>
      </c>
      <c r="J1027">
        <v>7</v>
      </c>
      <c r="K1027">
        <v>53</v>
      </c>
      <c r="L1027">
        <v>0</v>
      </c>
      <c r="M1027">
        <v>0.109</v>
      </c>
      <c r="N1027">
        <v>3.3799999999999997E-2</v>
      </c>
      <c r="O1027">
        <v>0</v>
      </c>
      <c r="P1027">
        <v>8.2000000000000003E-2</v>
      </c>
      <c r="Q1027">
        <v>0.65400000000000003</v>
      </c>
      <c r="R1027">
        <v>119.96299999999999</v>
      </c>
      <c r="S1027">
        <v>220800</v>
      </c>
    </row>
    <row r="1028" spans="1:19" ht="15.6" x14ac:dyDescent="0.3">
      <c r="A1028">
        <v>2010</v>
      </c>
      <c r="B1028" t="s">
        <v>2509</v>
      </c>
      <c r="C1028" s="5">
        <v>71</v>
      </c>
      <c r="D1028" t="s">
        <v>2239</v>
      </c>
      <c r="E1028" t="s">
        <v>2240</v>
      </c>
      <c r="F1028" t="s">
        <v>870</v>
      </c>
      <c r="G1028">
        <v>63</v>
      </c>
      <c r="H1028">
        <v>0.85399999999999998</v>
      </c>
      <c r="I1028">
        <v>0.67400000000000004</v>
      </c>
      <c r="J1028">
        <v>11</v>
      </c>
      <c r="K1028">
        <v>68</v>
      </c>
      <c r="L1028">
        <v>1</v>
      </c>
      <c r="M1028">
        <v>7.0499999999999993E-2</v>
      </c>
      <c r="N1028">
        <v>2.0400000000000001E-2</v>
      </c>
      <c r="O1028">
        <v>0</v>
      </c>
      <c r="P1028">
        <v>0.10100000000000001</v>
      </c>
      <c r="Q1028">
        <v>0.81799999999999995</v>
      </c>
      <c r="R1028">
        <v>125.845</v>
      </c>
      <c r="S1028">
        <v>210800</v>
      </c>
    </row>
    <row r="1029" spans="1:19" ht="15.6" x14ac:dyDescent="0.3">
      <c r="A1029">
        <v>2010</v>
      </c>
      <c r="B1029" t="s">
        <v>2605</v>
      </c>
      <c r="C1029" s="5">
        <v>58</v>
      </c>
      <c r="D1029" t="s">
        <v>2606</v>
      </c>
      <c r="E1029" t="s">
        <v>2607</v>
      </c>
      <c r="F1029" t="s">
        <v>2608</v>
      </c>
      <c r="G1029">
        <v>67</v>
      </c>
      <c r="H1029">
        <v>0.47299999999999998</v>
      </c>
      <c r="I1029">
        <v>0.60399999999999998</v>
      </c>
      <c r="J1029">
        <v>7</v>
      </c>
      <c r="K1029">
        <v>60</v>
      </c>
      <c r="L1029">
        <v>1</v>
      </c>
      <c r="M1029">
        <v>3.3700000000000001E-2</v>
      </c>
      <c r="N1029">
        <v>3.7600000000000001E-2</v>
      </c>
      <c r="O1029">
        <v>0</v>
      </c>
      <c r="P1029">
        <v>0.10299999999999999</v>
      </c>
      <c r="Q1029">
        <v>0.27100000000000002</v>
      </c>
      <c r="R1029">
        <v>123.848</v>
      </c>
      <c r="S1029">
        <v>232000</v>
      </c>
    </row>
    <row r="1030" spans="1:19" ht="15.6" x14ac:dyDescent="0.3">
      <c r="A1030">
        <v>2010</v>
      </c>
      <c r="B1030" t="s">
        <v>2238</v>
      </c>
      <c r="C1030" s="5">
        <v>80</v>
      </c>
      <c r="D1030" t="s">
        <v>2239</v>
      </c>
      <c r="E1030" t="s">
        <v>2240</v>
      </c>
      <c r="F1030" t="s">
        <v>870</v>
      </c>
      <c r="G1030">
        <v>63</v>
      </c>
      <c r="H1030">
        <v>0.72699999999999998</v>
      </c>
      <c r="I1030">
        <v>0.68</v>
      </c>
      <c r="J1030">
        <v>2</v>
      </c>
      <c r="K1030">
        <v>65</v>
      </c>
      <c r="L1030">
        <v>1</v>
      </c>
      <c r="M1030">
        <v>2.86E-2</v>
      </c>
      <c r="N1030">
        <v>1.01E-2</v>
      </c>
      <c r="O1030">
        <v>0</v>
      </c>
      <c r="P1030">
        <v>8.2100000000000006E-2</v>
      </c>
      <c r="Q1030">
        <v>0.72799999999999998</v>
      </c>
      <c r="R1030">
        <v>132.012</v>
      </c>
      <c r="S1030">
        <v>212507</v>
      </c>
    </row>
    <row r="1031" spans="1:19" ht="15.6" x14ac:dyDescent="0.3">
      <c r="A1031">
        <v>2010</v>
      </c>
      <c r="B1031" t="s">
        <v>2438</v>
      </c>
      <c r="C1031" s="5">
        <v>79</v>
      </c>
      <c r="D1031" t="s">
        <v>2439</v>
      </c>
      <c r="E1031" t="s">
        <v>2440</v>
      </c>
      <c r="F1031" t="s">
        <v>870</v>
      </c>
      <c r="G1031">
        <v>67</v>
      </c>
      <c r="H1031">
        <v>0.751</v>
      </c>
      <c r="I1031">
        <v>0.78300000000000003</v>
      </c>
      <c r="J1031">
        <v>4</v>
      </c>
      <c r="K1031">
        <v>57</v>
      </c>
      <c r="L1031">
        <v>1</v>
      </c>
      <c r="M1031">
        <v>8.5900000000000004E-2</v>
      </c>
      <c r="N1031">
        <v>3.79E-3</v>
      </c>
      <c r="O1031">
        <v>0</v>
      </c>
      <c r="P1031">
        <v>3.5999999999999997E-2</v>
      </c>
      <c r="Q1031">
        <v>0.81599999999999995</v>
      </c>
      <c r="R1031">
        <v>119.97499999999999</v>
      </c>
      <c r="S1031">
        <v>202613</v>
      </c>
    </row>
    <row r="1032" spans="1:19" ht="15.6" x14ac:dyDescent="0.3">
      <c r="A1032">
        <v>2010</v>
      </c>
      <c r="B1032" t="s">
        <v>2546</v>
      </c>
      <c r="C1032" s="5">
        <v>67</v>
      </c>
      <c r="D1032" t="s">
        <v>2547</v>
      </c>
      <c r="E1032" t="s">
        <v>2273</v>
      </c>
      <c r="F1032" t="s">
        <v>2270</v>
      </c>
      <c r="G1032">
        <v>68</v>
      </c>
      <c r="H1032">
        <v>0.73399999999999999</v>
      </c>
      <c r="I1032">
        <v>0.63900000000000001</v>
      </c>
      <c r="J1032">
        <v>1</v>
      </c>
      <c r="K1032">
        <v>51</v>
      </c>
      <c r="L1032">
        <v>1</v>
      </c>
      <c r="M1032">
        <v>3.1600000000000003E-2</v>
      </c>
      <c r="N1032">
        <v>3.4799999999999998E-2</v>
      </c>
      <c r="O1032">
        <v>0</v>
      </c>
      <c r="P1032">
        <v>0.10199999999999999</v>
      </c>
      <c r="Q1032">
        <v>0.83599999999999997</v>
      </c>
      <c r="R1032">
        <v>121.212</v>
      </c>
      <c r="S1032">
        <v>201653</v>
      </c>
    </row>
    <row r="1033" spans="1:19" ht="15.6" x14ac:dyDescent="0.3">
      <c r="A1033">
        <v>2010</v>
      </c>
      <c r="B1033" t="s">
        <v>2487</v>
      </c>
      <c r="C1033" s="5">
        <v>73</v>
      </c>
      <c r="D1033" t="s">
        <v>2488</v>
      </c>
      <c r="E1033" t="s">
        <v>403</v>
      </c>
      <c r="F1033" t="s">
        <v>404</v>
      </c>
      <c r="G1033">
        <v>75</v>
      </c>
      <c r="H1033">
        <v>0.48399999999999999</v>
      </c>
      <c r="I1033">
        <v>0.36799999999999999</v>
      </c>
      <c r="J1033">
        <v>6</v>
      </c>
      <c r="K1033">
        <v>89</v>
      </c>
      <c r="L1033">
        <v>1</v>
      </c>
      <c r="M1033">
        <v>3.4099999999999998E-2</v>
      </c>
      <c r="N1033">
        <v>0.74</v>
      </c>
      <c r="O1033" s="1">
        <v>3.82E-5</v>
      </c>
      <c r="P1033">
        <v>0.11799999999999999</v>
      </c>
      <c r="Q1033">
        <v>0.14199999999999999</v>
      </c>
      <c r="R1033">
        <v>92.923000000000002</v>
      </c>
      <c r="S1033">
        <v>216480</v>
      </c>
    </row>
    <row r="1034" spans="1:19" ht="15.6" x14ac:dyDescent="0.3">
      <c r="A1034">
        <v>2010</v>
      </c>
      <c r="B1034" t="s">
        <v>2519</v>
      </c>
      <c r="C1034" s="5">
        <v>70</v>
      </c>
      <c r="D1034" t="s">
        <v>2490</v>
      </c>
      <c r="E1034" t="s">
        <v>2243</v>
      </c>
      <c r="F1034" t="s">
        <v>2244</v>
      </c>
      <c r="G1034">
        <v>94</v>
      </c>
      <c r="H1034">
        <v>0.627</v>
      </c>
      <c r="I1034">
        <v>0.61399999999999999</v>
      </c>
      <c r="J1034">
        <v>6</v>
      </c>
      <c r="K1034">
        <v>77</v>
      </c>
      <c r="L1034">
        <v>0</v>
      </c>
      <c r="M1034">
        <v>0.17</v>
      </c>
      <c r="N1034">
        <v>2.1100000000000001E-2</v>
      </c>
      <c r="O1034">
        <v>0</v>
      </c>
      <c r="P1034">
        <v>2.86E-2</v>
      </c>
      <c r="Q1034">
        <v>0.75800000000000001</v>
      </c>
      <c r="R1034">
        <v>96.037999999999997</v>
      </c>
      <c r="S1034">
        <v>208947</v>
      </c>
    </row>
    <row r="1035" spans="1:19" ht="15.6" x14ac:dyDescent="0.3">
      <c r="A1035">
        <v>2010</v>
      </c>
      <c r="B1035" t="s">
        <v>2454</v>
      </c>
      <c r="C1035" s="5">
        <v>80</v>
      </c>
      <c r="D1035" t="s">
        <v>2455</v>
      </c>
      <c r="E1035" t="s">
        <v>2456</v>
      </c>
      <c r="F1035" t="s">
        <v>2457</v>
      </c>
      <c r="G1035">
        <v>67</v>
      </c>
      <c r="H1035">
        <v>0.51200000000000001</v>
      </c>
      <c r="I1035">
        <v>0.66200000000000003</v>
      </c>
      <c r="J1035">
        <v>3</v>
      </c>
      <c r="K1035">
        <v>83</v>
      </c>
      <c r="L1035">
        <v>1</v>
      </c>
      <c r="M1035">
        <v>4.3900000000000002E-2</v>
      </c>
      <c r="N1035">
        <v>2.75E-2</v>
      </c>
      <c r="O1035">
        <v>0</v>
      </c>
      <c r="P1035">
        <v>0.11799999999999999</v>
      </c>
      <c r="Q1035">
        <v>0.47199999999999998</v>
      </c>
      <c r="R1035">
        <v>180.114</v>
      </c>
      <c r="S1035">
        <v>228347</v>
      </c>
    </row>
    <row r="1036" spans="1:19" ht="15.6" x14ac:dyDescent="0.3">
      <c r="A1036">
        <v>2010</v>
      </c>
      <c r="B1036" t="s">
        <v>2587</v>
      </c>
      <c r="C1036" s="5">
        <v>62</v>
      </c>
      <c r="D1036" t="s">
        <v>2588</v>
      </c>
      <c r="E1036" t="s">
        <v>2139</v>
      </c>
      <c r="F1036" t="s">
        <v>2140</v>
      </c>
      <c r="G1036">
        <v>71</v>
      </c>
      <c r="H1036">
        <v>0.39600000000000002</v>
      </c>
      <c r="I1036">
        <v>0.629</v>
      </c>
      <c r="J1036">
        <v>9</v>
      </c>
      <c r="K1036">
        <v>67</v>
      </c>
      <c r="L1036">
        <v>1</v>
      </c>
      <c r="M1036">
        <v>2.87E-2</v>
      </c>
      <c r="N1036">
        <v>3.2800000000000003E-2</v>
      </c>
      <c r="O1036">
        <v>0</v>
      </c>
      <c r="P1036">
        <v>0.183</v>
      </c>
      <c r="Q1036">
        <v>0.35799999999999998</v>
      </c>
      <c r="R1036">
        <v>173.79400000000001</v>
      </c>
      <c r="S1036">
        <v>252853</v>
      </c>
    </row>
    <row r="1037" spans="1:19" ht="15.6" x14ac:dyDescent="0.3">
      <c r="A1037">
        <v>2010</v>
      </c>
      <c r="B1037" t="s">
        <v>2552</v>
      </c>
      <c r="C1037" s="5">
        <v>66</v>
      </c>
      <c r="D1037" t="s">
        <v>2553</v>
      </c>
      <c r="E1037" t="s">
        <v>2554</v>
      </c>
      <c r="F1037" t="s">
        <v>2555</v>
      </c>
      <c r="G1037">
        <v>63</v>
      </c>
      <c r="H1037">
        <v>0.69599999999999995</v>
      </c>
      <c r="I1037">
        <v>0.875</v>
      </c>
      <c r="J1037">
        <v>0</v>
      </c>
      <c r="K1037">
        <v>56</v>
      </c>
      <c r="L1037">
        <v>1</v>
      </c>
      <c r="M1037">
        <v>6.4899999999999999E-2</v>
      </c>
      <c r="N1037">
        <v>0.13400000000000001</v>
      </c>
      <c r="O1037">
        <v>0</v>
      </c>
      <c r="P1037">
        <v>0.159</v>
      </c>
      <c r="Q1037">
        <v>0.77200000000000002</v>
      </c>
      <c r="R1037">
        <v>127.39</v>
      </c>
      <c r="S1037">
        <v>222733</v>
      </c>
    </row>
    <row r="1038" spans="1:19" ht="15.6" x14ac:dyDescent="0.3">
      <c r="A1038">
        <v>2010</v>
      </c>
      <c r="B1038" t="s">
        <v>2629</v>
      </c>
      <c r="C1038" s="5">
        <v>51</v>
      </c>
      <c r="D1038" t="s">
        <v>2213</v>
      </c>
      <c r="E1038" t="s">
        <v>2214</v>
      </c>
      <c r="F1038" t="s">
        <v>2215</v>
      </c>
      <c r="G1038">
        <v>86</v>
      </c>
      <c r="H1038">
        <v>0.61499999999999999</v>
      </c>
      <c r="I1038">
        <v>0.91300000000000003</v>
      </c>
      <c r="J1038">
        <v>10</v>
      </c>
      <c r="K1038">
        <v>70</v>
      </c>
      <c r="L1038">
        <v>0</v>
      </c>
      <c r="M1038">
        <v>8.1600000000000006E-2</v>
      </c>
      <c r="N1038">
        <v>0.17799999999999999</v>
      </c>
      <c r="O1038">
        <v>0</v>
      </c>
      <c r="P1038">
        <v>7.7299999999999994E-2</v>
      </c>
      <c r="Q1038">
        <v>0.45</v>
      </c>
      <c r="R1038">
        <v>129.94399999999999</v>
      </c>
      <c r="S1038">
        <v>188000</v>
      </c>
    </row>
    <row r="1039" spans="1:19" ht="15.6" x14ac:dyDescent="0.3">
      <c r="A1039">
        <v>2010</v>
      </c>
      <c r="B1039" t="s">
        <v>2564</v>
      </c>
      <c r="C1039" s="5">
        <v>65</v>
      </c>
      <c r="D1039" t="s">
        <v>2565</v>
      </c>
      <c r="E1039" t="s">
        <v>2566</v>
      </c>
      <c r="F1039" t="s">
        <v>2567</v>
      </c>
      <c r="G1039">
        <v>55</v>
      </c>
      <c r="H1039">
        <v>0.45100000000000001</v>
      </c>
      <c r="I1039">
        <v>0.94799999999999995</v>
      </c>
      <c r="J1039">
        <v>0</v>
      </c>
      <c r="K1039">
        <v>-14</v>
      </c>
      <c r="L1039">
        <v>1</v>
      </c>
      <c r="M1039">
        <v>0.14699999999999999</v>
      </c>
      <c r="N1039">
        <v>0.255</v>
      </c>
      <c r="O1039">
        <v>0</v>
      </c>
      <c r="P1039">
        <v>0.39200000000000002</v>
      </c>
      <c r="Q1039">
        <v>0.29499999999999998</v>
      </c>
      <c r="R1039">
        <v>176.98500000000001</v>
      </c>
      <c r="S1039">
        <v>192447</v>
      </c>
    </row>
    <row r="1040" spans="1:19" ht="15.6" x14ac:dyDescent="0.3">
      <c r="A1040">
        <v>2010</v>
      </c>
      <c r="B1040" t="s">
        <v>2543</v>
      </c>
      <c r="C1040" s="5">
        <v>67</v>
      </c>
      <c r="D1040" t="s">
        <v>2544</v>
      </c>
      <c r="E1040" t="s">
        <v>411</v>
      </c>
      <c r="F1040" t="s">
        <v>412</v>
      </c>
      <c r="G1040">
        <v>75</v>
      </c>
      <c r="H1040">
        <v>0.68100000000000005</v>
      </c>
      <c r="I1040">
        <v>0.59299999999999997</v>
      </c>
      <c r="J1040">
        <v>5</v>
      </c>
      <c r="K1040">
        <v>96</v>
      </c>
      <c r="L1040">
        <v>1</v>
      </c>
      <c r="M1040">
        <v>2.5100000000000001E-2</v>
      </c>
      <c r="N1040">
        <v>0.435</v>
      </c>
      <c r="O1040">
        <v>1.17E-4</v>
      </c>
      <c r="P1040">
        <v>0.106</v>
      </c>
      <c r="Q1040">
        <v>0.73099999999999998</v>
      </c>
      <c r="R1040">
        <v>115.05800000000001</v>
      </c>
      <c r="S1040">
        <v>250373</v>
      </c>
    </row>
    <row r="1041" spans="1:19" ht="15.6" x14ac:dyDescent="0.3">
      <c r="A1041">
        <v>2010</v>
      </c>
      <c r="B1041" t="s">
        <v>2563</v>
      </c>
      <c r="C1041" s="5">
        <v>66</v>
      </c>
      <c r="D1041" t="s">
        <v>2544</v>
      </c>
      <c r="E1041" t="s">
        <v>411</v>
      </c>
      <c r="F1041" t="s">
        <v>412</v>
      </c>
      <c r="G1041">
        <v>75</v>
      </c>
      <c r="H1041">
        <v>0.624</v>
      </c>
      <c r="I1041">
        <v>0.55400000000000005</v>
      </c>
      <c r="J1041">
        <v>2</v>
      </c>
      <c r="K1041">
        <v>90</v>
      </c>
      <c r="L1041">
        <v>1</v>
      </c>
      <c r="M1041">
        <v>2.2499999999999999E-2</v>
      </c>
      <c r="N1041">
        <v>0.191</v>
      </c>
      <c r="O1041">
        <v>1.31E-3</v>
      </c>
      <c r="P1041">
        <v>0.29899999999999999</v>
      </c>
      <c r="Q1041">
        <v>0.311</v>
      </c>
      <c r="R1041">
        <v>97.031000000000006</v>
      </c>
      <c r="S1041">
        <v>269720</v>
      </c>
    </row>
    <row r="1042" spans="1:19" ht="15.6" x14ac:dyDescent="0.3">
      <c r="A1042">
        <v>2010</v>
      </c>
      <c r="B1042" t="s">
        <v>2542</v>
      </c>
      <c r="C1042" s="5">
        <v>67</v>
      </c>
      <c r="D1042" t="s">
        <v>2452</v>
      </c>
      <c r="E1042" t="s">
        <v>418</v>
      </c>
      <c r="F1042" t="s">
        <v>419</v>
      </c>
      <c r="G1042">
        <v>77</v>
      </c>
      <c r="H1042">
        <v>0.59</v>
      </c>
      <c r="I1042">
        <v>0.69799999999999995</v>
      </c>
      <c r="J1042">
        <v>11</v>
      </c>
      <c r="K1042">
        <v>62</v>
      </c>
      <c r="L1042">
        <v>1</v>
      </c>
      <c r="M1042">
        <v>2.86E-2</v>
      </c>
      <c r="N1042">
        <v>1.76E-4</v>
      </c>
      <c r="O1042">
        <v>0</v>
      </c>
      <c r="P1042">
        <v>0.107</v>
      </c>
      <c r="Q1042">
        <v>0.35199999999999998</v>
      </c>
      <c r="R1042">
        <v>95.974999999999994</v>
      </c>
      <c r="S1042">
        <v>224093</v>
      </c>
    </row>
    <row r="1043" spans="1:19" ht="15.6" x14ac:dyDescent="0.3">
      <c r="A1043">
        <v>2010</v>
      </c>
      <c r="B1043" t="s">
        <v>2428</v>
      </c>
      <c r="C1043" s="5">
        <v>85</v>
      </c>
      <c r="D1043" t="s">
        <v>2429</v>
      </c>
      <c r="E1043" t="s">
        <v>361</v>
      </c>
      <c r="F1043" t="s">
        <v>362</v>
      </c>
      <c r="G1043">
        <v>71</v>
      </c>
      <c r="H1043">
        <v>0.67300000000000004</v>
      </c>
      <c r="I1043">
        <v>0.88600000000000001</v>
      </c>
      <c r="J1043">
        <v>1</v>
      </c>
      <c r="K1043">
        <v>64</v>
      </c>
      <c r="L1043">
        <v>0</v>
      </c>
      <c r="M1043">
        <v>4.3099999999999999E-2</v>
      </c>
      <c r="N1043">
        <v>0.185</v>
      </c>
      <c r="O1043">
        <v>0</v>
      </c>
      <c r="P1043">
        <v>8.2600000000000007E-2</v>
      </c>
      <c r="Q1043">
        <v>0.79500000000000004</v>
      </c>
      <c r="R1043">
        <v>97.012</v>
      </c>
      <c r="S1043">
        <v>216773</v>
      </c>
    </row>
    <row r="1044" spans="1:19" ht="15.6" x14ac:dyDescent="0.3">
      <c r="A1044">
        <v>2010</v>
      </c>
      <c r="B1044" t="s">
        <v>2618</v>
      </c>
      <c r="C1044" s="5">
        <v>55</v>
      </c>
      <c r="D1044" t="s">
        <v>2619</v>
      </c>
      <c r="E1044" t="s">
        <v>2620</v>
      </c>
      <c r="F1044" t="s">
        <v>2621</v>
      </c>
      <c r="G1044">
        <v>48</v>
      </c>
      <c r="H1044">
        <v>0.63900000000000001</v>
      </c>
      <c r="I1044">
        <v>0.86199999999999999</v>
      </c>
      <c r="J1044">
        <v>10</v>
      </c>
      <c r="K1044">
        <v>51</v>
      </c>
      <c r="L1044">
        <v>1</v>
      </c>
      <c r="M1044">
        <v>3.4099999999999998E-2</v>
      </c>
      <c r="N1044">
        <v>4.9000000000000002E-2</v>
      </c>
      <c r="O1044" s="1">
        <v>6.81E-6</v>
      </c>
      <c r="P1044">
        <v>0.26400000000000001</v>
      </c>
      <c r="Q1044">
        <v>0.59599999999999997</v>
      </c>
      <c r="R1044">
        <v>117.011</v>
      </c>
      <c r="S1044">
        <v>207613</v>
      </c>
    </row>
    <row r="1045" spans="1:19" ht="15.6" x14ac:dyDescent="0.3">
      <c r="A1045">
        <v>2010</v>
      </c>
      <c r="B1045" t="s">
        <v>2570</v>
      </c>
      <c r="C1045" s="5">
        <v>65</v>
      </c>
      <c r="D1045" t="s">
        <v>2531</v>
      </c>
      <c r="E1045" t="s">
        <v>745</v>
      </c>
      <c r="F1045" t="s">
        <v>746</v>
      </c>
      <c r="G1045">
        <v>74</v>
      </c>
      <c r="H1045">
        <v>0.78500000000000003</v>
      </c>
      <c r="I1045">
        <v>0.498</v>
      </c>
      <c r="J1045">
        <v>1</v>
      </c>
      <c r="K1045">
        <v>84</v>
      </c>
      <c r="L1045">
        <v>1</v>
      </c>
      <c r="M1045">
        <v>5.33E-2</v>
      </c>
      <c r="N1045">
        <v>2.48E-3</v>
      </c>
      <c r="O1045" s="1">
        <v>1.2300000000000001E-6</v>
      </c>
      <c r="P1045">
        <v>0.224</v>
      </c>
      <c r="Q1045">
        <v>0.41799999999999998</v>
      </c>
      <c r="R1045">
        <v>143.96</v>
      </c>
      <c r="S1045">
        <v>201587</v>
      </c>
    </row>
    <row r="1046" spans="1:19" ht="15.6" x14ac:dyDescent="0.3">
      <c r="A1046">
        <v>2010</v>
      </c>
      <c r="B1046" t="s">
        <v>2537</v>
      </c>
      <c r="C1046" s="5">
        <v>67</v>
      </c>
      <c r="D1046" t="s">
        <v>2538</v>
      </c>
      <c r="E1046" t="s">
        <v>229</v>
      </c>
      <c r="F1046" t="s">
        <v>230</v>
      </c>
      <c r="G1046">
        <v>75</v>
      </c>
      <c r="H1046">
        <v>0.64800000000000002</v>
      </c>
      <c r="I1046">
        <v>0.94199999999999995</v>
      </c>
      <c r="J1046">
        <v>10</v>
      </c>
      <c r="K1046">
        <v>45</v>
      </c>
      <c r="L1046">
        <v>0</v>
      </c>
      <c r="M1046">
        <v>8.7800000000000003E-2</v>
      </c>
      <c r="N1046">
        <v>2.1000000000000001E-2</v>
      </c>
      <c r="O1046">
        <v>0</v>
      </c>
      <c r="P1046">
        <v>5.9400000000000001E-2</v>
      </c>
      <c r="Q1046">
        <v>0.73</v>
      </c>
      <c r="R1046">
        <v>129.00700000000001</v>
      </c>
      <c r="S1046">
        <v>231373</v>
      </c>
    </row>
    <row r="1047" spans="1:19" ht="15.6" x14ac:dyDescent="0.3">
      <c r="A1047">
        <v>2010</v>
      </c>
      <c r="B1047" t="s">
        <v>2526</v>
      </c>
      <c r="C1047" s="5">
        <v>69</v>
      </c>
      <c r="D1047" t="s">
        <v>2527</v>
      </c>
      <c r="E1047" t="s">
        <v>2528</v>
      </c>
      <c r="F1047" t="s">
        <v>2529</v>
      </c>
      <c r="G1047">
        <v>63</v>
      </c>
      <c r="H1047">
        <v>0.84</v>
      </c>
      <c r="I1047">
        <v>0.48099999999999998</v>
      </c>
      <c r="J1047">
        <v>6</v>
      </c>
      <c r="K1047">
        <v>85</v>
      </c>
      <c r="L1047">
        <v>0</v>
      </c>
      <c r="M1047">
        <v>3.3599999999999998E-2</v>
      </c>
      <c r="N1047">
        <v>0.19900000000000001</v>
      </c>
      <c r="O1047">
        <v>0</v>
      </c>
      <c r="P1047">
        <v>8.7300000000000003E-2</v>
      </c>
      <c r="Q1047">
        <v>0.95499999999999996</v>
      </c>
      <c r="R1047">
        <v>95.497</v>
      </c>
      <c r="S1047">
        <v>243053</v>
      </c>
    </row>
    <row r="1048" spans="1:19" ht="15.6" x14ac:dyDescent="0.3">
      <c r="A1048">
        <v>2010</v>
      </c>
      <c r="B1048" t="s">
        <v>2520</v>
      </c>
      <c r="C1048" s="5">
        <v>69</v>
      </c>
      <c r="D1048" t="s">
        <v>2521</v>
      </c>
      <c r="E1048" t="s">
        <v>2521</v>
      </c>
      <c r="F1048" t="s">
        <v>29</v>
      </c>
      <c r="G1048">
        <v>54</v>
      </c>
      <c r="H1048">
        <v>0.60599999999999998</v>
      </c>
      <c r="I1048">
        <v>0.497</v>
      </c>
      <c r="J1048">
        <v>4</v>
      </c>
      <c r="K1048">
        <v>82</v>
      </c>
      <c r="L1048">
        <v>1</v>
      </c>
      <c r="M1048">
        <v>2.7699999999999999E-2</v>
      </c>
      <c r="N1048">
        <v>0.34799999999999998</v>
      </c>
      <c r="O1048">
        <v>0</v>
      </c>
      <c r="P1048">
        <v>0.27500000000000002</v>
      </c>
      <c r="Q1048">
        <v>0.36199999999999999</v>
      </c>
      <c r="R1048">
        <v>130.739</v>
      </c>
      <c r="S1048">
        <v>222773</v>
      </c>
    </row>
    <row r="1049" spans="1:19" ht="15.6" x14ac:dyDescent="0.3">
      <c r="A1049">
        <v>2010</v>
      </c>
      <c r="B1049" t="s">
        <v>2536</v>
      </c>
      <c r="C1049" s="5">
        <v>68</v>
      </c>
      <c r="D1049" t="s">
        <v>2206</v>
      </c>
      <c r="E1049" t="s">
        <v>869</v>
      </c>
      <c r="F1049" t="s">
        <v>870</v>
      </c>
      <c r="G1049">
        <v>78</v>
      </c>
      <c r="H1049">
        <v>0.59699999999999998</v>
      </c>
      <c r="I1049">
        <v>0.51700000000000002</v>
      </c>
      <c r="J1049">
        <v>0</v>
      </c>
      <c r="K1049">
        <v>84</v>
      </c>
      <c r="L1049">
        <v>1</v>
      </c>
      <c r="M1049">
        <v>0.36599999999999999</v>
      </c>
      <c r="N1049">
        <v>0.17899999999999999</v>
      </c>
      <c r="O1049">
        <v>0</v>
      </c>
      <c r="P1049">
        <v>0.307</v>
      </c>
      <c r="Q1049">
        <v>0.41299999999999998</v>
      </c>
      <c r="R1049">
        <v>92.034999999999997</v>
      </c>
      <c r="S1049">
        <v>257560</v>
      </c>
    </row>
    <row r="1050" spans="1:19" ht="15.6" x14ac:dyDescent="0.3">
      <c r="A1050">
        <v>2010</v>
      </c>
      <c r="B1050" t="s">
        <v>2522</v>
      </c>
      <c r="C1050" s="5">
        <v>69</v>
      </c>
      <c r="D1050" t="s">
        <v>2523</v>
      </c>
      <c r="E1050" t="s">
        <v>2524</v>
      </c>
      <c r="F1050" t="s">
        <v>2525</v>
      </c>
      <c r="G1050">
        <v>52</v>
      </c>
      <c r="H1050">
        <v>0.6</v>
      </c>
      <c r="I1050">
        <v>0.624</v>
      </c>
      <c r="J1050">
        <v>8</v>
      </c>
      <c r="K1050">
        <v>56</v>
      </c>
      <c r="L1050">
        <v>1</v>
      </c>
      <c r="M1050">
        <v>3.3399999999999999E-2</v>
      </c>
      <c r="N1050">
        <v>0.38500000000000001</v>
      </c>
      <c r="O1050">
        <v>0</v>
      </c>
      <c r="P1050">
        <v>0.125</v>
      </c>
      <c r="Q1050">
        <v>0.52900000000000003</v>
      </c>
      <c r="R1050">
        <v>90.036000000000001</v>
      </c>
      <c r="S1050">
        <v>226533</v>
      </c>
    </row>
    <row r="1051" spans="1:19" ht="15.6" x14ac:dyDescent="0.3">
      <c r="A1051">
        <v>2010</v>
      </c>
      <c r="B1051" t="s">
        <v>2575</v>
      </c>
      <c r="C1051" s="5">
        <v>64</v>
      </c>
      <c r="D1051" t="s">
        <v>2326</v>
      </c>
      <c r="E1051" t="s">
        <v>2326</v>
      </c>
      <c r="F1051" t="s">
        <v>133</v>
      </c>
      <c r="G1051">
        <v>77</v>
      </c>
      <c r="H1051">
        <v>0.76200000000000001</v>
      </c>
      <c r="I1051">
        <v>0.748</v>
      </c>
      <c r="J1051">
        <v>0</v>
      </c>
      <c r="K1051">
        <v>61</v>
      </c>
      <c r="L1051">
        <v>0</v>
      </c>
      <c r="M1051">
        <v>3.3000000000000002E-2</v>
      </c>
      <c r="N1051">
        <v>2.6599999999999999E-2</v>
      </c>
      <c r="O1051">
        <v>0</v>
      </c>
      <c r="P1051">
        <v>0.34799999999999998</v>
      </c>
      <c r="Q1051">
        <v>0.85099999999999998</v>
      </c>
      <c r="R1051">
        <v>110.009</v>
      </c>
      <c r="S1051">
        <v>199027</v>
      </c>
    </row>
    <row r="1052" spans="1:19" ht="15.6" x14ac:dyDescent="0.3">
      <c r="A1052">
        <v>2010</v>
      </c>
      <c r="B1052" t="s">
        <v>2469</v>
      </c>
      <c r="C1052" s="5">
        <v>77</v>
      </c>
      <c r="D1052">
        <v>5</v>
      </c>
      <c r="E1052" t="s">
        <v>109</v>
      </c>
      <c r="F1052" t="s">
        <v>110</v>
      </c>
      <c r="G1052">
        <v>73</v>
      </c>
      <c r="H1052">
        <v>0.53100000000000003</v>
      </c>
      <c r="I1052">
        <v>0.752</v>
      </c>
      <c r="J1052">
        <v>1</v>
      </c>
      <c r="K1052">
        <v>78</v>
      </c>
      <c r="L1052">
        <v>1</v>
      </c>
      <c r="M1052">
        <v>3.0499999999999999E-2</v>
      </c>
      <c r="N1052">
        <v>4.2099999999999999E-2</v>
      </c>
      <c r="O1052">
        <v>0</v>
      </c>
      <c r="P1052">
        <v>0.12</v>
      </c>
      <c r="Q1052">
        <v>0.10299999999999999</v>
      </c>
      <c r="R1052">
        <v>89.917000000000002</v>
      </c>
      <c r="S1052">
        <v>237800</v>
      </c>
    </row>
    <row r="1053" spans="1:19" ht="15.6" x14ac:dyDescent="0.3">
      <c r="A1053">
        <v>2010</v>
      </c>
      <c r="B1053" t="s">
        <v>2422</v>
      </c>
      <c r="C1053" s="5">
        <v>86</v>
      </c>
      <c r="D1053" t="s">
        <v>2423</v>
      </c>
      <c r="E1053" t="s">
        <v>2425</v>
      </c>
      <c r="F1053" t="s">
        <v>133</v>
      </c>
      <c r="G1053">
        <v>86</v>
      </c>
      <c r="H1053">
        <v>0.63500000000000001</v>
      </c>
      <c r="I1053">
        <v>0.84099999999999997</v>
      </c>
      <c r="J1053">
        <v>5</v>
      </c>
      <c r="K1053">
        <v>73</v>
      </c>
      <c r="L1053">
        <v>1</v>
      </c>
      <c r="M1053">
        <v>4.2200000000000001E-2</v>
      </c>
      <c r="N1053">
        <v>1.34E-2</v>
      </c>
      <c r="O1053">
        <v>0</v>
      </c>
      <c r="P1053">
        <v>6.2199999999999998E-2</v>
      </c>
      <c r="Q1053">
        <v>0.42399999999999999</v>
      </c>
      <c r="R1053">
        <v>109.021</v>
      </c>
      <c r="S1053">
        <v>220734</v>
      </c>
    </row>
    <row r="1054" spans="1:19" ht="15.6" x14ac:dyDescent="0.3">
      <c r="A1054">
        <v>2010</v>
      </c>
      <c r="B1054" t="s">
        <v>2559</v>
      </c>
      <c r="C1054" s="5">
        <v>65</v>
      </c>
      <c r="D1054" t="s">
        <v>2560</v>
      </c>
      <c r="E1054" t="s">
        <v>2561</v>
      </c>
      <c r="F1054" t="s">
        <v>2562</v>
      </c>
      <c r="G1054">
        <v>56</v>
      </c>
      <c r="H1054">
        <v>0.61</v>
      </c>
      <c r="I1054">
        <v>0.83599999999999997</v>
      </c>
      <c r="J1054">
        <v>5</v>
      </c>
      <c r="K1054">
        <v>64</v>
      </c>
      <c r="L1054">
        <v>1</v>
      </c>
      <c r="M1054">
        <v>5.7299999999999997E-2</v>
      </c>
      <c r="N1054">
        <v>3.7399999999999998E-3</v>
      </c>
      <c r="O1054">
        <v>0</v>
      </c>
      <c r="P1054">
        <v>0.35799999999999998</v>
      </c>
      <c r="Q1054">
        <v>0.65700000000000003</v>
      </c>
      <c r="R1054">
        <v>126.056</v>
      </c>
      <c r="S1054">
        <v>181827</v>
      </c>
    </row>
    <row r="1055" spans="1:19" ht="15.6" x14ac:dyDescent="0.3">
      <c r="A1055">
        <v>2010</v>
      </c>
      <c r="B1055" t="s">
        <v>2585</v>
      </c>
      <c r="C1055" s="5">
        <v>63</v>
      </c>
      <c r="D1055" t="s">
        <v>2586</v>
      </c>
      <c r="E1055" t="s">
        <v>2066</v>
      </c>
      <c r="F1055" t="s">
        <v>2067</v>
      </c>
      <c r="G1055">
        <v>63</v>
      </c>
      <c r="H1055">
        <v>0.67600000000000005</v>
      </c>
      <c r="I1055">
        <v>0.76200000000000001</v>
      </c>
      <c r="J1055">
        <v>1</v>
      </c>
      <c r="K1055">
        <v>62</v>
      </c>
      <c r="L1055">
        <v>1</v>
      </c>
      <c r="M1055">
        <v>3.5099999999999999E-2</v>
      </c>
      <c r="N1055">
        <v>0.46100000000000002</v>
      </c>
      <c r="O1055">
        <v>0</v>
      </c>
      <c r="P1055">
        <v>5.74E-2</v>
      </c>
      <c r="Q1055">
        <v>0.81</v>
      </c>
      <c r="R1055">
        <v>119.003</v>
      </c>
      <c r="S1055">
        <v>207493</v>
      </c>
    </row>
    <row r="1056" spans="1:19" ht="15.6" x14ac:dyDescent="0.3">
      <c r="A1056">
        <v>2010</v>
      </c>
      <c r="B1056" t="s">
        <v>2503</v>
      </c>
      <c r="C1056" s="5">
        <v>72</v>
      </c>
      <c r="D1056" t="s">
        <v>2504</v>
      </c>
      <c r="E1056" t="s">
        <v>2505</v>
      </c>
      <c r="F1056" t="s">
        <v>2506</v>
      </c>
      <c r="G1056">
        <v>63</v>
      </c>
      <c r="H1056">
        <v>0.435</v>
      </c>
      <c r="I1056">
        <v>0.83699999999999997</v>
      </c>
      <c r="J1056">
        <v>3</v>
      </c>
      <c r="K1056">
        <v>90</v>
      </c>
      <c r="L1056">
        <v>1</v>
      </c>
      <c r="M1056">
        <v>0.44900000000000001</v>
      </c>
      <c r="N1056">
        <v>6.7600000000000004E-3</v>
      </c>
      <c r="O1056">
        <v>0</v>
      </c>
      <c r="P1056">
        <v>0.11700000000000001</v>
      </c>
      <c r="Q1056">
        <v>0.77800000000000002</v>
      </c>
      <c r="R1056">
        <v>124.913</v>
      </c>
      <c r="S1056">
        <v>216893</v>
      </c>
    </row>
    <row r="1057" spans="1:19" ht="15.6" x14ac:dyDescent="0.3">
      <c r="A1057">
        <v>2010</v>
      </c>
      <c r="B1057" t="s">
        <v>2625</v>
      </c>
      <c r="C1057" s="5">
        <v>53</v>
      </c>
      <c r="D1057" t="s">
        <v>2626</v>
      </c>
      <c r="E1057" t="s">
        <v>2626</v>
      </c>
      <c r="F1057" t="s">
        <v>2627</v>
      </c>
      <c r="G1057">
        <v>40</v>
      </c>
      <c r="H1057">
        <v>0.58899999999999997</v>
      </c>
      <c r="I1057">
        <v>0.89300000000000002</v>
      </c>
      <c r="J1057">
        <v>0</v>
      </c>
      <c r="K1057">
        <v>46</v>
      </c>
      <c r="L1057">
        <v>1</v>
      </c>
      <c r="M1057">
        <v>3.9699999999999999E-2</v>
      </c>
      <c r="N1057">
        <v>2.7300000000000001E-2</v>
      </c>
      <c r="O1057">
        <v>0</v>
      </c>
      <c r="P1057">
        <v>0.34300000000000003</v>
      </c>
      <c r="Q1057">
        <v>0.94</v>
      </c>
      <c r="R1057">
        <v>92.010999999999996</v>
      </c>
      <c r="S1057">
        <v>212507</v>
      </c>
    </row>
    <row r="1058" spans="1:19" ht="15.6" x14ac:dyDescent="0.3">
      <c r="A1058">
        <v>2010</v>
      </c>
      <c r="B1058" t="s">
        <v>2426</v>
      </c>
      <c r="C1058" s="5">
        <v>85</v>
      </c>
      <c r="D1058" t="s">
        <v>2427</v>
      </c>
      <c r="E1058" t="s">
        <v>44</v>
      </c>
      <c r="F1058" t="s">
        <v>45</v>
      </c>
      <c r="G1058">
        <v>88</v>
      </c>
      <c r="H1058">
        <v>0.749</v>
      </c>
      <c r="I1058">
        <v>0.92500000000000004</v>
      </c>
      <c r="J1058">
        <v>10</v>
      </c>
      <c r="K1058">
        <v>70</v>
      </c>
      <c r="L1058">
        <v>1</v>
      </c>
      <c r="M1058">
        <v>0.22700000000000001</v>
      </c>
      <c r="N1058">
        <v>0.24099999999999999</v>
      </c>
      <c r="O1058">
        <v>0</v>
      </c>
      <c r="P1058">
        <v>0.52</v>
      </c>
      <c r="Q1058">
        <v>0.64100000000000001</v>
      </c>
      <c r="R1058">
        <v>86.989000000000004</v>
      </c>
      <c r="S1058">
        <v>263373</v>
      </c>
    </row>
    <row r="1059" spans="1:19" ht="15.6" x14ac:dyDescent="0.3">
      <c r="A1059">
        <v>2010</v>
      </c>
      <c r="B1059" t="s">
        <v>2599</v>
      </c>
      <c r="C1059" s="5">
        <v>61</v>
      </c>
      <c r="D1059" t="s">
        <v>2600</v>
      </c>
      <c r="E1059" t="s">
        <v>1344</v>
      </c>
      <c r="F1059" t="s">
        <v>1345</v>
      </c>
      <c r="G1059">
        <v>87</v>
      </c>
      <c r="H1059">
        <v>0.47899999999999998</v>
      </c>
      <c r="I1059">
        <v>0.90600000000000003</v>
      </c>
      <c r="J1059">
        <v>0</v>
      </c>
      <c r="K1059">
        <v>60</v>
      </c>
      <c r="L1059">
        <v>0</v>
      </c>
      <c r="M1059">
        <v>0.188</v>
      </c>
      <c r="N1059">
        <v>4.0599999999999997E-2</v>
      </c>
      <c r="O1059">
        <v>0</v>
      </c>
      <c r="P1059">
        <v>5.0999999999999997E-2</v>
      </c>
      <c r="Q1059">
        <v>0.53600000000000003</v>
      </c>
      <c r="R1059">
        <v>155.887</v>
      </c>
      <c r="S1059">
        <v>266987</v>
      </c>
    </row>
    <row r="1060" spans="1:19" ht="15.6" x14ac:dyDescent="0.3">
      <c r="A1060">
        <v>2010</v>
      </c>
      <c r="B1060" t="s">
        <v>2437</v>
      </c>
      <c r="C1060" s="5">
        <v>70</v>
      </c>
      <c r="D1060" t="s">
        <v>2213</v>
      </c>
      <c r="E1060" t="s">
        <v>2214</v>
      </c>
      <c r="F1060" t="s">
        <v>2215</v>
      </c>
      <c r="G1060">
        <v>86</v>
      </c>
      <c r="H1060">
        <v>0.56100000000000005</v>
      </c>
      <c r="I1060">
        <v>0.87</v>
      </c>
      <c r="J1060">
        <v>8</v>
      </c>
      <c r="K1060">
        <v>78</v>
      </c>
      <c r="L1060">
        <v>1</v>
      </c>
      <c r="M1060">
        <v>0.34300000000000003</v>
      </c>
      <c r="N1060">
        <v>1.5E-3</v>
      </c>
      <c r="O1060" s="1">
        <v>2.8200000000000001E-6</v>
      </c>
      <c r="P1060">
        <v>0.246</v>
      </c>
      <c r="Q1060">
        <v>0.498</v>
      </c>
      <c r="R1060">
        <v>129.97999999999999</v>
      </c>
      <c r="S1060">
        <v>210093</v>
      </c>
    </row>
    <row r="1061" spans="1:19" ht="15.6" x14ac:dyDescent="0.3">
      <c r="A1061">
        <v>2010</v>
      </c>
      <c r="B1061" t="s">
        <v>2632</v>
      </c>
      <c r="C1061" s="5">
        <v>48</v>
      </c>
      <c r="D1061" t="s">
        <v>2633</v>
      </c>
      <c r="E1061" t="s">
        <v>2582</v>
      </c>
      <c r="F1061" t="s">
        <v>2583</v>
      </c>
      <c r="G1061">
        <v>74</v>
      </c>
      <c r="H1061">
        <v>0.73599999999999999</v>
      </c>
      <c r="I1061">
        <v>0.92900000000000005</v>
      </c>
      <c r="J1061">
        <v>7</v>
      </c>
      <c r="K1061">
        <v>77</v>
      </c>
      <c r="L1061">
        <v>0</v>
      </c>
      <c r="M1061">
        <v>6.7400000000000002E-2</v>
      </c>
      <c r="N1061">
        <v>2.3700000000000001E-3</v>
      </c>
      <c r="O1061" s="1">
        <v>1.11E-5</v>
      </c>
      <c r="P1061">
        <v>0.40200000000000002</v>
      </c>
      <c r="Q1061">
        <v>0.65800000000000003</v>
      </c>
      <c r="R1061">
        <v>125.03</v>
      </c>
      <c r="S1061">
        <v>206461</v>
      </c>
    </row>
    <row r="1062" spans="1:19" ht="15.6" x14ac:dyDescent="0.3">
      <c r="A1062">
        <v>2010</v>
      </c>
      <c r="B1062" t="s">
        <v>2558</v>
      </c>
      <c r="C1062" s="5">
        <v>66</v>
      </c>
      <c r="D1062" t="s">
        <v>2534</v>
      </c>
      <c r="E1062" t="s">
        <v>2220</v>
      </c>
      <c r="F1062" t="s">
        <v>1093</v>
      </c>
      <c r="G1062">
        <v>100</v>
      </c>
      <c r="H1062">
        <v>0.624</v>
      </c>
      <c r="I1062">
        <v>0.75700000000000001</v>
      </c>
      <c r="J1062">
        <v>7</v>
      </c>
      <c r="K1062">
        <v>46</v>
      </c>
      <c r="L1062">
        <v>1</v>
      </c>
      <c r="M1062">
        <v>2.9600000000000001E-2</v>
      </c>
      <c r="N1062">
        <v>2.65E-3</v>
      </c>
      <c r="O1062" s="1">
        <v>1.8700000000000001E-6</v>
      </c>
      <c r="P1062">
        <v>0.189</v>
      </c>
      <c r="Q1062">
        <v>0.65800000000000003</v>
      </c>
      <c r="R1062">
        <v>121.07</v>
      </c>
      <c r="S1062">
        <v>230707</v>
      </c>
    </row>
    <row r="1063" spans="1:19" ht="15.6" x14ac:dyDescent="0.3">
      <c r="A1063">
        <v>2010</v>
      </c>
      <c r="B1063" t="s">
        <v>2578</v>
      </c>
      <c r="C1063" s="5">
        <v>64</v>
      </c>
      <c r="D1063" t="s">
        <v>2579</v>
      </c>
      <c r="E1063" t="s">
        <v>1092</v>
      </c>
      <c r="F1063" t="s">
        <v>1093</v>
      </c>
      <c r="G1063">
        <v>83</v>
      </c>
      <c r="H1063">
        <v>0.70399999999999996</v>
      </c>
      <c r="I1063">
        <v>0.81</v>
      </c>
      <c r="J1063">
        <v>4</v>
      </c>
      <c r="K1063">
        <v>68</v>
      </c>
      <c r="L1063">
        <v>0</v>
      </c>
      <c r="M1063">
        <v>4.2500000000000003E-2</v>
      </c>
      <c r="N1063">
        <v>3.1500000000000001E-4</v>
      </c>
      <c r="O1063">
        <v>0</v>
      </c>
      <c r="P1063">
        <v>0.216</v>
      </c>
      <c r="Q1063">
        <v>0.72599999999999998</v>
      </c>
      <c r="R1063">
        <v>102.98</v>
      </c>
      <c r="S1063">
        <v>216200</v>
      </c>
    </row>
    <row r="1064" spans="1:19" ht="15.6" x14ac:dyDescent="0.3">
      <c r="A1064">
        <v>2010</v>
      </c>
      <c r="B1064" t="s">
        <v>2530</v>
      </c>
      <c r="C1064" s="5">
        <v>69</v>
      </c>
      <c r="D1064" t="s">
        <v>2531</v>
      </c>
      <c r="E1064" t="s">
        <v>745</v>
      </c>
      <c r="F1064" t="s">
        <v>746</v>
      </c>
      <c r="G1064">
        <v>74</v>
      </c>
      <c r="H1064">
        <v>0.624</v>
      </c>
      <c r="I1064">
        <v>0.72299999999999998</v>
      </c>
      <c r="J1064">
        <v>1</v>
      </c>
      <c r="K1064">
        <v>83</v>
      </c>
      <c r="L1064">
        <v>1</v>
      </c>
      <c r="M1064">
        <v>0.378</v>
      </c>
      <c r="N1064">
        <v>0.17199999999999999</v>
      </c>
      <c r="O1064">
        <v>0</v>
      </c>
      <c r="P1064">
        <v>0.48299999999999998</v>
      </c>
      <c r="Q1064">
        <v>0.75700000000000001</v>
      </c>
      <c r="R1064">
        <v>84.789000000000001</v>
      </c>
      <c r="S1064">
        <v>216933</v>
      </c>
    </row>
    <row r="1065" spans="1:19" ht="15.6" x14ac:dyDescent="0.3">
      <c r="A1065">
        <v>2010</v>
      </c>
      <c r="B1065" t="s">
        <v>2576</v>
      </c>
      <c r="C1065" s="5">
        <v>64</v>
      </c>
      <c r="D1065" t="s">
        <v>2577</v>
      </c>
      <c r="E1065" t="s">
        <v>2302</v>
      </c>
      <c r="F1065" t="s">
        <v>2303</v>
      </c>
      <c r="G1065">
        <v>60</v>
      </c>
      <c r="H1065">
        <v>0.68200000000000005</v>
      </c>
      <c r="I1065">
        <v>0.88900000000000001</v>
      </c>
      <c r="J1065">
        <v>0</v>
      </c>
      <c r="K1065">
        <v>61</v>
      </c>
      <c r="L1065">
        <v>1</v>
      </c>
      <c r="M1065">
        <v>8.0399999999999999E-2</v>
      </c>
      <c r="N1065">
        <v>5.64E-3</v>
      </c>
      <c r="O1065">
        <v>0</v>
      </c>
      <c r="P1065">
        <v>0.36</v>
      </c>
      <c r="Q1065">
        <v>0.82699999999999996</v>
      </c>
      <c r="R1065">
        <v>138.02099999999999</v>
      </c>
      <c r="S1065">
        <v>192440</v>
      </c>
    </row>
    <row r="1066" spans="1:19" ht="15.6" x14ac:dyDescent="0.3">
      <c r="A1066">
        <v>2010</v>
      </c>
      <c r="B1066" t="s">
        <v>2593</v>
      </c>
      <c r="C1066" s="5">
        <v>61</v>
      </c>
      <c r="D1066" t="s">
        <v>2593</v>
      </c>
      <c r="E1066" t="s">
        <v>2594</v>
      </c>
      <c r="F1066" t="s">
        <v>2595</v>
      </c>
      <c r="G1066">
        <v>64</v>
      </c>
      <c r="H1066">
        <v>0.76</v>
      </c>
      <c r="I1066">
        <v>0.59499999999999997</v>
      </c>
      <c r="J1066">
        <v>1</v>
      </c>
      <c r="K1066">
        <v>80</v>
      </c>
      <c r="L1066">
        <v>1</v>
      </c>
      <c r="M1066">
        <v>3.9100000000000003E-2</v>
      </c>
      <c r="N1066">
        <v>5.4400000000000004E-3</v>
      </c>
      <c r="O1066">
        <v>0</v>
      </c>
      <c r="P1066">
        <v>0.24099999999999999</v>
      </c>
      <c r="Q1066">
        <v>0.36099999999999999</v>
      </c>
      <c r="R1066">
        <v>131.49700000000001</v>
      </c>
      <c r="S1066">
        <v>263773</v>
      </c>
    </row>
    <row r="1067" spans="1:19" ht="15.6" x14ac:dyDescent="0.3">
      <c r="A1067">
        <v>2010</v>
      </c>
      <c r="B1067" t="s">
        <v>2453</v>
      </c>
      <c r="C1067" s="5">
        <v>82</v>
      </c>
      <c r="D1067" t="s">
        <v>2427</v>
      </c>
      <c r="E1067" t="s">
        <v>44</v>
      </c>
      <c r="F1067" t="s">
        <v>45</v>
      </c>
      <c r="G1067">
        <v>88</v>
      </c>
      <c r="H1067">
        <v>0.85499999999999998</v>
      </c>
      <c r="I1067">
        <v>0.95399999999999996</v>
      </c>
      <c r="J1067">
        <v>0</v>
      </c>
      <c r="K1067">
        <v>7</v>
      </c>
      <c r="L1067">
        <v>0</v>
      </c>
      <c r="M1067">
        <v>0.26400000000000001</v>
      </c>
      <c r="N1067">
        <v>0.52900000000000003</v>
      </c>
      <c r="O1067">
        <v>0</v>
      </c>
      <c r="P1067">
        <v>0.20499999999999999</v>
      </c>
      <c r="Q1067">
        <v>0.66800000000000004</v>
      </c>
      <c r="R1067">
        <v>114.63500000000001</v>
      </c>
      <c r="S1067">
        <v>248133</v>
      </c>
    </row>
    <row r="1068" spans="1:19" ht="15.6" x14ac:dyDescent="0.3">
      <c r="A1068">
        <v>2010</v>
      </c>
      <c r="B1068" t="s">
        <v>2461</v>
      </c>
      <c r="C1068" s="5">
        <v>79</v>
      </c>
      <c r="D1068" t="s">
        <v>2462</v>
      </c>
      <c r="E1068" t="s">
        <v>2463</v>
      </c>
      <c r="F1068" t="s">
        <v>2464</v>
      </c>
      <c r="G1068">
        <v>71</v>
      </c>
      <c r="H1068">
        <v>0.68799999999999994</v>
      </c>
      <c r="I1068">
        <v>0.85299999999999998</v>
      </c>
      <c r="J1068">
        <v>10</v>
      </c>
      <c r="K1068">
        <v>76</v>
      </c>
      <c r="L1068">
        <v>1</v>
      </c>
      <c r="M1068">
        <v>4.9299999999999997E-2</v>
      </c>
      <c r="N1068">
        <v>0.38600000000000001</v>
      </c>
      <c r="O1068">
        <v>0</v>
      </c>
      <c r="P1068">
        <v>8.6199999999999999E-2</v>
      </c>
      <c r="Q1068">
        <v>0.74299999999999999</v>
      </c>
      <c r="R1068">
        <v>103.99299999999999</v>
      </c>
      <c r="S1068">
        <v>268320</v>
      </c>
    </row>
    <row r="1069" spans="1:19" ht="15.6" x14ac:dyDescent="0.3">
      <c r="A1069">
        <v>2010</v>
      </c>
      <c r="B1069" t="s">
        <v>2473</v>
      </c>
      <c r="C1069" s="5">
        <v>76</v>
      </c>
      <c r="D1069" t="s">
        <v>2452</v>
      </c>
      <c r="E1069" t="s">
        <v>418</v>
      </c>
      <c r="F1069" t="s">
        <v>419</v>
      </c>
      <c r="G1069">
        <v>77</v>
      </c>
      <c r="H1069">
        <v>0.78100000000000003</v>
      </c>
      <c r="I1069">
        <v>0.745</v>
      </c>
      <c r="J1069">
        <v>4</v>
      </c>
      <c r="K1069">
        <v>76</v>
      </c>
      <c r="L1069">
        <v>0</v>
      </c>
      <c r="M1069">
        <v>3.32E-2</v>
      </c>
      <c r="N1069">
        <v>0.19800000000000001</v>
      </c>
      <c r="O1069" s="1">
        <v>1.1399999999999999E-5</v>
      </c>
      <c r="P1069">
        <v>0.36</v>
      </c>
      <c r="Q1069">
        <v>0.32600000000000001</v>
      </c>
      <c r="R1069">
        <v>129.99799999999999</v>
      </c>
      <c r="S1069">
        <v>269493</v>
      </c>
    </row>
    <row r="1070" spans="1:19" ht="15.6" x14ac:dyDescent="0.3">
      <c r="A1070">
        <v>2010</v>
      </c>
      <c r="B1070" t="s">
        <v>2580</v>
      </c>
      <c r="C1070" s="5">
        <v>63</v>
      </c>
      <c r="D1070" t="s">
        <v>2581</v>
      </c>
      <c r="E1070" t="s">
        <v>2582</v>
      </c>
      <c r="F1070" t="s">
        <v>2583</v>
      </c>
      <c r="G1070">
        <v>74</v>
      </c>
      <c r="H1070">
        <v>0.80200000000000005</v>
      </c>
      <c r="I1070">
        <v>0.78100000000000003</v>
      </c>
      <c r="J1070">
        <v>0</v>
      </c>
      <c r="K1070">
        <v>81</v>
      </c>
      <c r="L1070">
        <v>1</v>
      </c>
      <c r="M1070">
        <v>3.6799999999999999E-2</v>
      </c>
      <c r="N1070">
        <v>7.4999999999999997E-3</v>
      </c>
      <c r="O1070">
        <v>0.82499999999999996</v>
      </c>
      <c r="P1070">
        <v>0.14699999999999999</v>
      </c>
      <c r="Q1070">
        <v>0.622</v>
      </c>
      <c r="R1070">
        <v>125.026</v>
      </c>
      <c r="S1070">
        <v>169920</v>
      </c>
    </row>
    <row r="1071" spans="1:19" ht="15.6" x14ac:dyDescent="0.3">
      <c r="A1071">
        <v>2010</v>
      </c>
      <c r="B1071" t="s">
        <v>2441</v>
      </c>
      <c r="C1071" s="5">
        <v>84</v>
      </c>
      <c r="D1071" t="s">
        <v>2442</v>
      </c>
      <c r="E1071" t="s">
        <v>1344</v>
      </c>
      <c r="F1071" t="s">
        <v>1345</v>
      </c>
      <c r="G1071">
        <v>87</v>
      </c>
      <c r="H1071">
        <v>0.78900000000000003</v>
      </c>
      <c r="I1071">
        <v>0.70599999999999996</v>
      </c>
      <c r="J1071">
        <v>11</v>
      </c>
      <c r="K1071">
        <v>62</v>
      </c>
      <c r="L1071">
        <v>0</v>
      </c>
      <c r="M1071">
        <v>4.2900000000000001E-2</v>
      </c>
      <c r="N1071">
        <v>0.112</v>
      </c>
      <c r="O1071" s="1">
        <v>1.7099999999999999E-5</v>
      </c>
      <c r="P1071">
        <v>5.8599999999999999E-2</v>
      </c>
      <c r="Q1071">
        <v>0.63800000000000001</v>
      </c>
      <c r="R1071">
        <v>125.911</v>
      </c>
      <c r="S1071">
        <v>235493</v>
      </c>
    </row>
    <row r="1072" spans="1:19" ht="15.6" x14ac:dyDescent="0.3">
      <c r="A1072">
        <v>2010</v>
      </c>
      <c r="B1072" t="s">
        <v>2489</v>
      </c>
      <c r="C1072" s="5">
        <v>73</v>
      </c>
      <c r="D1072" t="s">
        <v>2490</v>
      </c>
      <c r="E1072" t="s">
        <v>2243</v>
      </c>
      <c r="F1072" t="s">
        <v>2244</v>
      </c>
      <c r="G1072">
        <v>94</v>
      </c>
      <c r="H1072">
        <v>0.35</v>
      </c>
      <c r="I1072">
        <v>0.84499999999999997</v>
      </c>
      <c r="J1072">
        <v>7</v>
      </c>
      <c r="K1072">
        <v>74</v>
      </c>
      <c r="L1072">
        <v>1</v>
      </c>
      <c r="M1072">
        <v>0.2</v>
      </c>
      <c r="N1072">
        <v>1.0699999999999999E-2</v>
      </c>
      <c r="O1072">
        <v>0</v>
      </c>
      <c r="P1072">
        <v>0.123</v>
      </c>
      <c r="Q1072">
        <v>0.45</v>
      </c>
      <c r="R1072">
        <v>99.643000000000001</v>
      </c>
      <c r="S1072">
        <v>233560</v>
      </c>
    </row>
    <row r="1073" spans="1:19" ht="15.6" x14ac:dyDescent="0.3">
      <c r="A1073">
        <v>2010</v>
      </c>
      <c r="B1073" t="s">
        <v>2479</v>
      </c>
      <c r="C1073" s="5">
        <v>74</v>
      </c>
      <c r="D1073" t="s">
        <v>2479</v>
      </c>
      <c r="E1073" t="s">
        <v>2480</v>
      </c>
      <c r="F1073" t="s">
        <v>2481</v>
      </c>
      <c r="G1073">
        <v>63</v>
      </c>
      <c r="H1073">
        <v>0.70599999999999996</v>
      </c>
      <c r="I1073">
        <v>0.751</v>
      </c>
      <c r="J1073">
        <v>9</v>
      </c>
      <c r="K1073">
        <v>80</v>
      </c>
      <c r="L1073">
        <v>1</v>
      </c>
      <c r="M1073">
        <v>7.0800000000000002E-2</v>
      </c>
      <c r="N1073">
        <v>0.17299999999999999</v>
      </c>
      <c r="O1073">
        <v>0</v>
      </c>
      <c r="P1073">
        <v>0.16800000000000001</v>
      </c>
      <c r="Q1073">
        <v>0.19500000000000001</v>
      </c>
      <c r="R1073">
        <v>91.031000000000006</v>
      </c>
      <c r="S1073">
        <v>182307</v>
      </c>
    </row>
    <row r="1074" spans="1:19" ht="15.6" x14ac:dyDescent="0.3">
      <c r="A1074">
        <v>2010</v>
      </c>
      <c r="B1074" t="s">
        <v>2507</v>
      </c>
      <c r="C1074" s="5">
        <v>72</v>
      </c>
      <c r="D1074" t="s">
        <v>2508</v>
      </c>
      <c r="E1074" t="s">
        <v>2090</v>
      </c>
      <c r="F1074" t="s">
        <v>2091</v>
      </c>
      <c r="G1074">
        <v>84</v>
      </c>
      <c r="H1074">
        <v>0.376</v>
      </c>
      <c r="I1074">
        <v>0.84099999999999997</v>
      </c>
      <c r="J1074">
        <v>3</v>
      </c>
      <c r="K1074">
        <v>63</v>
      </c>
      <c r="L1074">
        <v>0</v>
      </c>
      <c r="M1074">
        <v>0.35599999999999998</v>
      </c>
      <c r="N1074">
        <v>4.3499999999999997E-2</v>
      </c>
      <c r="O1074">
        <v>0</v>
      </c>
      <c r="P1074">
        <v>0.57799999999999996</v>
      </c>
      <c r="Q1074">
        <v>0.46300000000000002</v>
      </c>
      <c r="R1074">
        <v>76.052000000000007</v>
      </c>
      <c r="S1074">
        <v>271947</v>
      </c>
    </row>
    <row r="1075" spans="1:19" ht="15.6" x14ac:dyDescent="0.3">
      <c r="A1075">
        <v>2010</v>
      </c>
      <c r="B1075" t="s">
        <v>2460</v>
      </c>
      <c r="C1075" s="5">
        <v>79</v>
      </c>
      <c r="D1075" t="s">
        <v>2379</v>
      </c>
      <c r="E1075" t="s">
        <v>1344</v>
      </c>
      <c r="F1075" t="s">
        <v>1345</v>
      </c>
      <c r="G1075">
        <v>87</v>
      </c>
      <c r="H1075">
        <v>0.56299999999999994</v>
      </c>
      <c r="I1075">
        <v>0.75</v>
      </c>
      <c r="J1075">
        <v>11</v>
      </c>
      <c r="K1075">
        <v>65</v>
      </c>
      <c r="L1075">
        <v>1</v>
      </c>
      <c r="M1075">
        <v>0.127</v>
      </c>
      <c r="N1075">
        <v>0.113</v>
      </c>
      <c r="O1075">
        <v>0</v>
      </c>
      <c r="P1075">
        <v>7.8799999999999995E-2</v>
      </c>
      <c r="Q1075">
        <v>0.81200000000000006</v>
      </c>
      <c r="R1075">
        <v>173.90600000000001</v>
      </c>
      <c r="S1075">
        <v>222920</v>
      </c>
    </row>
    <row r="1076" spans="1:19" ht="15.6" x14ac:dyDescent="0.3">
      <c r="A1076">
        <v>2010</v>
      </c>
      <c r="B1076" t="s">
        <v>2568</v>
      </c>
      <c r="C1076" s="5">
        <v>65</v>
      </c>
      <c r="D1076" t="s">
        <v>2569</v>
      </c>
      <c r="E1076" t="s">
        <v>2124</v>
      </c>
      <c r="F1076" t="s">
        <v>2125</v>
      </c>
      <c r="G1076">
        <v>67</v>
      </c>
      <c r="H1076">
        <v>0.72399999999999998</v>
      </c>
      <c r="I1076">
        <v>0.87</v>
      </c>
      <c r="J1076">
        <v>1</v>
      </c>
      <c r="K1076">
        <v>55</v>
      </c>
      <c r="L1076">
        <v>0</v>
      </c>
      <c r="M1076">
        <v>0.113</v>
      </c>
      <c r="N1076">
        <v>4.5300000000000002E-3</v>
      </c>
      <c r="O1076">
        <v>0</v>
      </c>
      <c r="P1076">
        <v>0.83299999999999996</v>
      </c>
      <c r="Q1076">
        <v>0.81</v>
      </c>
      <c r="R1076">
        <v>93.01</v>
      </c>
      <c r="S1076">
        <v>207547</v>
      </c>
    </row>
    <row r="1077" spans="1:19" ht="15.6" x14ac:dyDescent="0.3">
      <c r="A1077">
        <v>2010</v>
      </c>
      <c r="B1077" t="s">
        <v>2612</v>
      </c>
      <c r="C1077" s="5">
        <v>56</v>
      </c>
      <c r="D1077" t="s">
        <v>2613</v>
      </c>
      <c r="E1077" t="s">
        <v>2614</v>
      </c>
      <c r="F1077" t="s">
        <v>2615</v>
      </c>
      <c r="G1077">
        <v>78</v>
      </c>
      <c r="H1077">
        <v>0.504</v>
      </c>
      <c r="I1077">
        <v>0.81399999999999995</v>
      </c>
      <c r="J1077">
        <v>5</v>
      </c>
      <c r="K1077">
        <v>72</v>
      </c>
      <c r="L1077">
        <v>0</v>
      </c>
      <c r="M1077">
        <v>3.8899999999999997E-2</v>
      </c>
      <c r="N1077">
        <v>0.13500000000000001</v>
      </c>
      <c r="O1077" s="1">
        <v>1.42E-5</v>
      </c>
      <c r="P1077">
        <v>0.32400000000000001</v>
      </c>
      <c r="Q1077">
        <v>0.59599999999999997</v>
      </c>
      <c r="R1077">
        <v>149.96700000000001</v>
      </c>
      <c r="S1077">
        <v>176613</v>
      </c>
    </row>
    <row r="1078" spans="1:19" ht="15.6" x14ac:dyDescent="0.3">
      <c r="A1078">
        <v>2010</v>
      </c>
      <c r="B1078" t="s">
        <v>2556</v>
      </c>
      <c r="C1078" s="5">
        <v>66</v>
      </c>
      <c r="D1078" t="s">
        <v>2557</v>
      </c>
      <c r="E1078" t="s">
        <v>2302</v>
      </c>
      <c r="F1078" t="s">
        <v>2303</v>
      </c>
      <c r="G1078">
        <v>60</v>
      </c>
      <c r="H1078">
        <v>0.60699999999999998</v>
      </c>
      <c r="I1078">
        <v>0.80500000000000005</v>
      </c>
      <c r="J1078">
        <v>11</v>
      </c>
      <c r="K1078">
        <v>74</v>
      </c>
      <c r="L1078">
        <v>0</v>
      </c>
      <c r="M1078">
        <v>6.08E-2</v>
      </c>
      <c r="N1078">
        <v>1.75E-3</v>
      </c>
      <c r="O1078">
        <v>0</v>
      </c>
      <c r="P1078">
        <v>0.23100000000000001</v>
      </c>
      <c r="Q1078">
        <v>0.23200000000000001</v>
      </c>
      <c r="R1078">
        <v>139.89400000000001</v>
      </c>
      <c r="S1078">
        <v>202667</v>
      </c>
    </row>
    <row r="1079" spans="1:19" ht="15.6" x14ac:dyDescent="0.3">
      <c r="A1079">
        <v>2010</v>
      </c>
      <c r="B1079" t="s">
        <v>2539</v>
      </c>
      <c r="C1079" s="5">
        <v>67</v>
      </c>
      <c r="D1079" t="s">
        <v>2540</v>
      </c>
      <c r="E1079" t="s">
        <v>2541</v>
      </c>
      <c r="F1079" t="s">
        <v>29</v>
      </c>
      <c r="G1079">
        <v>55</v>
      </c>
      <c r="H1079">
        <v>0.70199999999999996</v>
      </c>
      <c r="I1079">
        <v>0.79500000000000004</v>
      </c>
      <c r="J1079">
        <v>1</v>
      </c>
      <c r="K1079">
        <v>67</v>
      </c>
      <c r="L1079">
        <v>1</v>
      </c>
      <c r="M1079">
        <v>5.6800000000000003E-2</v>
      </c>
      <c r="N1079">
        <v>0.32900000000000001</v>
      </c>
      <c r="O1079">
        <v>0</v>
      </c>
      <c r="P1079">
        <v>5.0500000000000003E-2</v>
      </c>
      <c r="Q1079">
        <v>0.83599999999999997</v>
      </c>
      <c r="R1079">
        <v>83.960999999999999</v>
      </c>
      <c r="S1079">
        <v>247587</v>
      </c>
    </row>
    <row r="1080" spans="1:19" ht="15.6" x14ac:dyDescent="0.3">
      <c r="A1080">
        <v>2010</v>
      </c>
      <c r="B1080" t="s">
        <v>2516</v>
      </c>
      <c r="C1080" s="5">
        <v>70</v>
      </c>
      <c r="D1080" t="s">
        <v>2435</v>
      </c>
      <c r="E1080" t="s">
        <v>2436</v>
      </c>
      <c r="F1080" t="s">
        <v>133</v>
      </c>
      <c r="G1080">
        <v>74</v>
      </c>
      <c r="H1080">
        <v>0.72899999999999998</v>
      </c>
      <c r="I1080">
        <v>0.67500000000000004</v>
      </c>
      <c r="J1080">
        <v>5</v>
      </c>
      <c r="K1080">
        <v>72</v>
      </c>
      <c r="L1080">
        <v>0</v>
      </c>
      <c r="M1080">
        <v>2.86E-2</v>
      </c>
      <c r="N1080" s="1">
        <v>4.1399999999999997E-5</v>
      </c>
      <c r="O1080">
        <v>1.2600000000000001E-3</v>
      </c>
      <c r="P1080">
        <v>8.6699999999999999E-2</v>
      </c>
      <c r="Q1080">
        <v>0.74</v>
      </c>
      <c r="R1080">
        <v>125.036</v>
      </c>
      <c r="S1080">
        <v>215200</v>
      </c>
    </row>
    <row r="1081" spans="1:19" ht="15.6" x14ac:dyDescent="0.3">
      <c r="A1081">
        <v>2010</v>
      </c>
      <c r="B1081" t="s">
        <v>2446</v>
      </c>
      <c r="C1081" s="5">
        <v>83</v>
      </c>
      <c r="D1081" t="s">
        <v>2423</v>
      </c>
      <c r="E1081" t="s">
        <v>2425</v>
      </c>
      <c r="F1081" t="s">
        <v>133</v>
      </c>
      <c r="G1081">
        <v>86</v>
      </c>
      <c r="H1081">
        <v>0.498</v>
      </c>
      <c r="I1081">
        <v>0.59</v>
      </c>
      <c r="J1081">
        <v>1</v>
      </c>
      <c r="K1081">
        <v>67</v>
      </c>
      <c r="L1081">
        <v>0</v>
      </c>
      <c r="M1081">
        <v>3.2000000000000001E-2</v>
      </c>
      <c r="N1081">
        <v>0.51100000000000001</v>
      </c>
      <c r="O1081">
        <v>0</v>
      </c>
      <c r="P1081">
        <v>0.107</v>
      </c>
      <c r="Q1081">
        <v>7.8399999999999997E-2</v>
      </c>
      <c r="R1081">
        <v>145.86699999999999</v>
      </c>
      <c r="S1081">
        <v>217867</v>
      </c>
    </row>
    <row r="1082" spans="1:19" ht="15.6" x14ac:dyDescent="0.3">
      <c r="A1082">
        <v>2010</v>
      </c>
      <c r="B1082" t="s">
        <v>2512</v>
      </c>
      <c r="C1082" s="5">
        <v>71</v>
      </c>
      <c r="D1082" t="s">
        <v>2379</v>
      </c>
      <c r="E1082" t="s">
        <v>1344</v>
      </c>
      <c r="F1082" t="s">
        <v>1345</v>
      </c>
      <c r="G1082">
        <v>87</v>
      </c>
      <c r="H1082">
        <v>0.56699999999999995</v>
      </c>
      <c r="I1082">
        <v>0.70699999999999996</v>
      </c>
      <c r="J1082">
        <v>8</v>
      </c>
      <c r="K1082">
        <v>73</v>
      </c>
      <c r="L1082">
        <v>0</v>
      </c>
      <c r="M1082">
        <v>8.1799999999999998E-2</v>
      </c>
      <c r="N1082">
        <v>0.54100000000000004</v>
      </c>
      <c r="O1082">
        <v>1.76E-4</v>
      </c>
      <c r="P1082">
        <v>0.1</v>
      </c>
      <c r="Q1082">
        <v>0.751</v>
      </c>
      <c r="R1082">
        <v>171.917</v>
      </c>
      <c r="S1082">
        <v>208427</v>
      </c>
    </row>
    <row r="1083" spans="1:19" ht="15.6" x14ac:dyDescent="0.3">
      <c r="A1083">
        <v>2010</v>
      </c>
      <c r="B1083" t="s">
        <v>2513</v>
      </c>
      <c r="C1083" s="5">
        <v>70</v>
      </c>
      <c r="D1083" t="s">
        <v>2514</v>
      </c>
      <c r="E1083" t="s">
        <v>2515</v>
      </c>
      <c r="F1083" t="s">
        <v>1494</v>
      </c>
      <c r="G1083">
        <v>49</v>
      </c>
      <c r="H1083">
        <v>0.84599999999999997</v>
      </c>
      <c r="I1083">
        <v>0.438</v>
      </c>
      <c r="J1083">
        <v>11</v>
      </c>
      <c r="K1083">
        <v>69</v>
      </c>
      <c r="L1083">
        <v>1</v>
      </c>
      <c r="M1083">
        <v>0.14099999999999999</v>
      </c>
      <c r="N1083">
        <v>0.2</v>
      </c>
      <c r="O1083" s="1">
        <v>9.4300000000000002E-5</v>
      </c>
      <c r="P1083">
        <v>9.3899999999999997E-2</v>
      </c>
      <c r="Q1083">
        <v>0.51200000000000001</v>
      </c>
      <c r="R1083">
        <v>85.013000000000005</v>
      </c>
      <c r="S1083">
        <v>237480</v>
      </c>
    </row>
    <row r="1084" spans="1:19" ht="15.6" x14ac:dyDescent="0.3">
      <c r="A1084">
        <v>2010</v>
      </c>
      <c r="B1084" t="s">
        <v>2476</v>
      </c>
      <c r="C1084" s="5">
        <v>76</v>
      </c>
      <c r="D1084" t="s">
        <v>2476</v>
      </c>
      <c r="E1084" t="s">
        <v>2000</v>
      </c>
      <c r="F1084" t="s">
        <v>1093</v>
      </c>
      <c r="G1084">
        <v>82</v>
      </c>
      <c r="H1084">
        <v>0.71899999999999997</v>
      </c>
      <c r="I1084">
        <v>0.79800000000000004</v>
      </c>
      <c r="J1084">
        <v>10</v>
      </c>
      <c r="K1084">
        <v>66</v>
      </c>
      <c r="L1084">
        <v>1</v>
      </c>
      <c r="M1084">
        <v>3.61E-2</v>
      </c>
      <c r="N1084">
        <v>1.6199999999999999E-2</v>
      </c>
      <c r="O1084" s="1">
        <v>2.34E-6</v>
      </c>
      <c r="P1084">
        <v>0.13400000000000001</v>
      </c>
      <c r="Q1084">
        <v>0.59099999999999997</v>
      </c>
      <c r="R1084">
        <v>120.011</v>
      </c>
      <c r="S1084">
        <v>227741</v>
      </c>
    </row>
    <row r="1085" spans="1:19" ht="15.6" x14ac:dyDescent="0.3">
      <c r="A1085">
        <v>2010</v>
      </c>
      <c r="B1085" t="s">
        <v>2477</v>
      </c>
      <c r="C1085" s="5">
        <v>75</v>
      </c>
      <c r="D1085" t="s">
        <v>2478</v>
      </c>
      <c r="E1085" t="s">
        <v>2209</v>
      </c>
      <c r="F1085" t="s">
        <v>2210</v>
      </c>
      <c r="G1085">
        <v>83</v>
      </c>
      <c r="H1085">
        <v>0.82399999999999995</v>
      </c>
      <c r="I1085">
        <v>0.83599999999999997</v>
      </c>
      <c r="J1085">
        <v>3</v>
      </c>
      <c r="K1085">
        <v>77</v>
      </c>
      <c r="L1085">
        <v>1</v>
      </c>
      <c r="M1085">
        <v>4.0399999999999998E-2</v>
      </c>
      <c r="N1085">
        <v>5.2100000000000002E-3</v>
      </c>
      <c r="O1085">
        <v>8.1700000000000002E-4</v>
      </c>
      <c r="P1085">
        <v>0.112</v>
      </c>
      <c r="Q1085">
        <v>0.71599999999999997</v>
      </c>
      <c r="R1085">
        <v>122.014</v>
      </c>
      <c r="S1085">
        <v>220640</v>
      </c>
    </row>
    <row r="1086" spans="1:19" ht="15.6" x14ac:dyDescent="0.3">
      <c r="A1086">
        <v>2010</v>
      </c>
      <c r="B1086" t="s">
        <v>2603</v>
      </c>
      <c r="C1086" s="5">
        <v>59</v>
      </c>
      <c r="D1086" t="s">
        <v>2604</v>
      </c>
      <c r="E1086" t="s">
        <v>1779</v>
      </c>
      <c r="F1086" t="s">
        <v>1780</v>
      </c>
      <c r="G1086">
        <v>61</v>
      </c>
      <c r="H1086">
        <v>0.51400000000000001</v>
      </c>
      <c r="I1086">
        <v>0.83</v>
      </c>
      <c r="J1086">
        <v>11</v>
      </c>
      <c r="K1086">
        <v>78</v>
      </c>
      <c r="L1086">
        <v>0</v>
      </c>
      <c r="M1086">
        <v>4.3999999999999997E-2</v>
      </c>
      <c r="N1086">
        <v>3.78E-2</v>
      </c>
      <c r="O1086" s="1">
        <v>1.4300000000000001E-6</v>
      </c>
      <c r="P1086">
        <v>0.122</v>
      </c>
      <c r="Q1086">
        <v>0.13800000000000001</v>
      </c>
      <c r="R1086">
        <v>100.631</v>
      </c>
      <c r="S1086">
        <v>289360</v>
      </c>
    </row>
    <row r="1087" spans="1:19" ht="15.6" x14ac:dyDescent="0.3">
      <c r="A1087">
        <v>2010</v>
      </c>
      <c r="B1087" t="s">
        <v>2497</v>
      </c>
      <c r="C1087" s="5">
        <v>72</v>
      </c>
      <c r="D1087" t="s">
        <v>2498</v>
      </c>
      <c r="E1087" t="s">
        <v>869</v>
      </c>
      <c r="F1087" t="s">
        <v>870</v>
      </c>
      <c r="G1087">
        <v>78</v>
      </c>
      <c r="H1087">
        <v>0.81599999999999995</v>
      </c>
      <c r="I1087">
        <v>0.81299999999999994</v>
      </c>
      <c r="J1087">
        <v>6</v>
      </c>
      <c r="K1087">
        <v>89</v>
      </c>
      <c r="L1087">
        <v>0</v>
      </c>
      <c r="M1087">
        <v>6.6400000000000001E-2</v>
      </c>
      <c r="N1087">
        <v>6.6199999999999995E-2</v>
      </c>
      <c r="O1087" s="1">
        <v>2.7700000000000002E-6</v>
      </c>
      <c r="P1087">
        <v>0.60199999999999998</v>
      </c>
      <c r="Q1087">
        <v>0.436</v>
      </c>
      <c r="R1087">
        <v>127.979</v>
      </c>
      <c r="S1087">
        <v>307640</v>
      </c>
    </row>
    <row r="1088" spans="1:19" ht="15.6" x14ac:dyDescent="0.3">
      <c r="A1088">
        <v>2010</v>
      </c>
      <c r="B1088" t="s">
        <v>2630</v>
      </c>
      <c r="C1088" s="5">
        <v>49</v>
      </c>
      <c r="D1088" t="s">
        <v>2631</v>
      </c>
      <c r="E1088" t="s">
        <v>1898</v>
      </c>
      <c r="F1088" t="s">
        <v>82</v>
      </c>
      <c r="G1088">
        <v>53</v>
      </c>
      <c r="H1088">
        <v>0.45800000000000002</v>
      </c>
      <c r="I1088">
        <v>0.90500000000000003</v>
      </c>
      <c r="J1088">
        <v>0</v>
      </c>
      <c r="K1088">
        <v>61</v>
      </c>
      <c r="L1088">
        <v>1</v>
      </c>
      <c r="M1088">
        <v>4.5100000000000001E-2</v>
      </c>
      <c r="N1088">
        <v>4.3100000000000001E-4</v>
      </c>
      <c r="O1088">
        <v>0</v>
      </c>
      <c r="P1088">
        <v>0.378</v>
      </c>
      <c r="Q1088">
        <v>0.55300000000000005</v>
      </c>
      <c r="R1088">
        <v>176.667</v>
      </c>
      <c r="S1088">
        <v>210680</v>
      </c>
    </row>
    <row r="1089" spans="1:19" ht="15.6" x14ac:dyDescent="0.3">
      <c r="A1089">
        <v>2010</v>
      </c>
      <c r="B1089" t="s">
        <v>2434</v>
      </c>
      <c r="C1089" s="5">
        <v>84</v>
      </c>
      <c r="D1089" t="s">
        <v>2435</v>
      </c>
      <c r="E1089" t="s">
        <v>2436</v>
      </c>
      <c r="F1089" t="s">
        <v>133</v>
      </c>
      <c r="G1089">
        <v>74</v>
      </c>
      <c r="H1089">
        <v>0.755</v>
      </c>
      <c r="I1089">
        <v>0.83699999999999997</v>
      </c>
      <c r="J1089">
        <v>2</v>
      </c>
      <c r="K1089">
        <v>43</v>
      </c>
      <c r="L1089">
        <v>0</v>
      </c>
      <c r="M1089">
        <v>0.14199999999999999</v>
      </c>
      <c r="N1089">
        <v>9.9099999999999994E-2</v>
      </c>
      <c r="O1089">
        <v>0</v>
      </c>
      <c r="P1089">
        <v>0.28899999999999998</v>
      </c>
      <c r="Q1089">
        <v>0.71399999999999997</v>
      </c>
      <c r="R1089">
        <v>120.02800000000001</v>
      </c>
      <c r="S1089">
        <v>199693</v>
      </c>
    </row>
    <row r="1090" spans="1:19" ht="15.6" x14ac:dyDescent="0.3">
      <c r="A1090">
        <v>2010</v>
      </c>
      <c r="B1090" t="s">
        <v>2628</v>
      </c>
      <c r="C1090" s="5">
        <v>53</v>
      </c>
      <c r="D1090" t="s">
        <v>2628</v>
      </c>
      <c r="E1090" t="s">
        <v>2220</v>
      </c>
      <c r="F1090" t="s">
        <v>1093</v>
      </c>
      <c r="G1090">
        <v>100</v>
      </c>
      <c r="H1090">
        <v>0.49099999999999999</v>
      </c>
      <c r="I1090">
        <v>0.70299999999999996</v>
      </c>
      <c r="J1090">
        <v>7</v>
      </c>
      <c r="K1090">
        <v>65</v>
      </c>
      <c r="L1090">
        <v>1</v>
      </c>
      <c r="M1090">
        <v>3.1899999999999998E-2</v>
      </c>
      <c r="N1090">
        <v>3.0700000000000002E-2</v>
      </c>
      <c r="O1090" s="1">
        <v>5.7200000000000003E-6</v>
      </c>
      <c r="P1090">
        <v>0.16700000000000001</v>
      </c>
      <c r="Q1090">
        <v>0.34399999999999997</v>
      </c>
      <c r="R1090">
        <v>157.988</v>
      </c>
      <c r="S1090">
        <v>242480</v>
      </c>
    </row>
    <row r="1091" spans="1:19" ht="15.6" x14ac:dyDescent="0.3">
      <c r="A1091">
        <v>2010</v>
      </c>
      <c r="B1091" t="s">
        <v>2584</v>
      </c>
      <c r="C1091" s="5">
        <v>63</v>
      </c>
      <c r="D1091" t="s">
        <v>2488</v>
      </c>
      <c r="E1091" t="s">
        <v>403</v>
      </c>
      <c r="F1091" t="s">
        <v>404</v>
      </c>
      <c r="G1091">
        <v>75</v>
      </c>
      <c r="H1091">
        <v>0.496</v>
      </c>
      <c r="I1091">
        <v>0.82099999999999995</v>
      </c>
      <c r="J1091">
        <v>5</v>
      </c>
      <c r="K1091">
        <v>71</v>
      </c>
      <c r="L1091">
        <v>1</v>
      </c>
      <c r="M1091">
        <v>0.112</v>
      </c>
      <c r="N1091">
        <v>0.158</v>
      </c>
      <c r="O1091">
        <v>0.246</v>
      </c>
      <c r="P1091">
        <v>0.13</v>
      </c>
      <c r="Q1091">
        <v>0.54900000000000004</v>
      </c>
      <c r="R1091">
        <v>110.977</v>
      </c>
      <c r="S1091">
        <v>249013</v>
      </c>
    </row>
    <row r="1092" spans="1:19" ht="15.6" x14ac:dyDescent="0.3">
      <c r="A1092">
        <v>2010</v>
      </c>
      <c r="B1092" t="s">
        <v>2596</v>
      </c>
      <c r="C1092" s="5">
        <v>61</v>
      </c>
      <c r="D1092" t="s">
        <v>2597</v>
      </c>
      <c r="E1092" t="s">
        <v>2598</v>
      </c>
      <c r="F1092" t="s">
        <v>2145</v>
      </c>
      <c r="G1092">
        <v>59</v>
      </c>
      <c r="H1092">
        <v>0.625</v>
      </c>
      <c r="I1092">
        <v>0.69899999999999995</v>
      </c>
      <c r="J1092">
        <v>0</v>
      </c>
      <c r="K1092">
        <v>80</v>
      </c>
      <c r="L1092">
        <v>1</v>
      </c>
      <c r="M1092">
        <v>7.2900000000000006E-2</v>
      </c>
      <c r="N1092">
        <v>0.13</v>
      </c>
      <c r="O1092">
        <v>0</v>
      </c>
      <c r="P1092">
        <v>0.23799999999999999</v>
      </c>
      <c r="Q1092">
        <v>0.71699999999999997</v>
      </c>
      <c r="R1092">
        <v>75.974000000000004</v>
      </c>
      <c r="S1092">
        <v>220520</v>
      </c>
    </row>
    <row r="1093" spans="1:19" ht="15.6" x14ac:dyDescent="0.3">
      <c r="A1093">
        <v>2010</v>
      </c>
      <c r="B1093" t="s">
        <v>2548</v>
      </c>
      <c r="C1093" s="5">
        <v>66</v>
      </c>
      <c r="D1093" t="s">
        <v>2549</v>
      </c>
      <c r="E1093" t="s">
        <v>2550</v>
      </c>
      <c r="F1093" t="s">
        <v>2551</v>
      </c>
      <c r="G1093">
        <v>51</v>
      </c>
      <c r="H1093">
        <v>0.90200000000000002</v>
      </c>
      <c r="I1093">
        <v>0.80500000000000005</v>
      </c>
      <c r="J1093">
        <v>6</v>
      </c>
      <c r="K1093">
        <v>69</v>
      </c>
      <c r="L1093">
        <v>1</v>
      </c>
      <c r="M1093">
        <v>4.6800000000000001E-2</v>
      </c>
      <c r="N1093">
        <v>7.4800000000000005E-2</v>
      </c>
      <c r="O1093">
        <v>8.2299999999999998E-2</v>
      </c>
      <c r="P1093">
        <v>9.1399999999999995E-2</v>
      </c>
      <c r="Q1093">
        <v>0.745</v>
      </c>
      <c r="R1093">
        <v>124.985</v>
      </c>
      <c r="S1093">
        <v>157438</v>
      </c>
    </row>
    <row r="1094" spans="1:19" ht="15.6" x14ac:dyDescent="0.3">
      <c r="A1094">
        <v>2010</v>
      </c>
      <c r="B1094" t="s">
        <v>1681</v>
      </c>
      <c r="C1094" s="5">
        <v>76</v>
      </c>
      <c r="D1094" t="s">
        <v>2470</v>
      </c>
      <c r="E1094" t="s">
        <v>2471</v>
      </c>
      <c r="F1094" t="s">
        <v>2472</v>
      </c>
      <c r="G1094">
        <v>67</v>
      </c>
      <c r="H1094">
        <v>0.56299999999999994</v>
      </c>
      <c r="I1094">
        <v>0.73899999999999999</v>
      </c>
      <c r="J1094">
        <v>6</v>
      </c>
      <c r="K1094">
        <v>62</v>
      </c>
      <c r="L1094">
        <v>0</v>
      </c>
      <c r="M1094">
        <v>4.1599999999999998E-2</v>
      </c>
      <c r="N1094">
        <v>7.2999999999999996E-4</v>
      </c>
      <c r="O1094" s="1">
        <v>1.45E-5</v>
      </c>
      <c r="P1094">
        <v>8.2199999999999995E-2</v>
      </c>
      <c r="Q1094">
        <v>0.77500000000000002</v>
      </c>
      <c r="R1094">
        <v>139</v>
      </c>
      <c r="S1094">
        <v>191707</v>
      </c>
    </row>
    <row r="1095" spans="1:19" ht="15.6" x14ac:dyDescent="0.3">
      <c r="A1095">
        <v>2010</v>
      </c>
      <c r="B1095" t="s">
        <v>2571</v>
      </c>
      <c r="C1095" s="5">
        <v>64</v>
      </c>
      <c r="D1095" t="s">
        <v>2572</v>
      </c>
      <c r="E1095" t="s">
        <v>2573</v>
      </c>
      <c r="F1095" t="s">
        <v>2574</v>
      </c>
      <c r="G1095">
        <v>59</v>
      </c>
      <c r="H1095">
        <v>0.44</v>
      </c>
      <c r="I1095">
        <v>0.68300000000000005</v>
      </c>
      <c r="J1095">
        <v>11</v>
      </c>
      <c r="K1095">
        <v>67</v>
      </c>
      <c r="L1095">
        <v>0</v>
      </c>
      <c r="M1095">
        <v>4.8899999999999999E-2</v>
      </c>
      <c r="N1095">
        <v>7.0600000000000003E-3</v>
      </c>
      <c r="O1095">
        <v>0</v>
      </c>
      <c r="P1095">
        <v>5.9299999999999999E-2</v>
      </c>
      <c r="Q1095">
        <v>0.44500000000000001</v>
      </c>
      <c r="R1095">
        <v>185.94800000000001</v>
      </c>
      <c r="S1095">
        <v>227320</v>
      </c>
    </row>
    <row r="1096" spans="1:19" ht="15.6" x14ac:dyDescent="0.3">
      <c r="A1096">
        <v>2010</v>
      </c>
      <c r="B1096" t="s">
        <v>2325</v>
      </c>
      <c r="C1096" s="5">
        <v>69</v>
      </c>
      <c r="D1096" t="s">
        <v>2326</v>
      </c>
      <c r="E1096" t="s">
        <v>2326</v>
      </c>
      <c r="F1096" t="s">
        <v>133</v>
      </c>
      <c r="G1096">
        <v>77</v>
      </c>
      <c r="H1096">
        <v>0.61499999999999999</v>
      </c>
      <c r="I1096">
        <v>0.71099999999999997</v>
      </c>
      <c r="J1096">
        <v>11</v>
      </c>
      <c r="K1096">
        <v>74</v>
      </c>
      <c r="L1096">
        <v>1</v>
      </c>
      <c r="M1096">
        <v>7.7899999999999997E-2</v>
      </c>
      <c r="N1096">
        <v>4.4400000000000002E-2</v>
      </c>
      <c r="O1096">
        <v>0</v>
      </c>
      <c r="P1096">
        <v>0.14499999999999999</v>
      </c>
      <c r="Q1096">
        <v>0.71099999999999997</v>
      </c>
      <c r="R1096">
        <v>144.036</v>
      </c>
      <c r="S1096">
        <v>221253</v>
      </c>
    </row>
    <row r="1097" spans="1:19" ht="15.6" x14ac:dyDescent="0.3">
      <c r="A1097">
        <v>2010</v>
      </c>
      <c r="B1097" t="s">
        <v>2485</v>
      </c>
      <c r="C1097" s="5">
        <v>74</v>
      </c>
      <c r="D1097" t="s">
        <v>2442</v>
      </c>
      <c r="E1097" t="s">
        <v>1344</v>
      </c>
      <c r="F1097" t="s">
        <v>1345</v>
      </c>
      <c r="G1097">
        <v>87</v>
      </c>
      <c r="H1097">
        <v>0.68899999999999995</v>
      </c>
      <c r="I1097">
        <v>0.78400000000000003</v>
      </c>
      <c r="J1097">
        <v>2</v>
      </c>
      <c r="K1097">
        <v>47</v>
      </c>
      <c r="L1097">
        <v>1</v>
      </c>
      <c r="M1097">
        <v>7.3999999999999996E-2</v>
      </c>
      <c r="N1097">
        <v>0.182</v>
      </c>
      <c r="O1097">
        <v>0</v>
      </c>
      <c r="P1097">
        <v>8.43E-2</v>
      </c>
      <c r="Q1097">
        <v>0.56100000000000005</v>
      </c>
      <c r="R1097">
        <v>99.953999999999994</v>
      </c>
      <c r="S1097">
        <v>263173</v>
      </c>
    </row>
    <row r="1098" spans="1:19" ht="15.6" x14ac:dyDescent="0.3">
      <c r="A1098">
        <v>2010</v>
      </c>
      <c r="B1098" t="s">
        <v>2643</v>
      </c>
      <c r="C1098" s="5">
        <v>44</v>
      </c>
      <c r="D1098" t="s">
        <v>2644</v>
      </c>
      <c r="E1098" t="s">
        <v>2645</v>
      </c>
      <c r="F1098" t="s">
        <v>1050</v>
      </c>
      <c r="G1098">
        <v>29</v>
      </c>
      <c r="H1098">
        <v>0.443</v>
      </c>
      <c r="I1098">
        <v>0.68300000000000005</v>
      </c>
      <c r="J1098">
        <v>2</v>
      </c>
      <c r="K1098">
        <v>74</v>
      </c>
      <c r="L1098">
        <v>1</v>
      </c>
      <c r="M1098">
        <v>3.4299999999999997E-2</v>
      </c>
      <c r="N1098">
        <v>1.9800000000000002E-2</v>
      </c>
      <c r="O1098" s="1">
        <v>5.2599999999999996E-6</v>
      </c>
      <c r="P1098">
        <v>0.313</v>
      </c>
      <c r="Q1098">
        <v>0.44700000000000001</v>
      </c>
      <c r="R1098">
        <v>81.986000000000004</v>
      </c>
      <c r="S1098">
        <v>226000</v>
      </c>
    </row>
    <row r="1099" spans="1:19" ht="15.6" x14ac:dyDescent="0.3">
      <c r="A1099">
        <v>2010</v>
      </c>
      <c r="B1099" t="s">
        <v>2634</v>
      </c>
      <c r="C1099" s="5">
        <v>48</v>
      </c>
      <c r="D1099" t="s">
        <v>2633</v>
      </c>
      <c r="E1099" t="s">
        <v>2635</v>
      </c>
      <c r="F1099" t="s">
        <v>2636</v>
      </c>
      <c r="G1099">
        <v>64</v>
      </c>
      <c r="H1099">
        <v>0.61899999999999999</v>
      </c>
      <c r="I1099">
        <v>0.97099999999999997</v>
      </c>
      <c r="J1099">
        <v>7</v>
      </c>
      <c r="K1099">
        <v>48</v>
      </c>
      <c r="L1099">
        <v>1</v>
      </c>
      <c r="M1099">
        <v>0.13</v>
      </c>
      <c r="N1099">
        <v>5.2600000000000001E-2</v>
      </c>
      <c r="O1099">
        <v>0</v>
      </c>
      <c r="P1099">
        <v>0.19600000000000001</v>
      </c>
      <c r="Q1099">
        <v>0.29499999999999998</v>
      </c>
      <c r="R1099">
        <v>122.55200000000001</v>
      </c>
      <c r="S1099">
        <v>207600</v>
      </c>
    </row>
    <row r="1100" spans="1:19" ht="15.6" x14ac:dyDescent="0.3">
      <c r="A1100">
        <v>2010</v>
      </c>
      <c r="B1100" t="s">
        <v>2535</v>
      </c>
      <c r="C1100" s="5">
        <v>68</v>
      </c>
      <c r="D1100" t="s">
        <v>2231</v>
      </c>
      <c r="E1100" t="s">
        <v>88</v>
      </c>
      <c r="F1100" t="s">
        <v>89</v>
      </c>
      <c r="G1100">
        <v>82</v>
      </c>
      <c r="H1100">
        <v>0.63700000000000001</v>
      </c>
      <c r="I1100">
        <v>0.69</v>
      </c>
      <c r="J1100">
        <v>9</v>
      </c>
      <c r="K1100">
        <v>50</v>
      </c>
      <c r="L1100">
        <v>0</v>
      </c>
      <c r="M1100">
        <v>6.93E-2</v>
      </c>
      <c r="N1100">
        <v>0.41699999999999998</v>
      </c>
      <c r="O1100">
        <v>0</v>
      </c>
      <c r="P1100">
        <v>0.21099999999999999</v>
      </c>
      <c r="Q1100">
        <v>0.10299999999999999</v>
      </c>
      <c r="R1100">
        <v>140.32900000000001</v>
      </c>
      <c r="S1100">
        <v>253907</v>
      </c>
    </row>
    <row r="1101" spans="1:19" ht="15.6" x14ac:dyDescent="0.3">
      <c r="A1101">
        <v>2010</v>
      </c>
      <c r="B1101" t="s">
        <v>2496</v>
      </c>
      <c r="C1101" s="5">
        <v>72</v>
      </c>
      <c r="D1101" t="s">
        <v>2435</v>
      </c>
      <c r="E1101" t="s">
        <v>2436</v>
      </c>
      <c r="F1101" t="s">
        <v>133</v>
      </c>
      <c r="G1101">
        <v>74</v>
      </c>
      <c r="H1101">
        <v>0.82599999999999996</v>
      </c>
      <c r="I1101">
        <v>0.61199999999999999</v>
      </c>
      <c r="J1101">
        <v>1</v>
      </c>
      <c r="K1101">
        <v>59</v>
      </c>
      <c r="L1101">
        <v>1</v>
      </c>
      <c r="M1101">
        <v>9.8199999999999996E-2</v>
      </c>
      <c r="N1101">
        <v>6.8100000000000001E-3</v>
      </c>
      <c r="O1101">
        <v>0</v>
      </c>
      <c r="P1101">
        <v>8.8900000000000007E-2</v>
      </c>
      <c r="Q1101">
        <v>0.75600000000000001</v>
      </c>
      <c r="R1101">
        <v>120.057</v>
      </c>
      <c r="S1101">
        <v>187133</v>
      </c>
    </row>
    <row r="1102" spans="1:19" ht="15.6" x14ac:dyDescent="0.3">
      <c r="A1102">
        <v>2011</v>
      </c>
      <c r="B1102" t="s">
        <v>2725</v>
      </c>
      <c r="C1102" s="5">
        <v>74</v>
      </c>
      <c r="D1102" t="s">
        <v>2726</v>
      </c>
      <c r="E1102" t="s">
        <v>2090</v>
      </c>
      <c r="F1102" t="s">
        <v>2091</v>
      </c>
      <c r="G1102">
        <v>84</v>
      </c>
      <c r="H1102">
        <v>0.36399999999999999</v>
      </c>
      <c r="I1102">
        <v>0.752</v>
      </c>
      <c r="J1102">
        <v>2</v>
      </c>
      <c r="K1102">
        <v>73</v>
      </c>
      <c r="L1102">
        <v>1</v>
      </c>
      <c r="M1102">
        <v>0.30399999999999999</v>
      </c>
      <c r="N1102">
        <v>6.9999999999999999E-4</v>
      </c>
      <c r="O1102">
        <v>0</v>
      </c>
      <c r="P1102">
        <v>0.318</v>
      </c>
      <c r="Q1102">
        <v>0.60599999999999998</v>
      </c>
      <c r="R1102">
        <v>79.119</v>
      </c>
      <c r="S1102">
        <v>248587</v>
      </c>
    </row>
    <row r="1103" spans="1:19" ht="15.6" x14ac:dyDescent="0.3">
      <c r="A1103">
        <v>2011</v>
      </c>
      <c r="B1103" t="s">
        <v>2670</v>
      </c>
      <c r="C1103" s="5">
        <v>83</v>
      </c>
      <c r="D1103" t="s">
        <v>2670</v>
      </c>
      <c r="E1103" t="s">
        <v>2671</v>
      </c>
      <c r="F1103" t="s">
        <v>1093</v>
      </c>
      <c r="G1103">
        <v>69</v>
      </c>
      <c r="H1103">
        <v>0.42099999999999999</v>
      </c>
      <c r="I1103">
        <v>0.40699999999999997</v>
      </c>
      <c r="J1103">
        <v>10</v>
      </c>
      <c r="K1103">
        <v>87</v>
      </c>
      <c r="L1103">
        <v>1</v>
      </c>
      <c r="M1103">
        <v>2.6700000000000002E-2</v>
      </c>
      <c r="N1103">
        <v>0.309</v>
      </c>
      <c r="O1103">
        <v>9.6100000000000005E-4</v>
      </c>
      <c r="P1103">
        <v>0.11</v>
      </c>
      <c r="Q1103">
        <v>0.161</v>
      </c>
      <c r="R1103">
        <v>139.02799999999999</v>
      </c>
      <c r="S1103">
        <v>285120</v>
      </c>
    </row>
    <row r="1104" spans="1:19" ht="15.6" x14ac:dyDescent="0.3">
      <c r="A1104">
        <v>2011</v>
      </c>
      <c r="B1104" t="s">
        <v>2686</v>
      </c>
      <c r="C1104" s="5">
        <v>80</v>
      </c>
      <c r="D1104" t="s">
        <v>2687</v>
      </c>
      <c r="E1104" t="s">
        <v>1135</v>
      </c>
      <c r="F1104" t="s">
        <v>1136</v>
      </c>
      <c r="G1104">
        <v>89</v>
      </c>
      <c r="H1104">
        <v>0.53100000000000003</v>
      </c>
      <c r="I1104">
        <v>0.80300000000000005</v>
      </c>
      <c r="J1104">
        <v>1</v>
      </c>
      <c r="K1104">
        <v>51</v>
      </c>
      <c r="L1104">
        <v>1</v>
      </c>
      <c r="M1104">
        <v>7.17E-2</v>
      </c>
      <c r="N1104">
        <v>7.9600000000000004E-2</v>
      </c>
      <c r="O1104" s="1">
        <v>1.7099999999999999E-5</v>
      </c>
      <c r="P1104">
        <v>0.17599999999999999</v>
      </c>
      <c r="Q1104">
        <v>0.221</v>
      </c>
      <c r="R1104">
        <v>142.113</v>
      </c>
      <c r="S1104">
        <v>299613</v>
      </c>
    </row>
    <row r="1105" spans="1:19" ht="15.6" x14ac:dyDescent="0.3">
      <c r="A1105">
        <v>2011</v>
      </c>
      <c r="B1105" t="s">
        <v>2831</v>
      </c>
      <c r="C1105" s="5">
        <v>55</v>
      </c>
      <c r="D1105" t="s">
        <v>2832</v>
      </c>
      <c r="E1105" t="s">
        <v>1404</v>
      </c>
      <c r="F1105" t="s">
        <v>1405</v>
      </c>
      <c r="G1105">
        <v>84</v>
      </c>
      <c r="H1105">
        <v>0.41499999999999998</v>
      </c>
      <c r="I1105">
        <v>0.77500000000000002</v>
      </c>
      <c r="J1105">
        <v>5</v>
      </c>
      <c r="K1105">
        <v>80</v>
      </c>
      <c r="L1105">
        <v>0</v>
      </c>
      <c r="M1105">
        <v>0.161</v>
      </c>
      <c r="N1105">
        <v>6.5799999999999997E-2</v>
      </c>
      <c r="O1105">
        <v>4.3099999999999996E-3</v>
      </c>
      <c r="P1105">
        <v>8.43E-2</v>
      </c>
      <c r="Q1105">
        <v>0.53600000000000003</v>
      </c>
      <c r="R1105">
        <v>127.898</v>
      </c>
      <c r="S1105">
        <v>225881</v>
      </c>
    </row>
    <row r="1106" spans="1:19" ht="15.6" x14ac:dyDescent="0.3">
      <c r="A1106">
        <v>2011</v>
      </c>
      <c r="B1106" t="s">
        <v>2751</v>
      </c>
      <c r="C1106" s="5">
        <v>70</v>
      </c>
      <c r="D1106">
        <v>4</v>
      </c>
      <c r="E1106" t="s">
        <v>864</v>
      </c>
      <c r="F1106" t="s">
        <v>865</v>
      </c>
      <c r="G1106">
        <v>85</v>
      </c>
      <c r="H1106">
        <v>0.54600000000000004</v>
      </c>
      <c r="I1106">
        <v>0.64900000000000002</v>
      </c>
      <c r="J1106">
        <v>6</v>
      </c>
      <c r="K1106">
        <v>60</v>
      </c>
      <c r="L1106">
        <v>1</v>
      </c>
      <c r="M1106">
        <v>3.2399999999999998E-2</v>
      </c>
      <c r="N1106">
        <v>0.14299999999999999</v>
      </c>
      <c r="O1106" s="1">
        <v>1.5500000000000001E-5</v>
      </c>
      <c r="P1106">
        <v>8.9399999999999993E-2</v>
      </c>
      <c r="Q1106">
        <v>0.29799999999999999</v>
      </c>
      <c r="R1106">
        <v>99.05</v>
      </c>
      <c r="S1106">
        <v>253747</v>
      </c>
    </row>
    <row r="1107" spans="1:19" ht="15.6" x14ac:dyDescent="0.3">
      <c r="A1107">
        <v>2011</v>
      </c>
      <c r="B1107" t="s">
        <v>2695</v>
      </c>
      <c r="C1107" s="5">
        <v>78</v>
      </c>
      <c r="D1107" t="s">
        <v>2696</v>
      </c>
      <c r="E1107" t="s">
        <v>2697</v>
      </c>
      <c r="F1107" t="s">
        <v>2698</v>
      </c>
      <c r="G1107">
        <v>79</v>
      </c>
      <c r="H1107">
        <v>0.68400000000000005</v>
      </c>
      <c r="I1107">
        <v>0.83399999999999996</v>
      </c>
      <c r="J1107">
        <v>2</v>
      </c>
      <c r="K1107">
        <v>65</v>
      </c>
      <c r="L1107">
        <v>0</v>
      </c>
      <c r="M1107">
        <v>6.7500000000000004E-2</v>
      </c>
      <c r="N1107">
        <v>6.4600000000000005E-2</v>
      </c>
      <c r="O1107">
        <v>0</v>
      </c>
      <c r="P1107">
        <v>0.27100000000000002</v>
      </c>
      <c r="Q1107">
        <v>0.53800000000000003</v>
      </c>
      <c r="R1107">
        <v>164.02</v>
      </c>
      <c r="S1107">
        <v>217667</v>
      </c>
    </row>
    <row r="1108" spans="1:19" ht="15.6" x14ac:dyDescent="0.3">
      <c r="A1108">
        <v>2011</v>
      </c>
      <c r="B1108" t="s">
        <v>2804</v>
      </c>
      <c r="C1108" s="5">
        <v>63</v>
      </c>
      <c r="D1108" t="s">
        <v>2805</v>
      </c>
      <c r="E1108" t="s">
        <v>2806</v>
      </c>
      <c r="F1108" t="s">
        <v>2567</v>
      </c>
      <c r="G1108">
        <v>67</v>
      </c>
      <c r="H1108">
        <v>0.45</v>
      </c>
      <c r="I1108">
        <v>0.84599999999999997</v>
      </c>
      <c r="J1108">
        <v>9</v>
      </c>
      <c r="K1108">
        <v>67</v>
      </c>
      <c r="L1108">
        <v>0</v>
      </c>
      <c r="M1108">
        <v>4.7199999999999999E-2</v>
      </c>
      <c r="N1108">
        <v>5.2300000000000003E-3</v>
      </c>
      <c r="O1108">
        <v>0</v>
      </c>
      <c r="P1108">
        <v>0.22800000000000001</v>
      </c>
      <c r="Q1108">
        <v>0.40200000000000002</v>
      </c>
      <c r="R1108">
        <v>140.042</v>
      </c>
      <c r="S1108">
        <v>233667</v>
      </c>
    </row>
    <row r="1109" spans="1:19" ht="15.6" x14ac:dyDescent="0.3">
      <c r="A1109">
        <v>2011</v>
      </c>
      <c r="B1109" t="s">
        <v>2750</v>
      </c>
      <c r="C1109" s="5">
        <v>71</v>
      </c>
      <c r="D1109" t="s">
        <v>2731</v>
      </c>
      <c r="E1109" t="s">
        <v>2436</v>
      </c>
      <c r="F1109" t="s">
        <v>133</v>
      </c>
      <c r="G1109">
        <v>74</v>
      </c>
      <c r="H1109">
        <v>0.753</v>
      </c>
      <c r="I1109">
        <v>0.72899999999999998</v>
      </c>
      <c r="J1109">
        <v>11</v>
      </c>
      <c r="K1109">
        <v>58</v>
      </c>
      <c r="L1109">
        <v>0</v>
      </c>
      <c r="M1109">
        <v>3.9199999999999999E-2</v>
      </c>
      <c r="N1109">
        <v>3.3400000000000001E-3</v>
      </c>
      <c r="O1109" s="1">
        <v>5.66E-5</v>
      </c>
      <c r="P1109">
        <v>7.2999999999999995E-2</v>
      </c>
      <c r="Q1109">
        <v>0.81200000000000006</v>
      </c>
      <c r="R1109">
        <v>120.01300000000001</v>
      </c>
      <c r="S1109">
        <v>219973</v>
      </c>
    </row>
    <row r="1110" spans="1:19" ht="15.6" x14ac:dyDescent="0.3">
      <c r="A1110">
        <v>2011</v>
      </c>
      <c r="B1110" t="s">
        <v>2748</v>
      </c>
      <c r="C1110" s="5">
        <v>71</v>
      </c>
      <c r="D1110" t="s">
        <v>2749</v>
      </c>
      <c r="E1110" t="s">
        <v>2209</v>
      </c>
      <c r="F1110" t="s">
        <v>2210</v>
      </c>
      <c r="G1110">
        <v>83</v>
      </c>
      <c r="H1110">
        <v>0.58699999999999997</v>
      </c>
      <c r="I1110">
        <v>0.82799999999999996</v>
      </c>
      <c r="J1110">
        <v>11</v>
      </c>
      <c r="K1110">
        <v>70</v>
      </c>
      <c r="L1110">
        <v>1</v>
      </c>
      <c r="M1110">
        <v>0.161</v>
      </c>
      <c r="N1110">
        <v>3.2699999999999999E-3</v>
      </c>
      <c r="O1110">
        <v>0</v>
      </c>
      <c r="P1110">
        <v>0.33100000000000002</v>
      </c>
      <c r="Q1110">
        <v>0.49399999999999999</v>
      </c>
      <c r="R1110">
        <v>123.907</v>
      </c>
      <c r="S1110">
        <v>260253</v>
      </c>
    </row>
    <row r="1111" spans="1:19" ht="15.6" x14ac:dyDescent="0.3">
      <c r="A1111">
        <v>2011</v>
      </c>
      <c r="B1111" t="s">
        <v>2802</v>
      </c>
      <c r="C1111" s="5">
        <v>64</v>
      </c>
      <c r="D1111" t="s">
        <v>2803</v>
      </c>
      <c r="E1111" t="s">
        <v>1965</v>
      </c>
      <c r="F1111" t="s">
        <v>1966</v>
      </c>
      <c r="G1111">
        <v>84</v>
      </c>
      <c r="H1111">
        <v>0.77900000000000003</v>
      </c>
      <c r="I1111">
        <v>0.96299999999999997</v>
      </c>
      <c r="J1111">
        <v>2</v>
      </c>
      <c r="K1111">
        <v>32</v>
      </c>
      <c r="L1111">
        <v>0</v>
      </c>
      <c r="M1111">
        <v>3.9899999999999998E-2</v>
      </c>
      <c r="N1111">
        <v>3.3399999999999999E-2</v>
      </c>
      <c r="O1111">
        <v>0.49299999999999999</v>
      </c>
      <c r="P1111">
        <v>0.66400000000000003</v>
      </c>
      <c r="Q1111">
        <v>0.75900000000000001</v>
      </c>
      <c r="R1111">
        <v>127.941</v>
      </c>
      <c r="S1111">
        <v>222187</v>
      </c>
    </row>
    <row r="1112" spans="1:19" ht="15.6" x14ac:dyDescent="0.3">
      <c r="A1112">
        <v>2011</v>
      </c>
      <c r="B1112" t="s">
        <v>2837</v>
      </c>
      <c r="C1112" s="5">
        <v>49</v>
      </c>
      <c r="D1112" t="s">
        <v>2838</v>
      </c>
      <c r="E1112" t="s">
        <v>2839</v>
      </c>
      <c r="F1112" t="s">
        <v>82</v>
      </c>
      <c r="G1112">
        <v>43</v>
      </c>
      <c r="H1112">
        <v>0.68700000000000006</v>
      </c>
      <c r="I1112">
        <v>0.93899999999999995</v>
      </c>
      <c r="J1112">
        <v>10</v>
      </c>
      <c r="K1112">
        <v>64</v>
      </c>
      <c r="L1112">
        <v>0</v>
      </c>
      <c r="M1112">
        <v>0.14599999999999999</v>
      </c>
      <c r="N1112">
        <v>8.8700000000000001E-2</v>
      </c>
      <c r="O1112">
        <v>0</v>
      </c>
      <c r="P1112">
        <v>0.28299999999999997</v>
      </c>
      <c r="Q1112">
        <v>0.53900000000000003</v>
      </c>
      <c r="R1112">
        <v>104.029</v>
      </c>
      <c r="S1112">
        <v>224333</v>
      </c>
    </row>
    <row r="1113" spans="1:19" ht="15.6" x14ac:dyDescent="0.3">
      <c r="A1113">
        <v>2011</v>
      </c>
      <c r="B1113" t="s">
        <v>2833</v>
      </c>
      <c r="C1113" s="5">
        <v>49</v>
      </c>
      <c r="D1113" t="s">
        <v>2511</v>
      </c>
      <c r="E1113" t="s">
        <v>2834</v>
      </c>
      <c r="F1113" t="s">
        <v>2835</v>
      </c>
      <c r="G1113">
        <v>53</v>
      </c>
      <c r="H1113">
        <v>0.41499999999999998</v>
      </c>
      <c r="I1113">
        <v>0.93400000000000005</v>
      </c>
      <c r="J1113">
        <v>6</v>
      </c>
      <c r="K1113">
        <v>46</v>
      </c>
      <c r="L1113">
        <v>0</v>
      </c>
      <c r="M1113">
        <v>0.24</v>
      </c>
      <c r="N1113">
        <v>7.8E-2</v>
      </c>
      <c r="O1113">
        <v>0</v>
      </c>
      <c r="P1113">
        <v>0.14499999999999999</v>
      </c>
      <c r="Q1113">
        <v>0.52</v>
      </c>
      <c r="R1113">
        <v>190.15100000000001</v>
      </c>
      <c r="S1113">
        <v>237293</v>
      </c>
    </row>
    <row r="1114" spans="1:19" ht="15.6" x14ac:dyDescent="0.3">
      <c r="A1114">
        <v>2011</v>
      </c>
      <c r="B1114" t="s">
        <v>2799</v>
      </c>
      <c r="C1114" s="5">
        <v>64</v>
      </c>
      <c r="D1114" t="s">
        <v>2800</v>
      </c>
      <c r="E1114" t="s">
        <v>2561</v>
      </c>
      <c r="F1114" t="s">
        <v>2562</v>
      </c>
      <c r="G1114">
        <v>56</v>
      </c>
      <c r="H1114">
        <v>0.57799999999999996</v>
      </c>
      <c r="I1114">
        <v>0.85699999999999998</v>
      </c>
      <c r="J1114">
        <v>4</v>
      </c>
      <c r="K1114">
        <v>57</v>
      </c>
      <c r="L1114">
        <v>0</v>
      </c>
      <c r="M1114">
        <v>4.1000000000000002E-2</v>
      </c>
      <c r="N1114">
        <v>5.4799999999999996E-3</v>
      </c>
      <c r="O1114">
        <v>1.6199999999999999E-3</v>
      </c>
      <c r="P1114">
        <v>9.4799999999999995E-2</v>
      </c>
      <c r="Q1114">
        <v>0.188</v>
      </c>
      <c r="R1114">
        <v>126.979</v>
      </c>
      <c r="S1114">
        <v>195467</v>
      </c>
    </row>
    <row r="1115" spans="1:19" ht="15.6" x14ac:dyDescent="0.3">
      <c r="A1115">
        <v>2011</v>
      </c>
      <c r="B1115" t="s">
        <v>2752</v>
      </c>
      <c r="C1115" s="5">
        <v>70</v>
      </c>
      <c r="D1115" t="s">
        <v>2753</v>
      </c>
      <c r="E1115" t="s">
        <v>2754</v>
      </c>
      <c r="F1115" t="s">
        <v>1494</v>
      </c>
      <c r="G1115">
        <v>50</v>
      </c>
      <c r="H1115">
        <v>0.39200000000000002</v>
      </c>
      <c r="I1115">
        <v>0.83899999999999997</v>
      </c>
      <c r="J1115">
        <v>7</v>
      </c>
      <c r="K1115">
        <v>28</v>
      </c>
      <c r="L1115">
        <v>1</v>
      </c>
      <c r="M1115">
        <v>0.193</v>
      </c>
      <c r="N1115">
        <v>0.158</v>
      </c>
      <c r="O1115">
        <v>0</v>
      </c>
      <c r="P1115">
        <v>0.3</v>
      </c>
      <c r="Q1115">
        <v>0.23200000000000001</v>
      </c>
      <c r="R1115">
        <v>168.001</v>
      </c>
      <c r="S1115">
        <v>238693</v>
      </c>
    </row>
    <row r="1116" spans="1:19" ht="15.6" x14ac:dyDescent="0.3">
      <c r="A1116">
        <v>2011</v>
      </c>
      <c r="B1116" t="s">
        <v>2703</v>
      </c>
      <c r="C1116" s="5">
        <v>76</v>
      </c>
      <c r="D1116" t="s">
        <v>2704</v>
      </c>
      <c r="E1116" t="s">
        <v>2314</v>
      </c>
      <c r="F1116" t="s">
        <v>2315</v>
      </c>
      <c r="G1116">
        <v>73</v>
      </c>
      <c r="H1116">
        <v>0.68</v>
      </c>
      <c r="I1116">
        <v>0.74099999999999999</v>
      </c>
      <c r="J1116">
        <v>2</v>
      </c>
      <c r="K1116">
        <v>70</v>
      </c>
      <c r="L1116">
        <v>1</v>
      </c>
      <c r="M1116">
        <v>3.5700000000000003E-2</v>
      </c>
      <c r="N1116">
        <v>0.34699999999999998</v>
      </c>
      <c r="O1116" s="1">
        <v>1.8700000000000001E-6</v>
      </c>
      <c r="P1116">
        <v>0.11700000000000001</v>
      </c>
      <c r="Q1116">
        <v>0.63500000000000001</v>
      </c>
      <c r="R1116">
        <v>127.024</v>
      </c>
      <c r="S1116">
        <v>229400</v>
      </c>
    </row>
    <row r="1117" spans="1:19" ht="15.6" x14ac:dyDescent="0.3">
      <c r="A1117">
        <v>2011</v>
      </c>
      <c r="B1117" t="s">
        <v>2836</v>
      </c>
      <c r="C1117" s="5">
        <v>49</v>
      </c>
      <c r="D1117" t="s">
        <v>2790</v>
      </c>
      <c r="E1117" t="s">
        <v>2791</v>
      </c>
      <c r="F1117" t="s">
        <v>133</v>
      </c>
      <c r="G1117">
        <v>69</v>
      </c>
      <c r="H1117">
        <v>0.66300000000000003</v>
      </c>
      <c r="I1117">
        <v>0.84399999999999997</v>
      </c>
      <c r="J1117">
        <v>2</v>
      </c>
      <c r="K1117">
        <v>56</v>
      </c>
      <c r="L1117">
        <v>1</v>
      </c>
      <c r="M1117">
        <v>4.87E-2</v>
      </c>
      <c r="N1117">
        <v>5.0599999999999999E-2</v>
      </c>
      <c r="O1117">
        <v>0</v>
      </c>
      <c r="P1117">
        <v>0.36399999999999999</v>
      </c>
      <c r="Q1117">
        <v>0.378</v>
      </c>
      <c r="R1117">
        <v>140.041</v>
      </c>
      <c r="S1117">
        <v>195240</v>
      </c>
    </row>
    <row r="1118" spans="1:19" ht="15.6" x14ac:dyDescent="0.3">
      <c r="A1118">
        <v>2011</v>
      </c>
      <c r="B1118" t="s">
        <v>2714</v>
      </c>
      <c r="C1118" s="5">
        <v>75</v>
      </c>
      <c r="D1118" t="s">
        <v>2715</v>
      </c>
      <c r="E1118" t="s">
        <v>2716</v>
      </c>
      <c r="F1118" t="s">
        <v>2717</v>
      </c>
      <c r="G1118">
        <v>81</v>
      </c>
      <c r="H1118">
        <v>0.71599999999999997</v>
      </c>
      <c r="I1118">
        <v>0.93600000000000005</v>
      </c>
      <c r="J1118">
        <v>1</v>
      </c>
      <c r="K1118">
        <v>69</v>
      </c>
      <c r="L1118">
        <v>0</v>
      </c>
      <c r="M1118">
        <v>0.123</v>
      </c>
      <c r="N1118">
        <v>3.1800000000000002E-2</v>
      </c>
      <c r="O1118">
        <v>0</v>
      </c>
      <c r="P1118">
        <v>0.36699999999999999</v>
      </c>
      <c r="Q1118">
        <v>0.79900000000000004</v>
      </c>
      <c r="R1118">
        <v>81.507999999999996</v>
      </c>
      <c r="S1118">
        <v>164523</v>
      </c>
    </row>
    <row r="1119" spans="1:19" ht="15.6" x14ac:dyDescent="0.3">
      <c r="A1119">
        <v>2011</v>
      </c>
      <c r="B1119" t="s">
        <v>2798</v>
      </c>
      <c r="C1119" s="5">
        <v>64</v>
      </c>
      <c r="D1119" t="s">
        <v>2747</v>
      </c>
      <c r="E1119" t="s">
        <v>2326</v>
      </c>
      <c r="F1119" t="s">
        <v>133</v>
      </c>
      <c r="G1119">
        <v>77</v>
      </c>
      <c r="H1119">
        <v>0.67100000000000004</v>
      </c>
      <c r="I1119">
        <v>0.80800000000000005</v>
      </c>
      <c r="J1119">
        <v>2</v>
      </c>
      <c r="K1119">
        <v>68</v>
      </c>
      <c r="L1119">
        <v>0</v>
      </c>
      <c r="M1119">
        <v>6.5199999999999994E-2</v>
      </c>
      <c r="N1119">
        <v>0.02</v>
      </c>
      <c r="O1119">
        <v>0</v>
      </c>
      <c r="P1119">
        <v>0.13400000000000001</v>
      </c>
      <c r="Q1119">
        <v>0.63700000000000001</v>
      </c>
      <c r="R1119">
        <v>121.956</v>
      </c>
      <c r="S1119">
        <v>206080</v>
      </c>
    </row>
    <row r="1120" spans="1:19" ht="15.6" x14ac:dyDescent="0.3">
      <c r="A1120">
        <v>2011</v>
      </c>
      <c r="B1120" t="s">
        <v>2711</v>
      </c>
      <c r="C1120" s="5">
        <v>76</v>
      </c>
      <c r="D1120" t="s">
        <v>1534</v>
      </c>
      <c r="E1120" t="s">
        <v>2289</v>
      </c>
      <c r="F1120" t="s">
        <v>2290</v>
      </c>
      <c r="G1120">
        <v>71</v>
      </c>
      <c r="H1120">
        <v>0.7</v>
      </c>
      <c r="I1120">
        <v>0.59799999999999998</v>
      </c>
      <c r="J1120">
        <v>2</v>
      </c>
      <c r="K1120">
        <v>89</v>
      </c>
      <c r="L1120">
        <v>1</v>
      </c>
      <c r="M1120">
        <v>0.114</v>
      </c>
      <c r="N1120">
        <v>3.6900000000000002E-2</v>
      </c>
      <c r="O1120">
        <v>0</v>
      </c>
      <c r="P1120">
        <v>0.111</v>
      </c>
      <c r="Q1120">
        <v>0.59399999999999997</v>
      </c>
      <c r="R1120">
        <v>160.041</v>
      </c>
      <c r="S1120">
        <v>228453</v>
      </c>
    </row>
    <row r="1121" spans="1:19" ht="15.6" x14ac:dyDescent="0.3">
      <c r="A1121">
        <v>2011</v>
      </c>
      <c r="B1121" t="s">
        <v>2820</v>
      </c>
      <c r="C1121" s="5">
        <v>60</v>
      </c>
      <c r="D1121" t="s">
        <v>2821</v>
      </c>
      <c r="E1121" t="s">
        <v>2822</v>
      </c>
      <c r="F1121" t="s">
        <v>2823</v>
      </c>
      <c r="G1121">
        <v>49</v>
      </c>
      <c r="H1121">
        <v>0.753</v>
      </c>
      <c r="I1121">
        <v>0.88</v>
      </c>
      <c r="J1121">
        <v>4</v>
      </c>
      <c r="K1121">
        <v>67</v>
      </c>
      <c r="L1121">
        <v>0</v>
      </c>
      <c r="M1121">
        <v>8.0600000000000005E-2</v>
      </c>
      <c r="N1121">
        <v>8.6999999999999994E-2</v>
      </c>
      <c r="O1121">
        <v>0</v>
      </c>
      <c r="P1121">
        <v>0.24</v>
      </c>
      <c r="Q1121">
        <v>0.79400000000000004</v>
      </c>
      <c r="R1121">
        <v>115.057</v>
      </c>
      <c r="S1121">
        <v>186851</v>
      </c>
    </row>
    <row r="1122" spans="1:19" ht="15.6" x14ac:dyDescent="0.3">
      <c r="A1122">
        <v>2011</v>
      </c>
      <c r="B1122" t="s">
        <v>2761</v>
      </c>
      <c r="C1122" s="5">
        <v>69</v>
      </c>
      <c r="D1122" t="s">
        <v>2444</v>
      </c>
      <c r="E1122" t="s">
        <v>2000</v>
      </c>
      <c r="F1122" t="s">
        <v>1093</v>
      </c>
      <c r="G1122">
        <v>82</v>
      </c>
      <c r="H1122">
        <v>0.62</v>
      </c>
      <c r="I1122">
        <v>0.86899999999999999</v>
      </c>
      <c r="J1122">
        <v>1</v>
      </c>
      <c r="K1122">
        <v>72</v>
      </c>
      <c r="L1122">
        <v>1</v>
      </c>
      <c r="M1122">
        <v>0.17499999999999999</v>
      </c>
      <c r="N1122">
        <v>1.8100000000000002E-2</v>
      </c>
      <c r="O1122">
        <v>0</v>
      </c>
      <c r="P1122">
        <v>0.36899999999999999</v>
      </c>
      <c r="Q1122">
        <v>0.76</v>
      </c>
      <c r="R1122">
        <v>151.684</v>
      </c>
      <c r="S1122">
        <v>229573</v>
      </c>
    </row>
    <row r="1123" spans="1:19" ht="15.6" x14ac:dyDescent="0.3">
      <c r="A1123">
        <v>2011</v>
      </c>
      <c r="B1123" t="s">
        <v>2814</v>
      </c>
      <c r="C1123" s="5">
        <v>62</v>
      </c>
      <c r="D1123" t="s">
        <v>2815</v>
      </c>
      <c r="E1123" t="s">
        <v>2816</v>
      </c>
      <c r="F1123" t="s">
        <v>2817</v>
      </c>
      <c r="G1123">
        <v>77</v>
      </c>
      <c r="H1123">
        <v>0.54</v>
      </c>
      <c r="I1123">
        <v>0.85599999999999998</v>
      </c>
      <c r="J1123">
        <v>0</v>
      </c>
      <c r="K1123">
        <v>59</v>
      </c>
      <c r="L1123">
        <v>0</v>
      </c>
      <c r="M1123">
        <v>0.1</v>
      </c>
      <c r="N1123">
        <v>0.109</v>
      </c>
      <c r="O1123">
        <v>0</v>
      </c>
      <c r="P1123">
        <v>0.27600000000000002</v>
      </c>
      <c r="Q1123">
        <v>0.25800000000000001</v>
      </c>
      <c r="R1123">
        <v>153.071</v>
      </c>
      <c r="S1123">
        <v>274600</v>
      </c>
    </row>
    <row r="1124" spans="1:19" ht="15.6" x14ac:dyDescent="0.3">
      <c r="A1124">
        <v>2011</v>
      </c>
      <c r="B1124" t="s">
        <v>2732</v>
      </c>
      <c r="C1124" s="5">
        <v>73</v>
      </c>
      <c r="D1124" t="s">
        <v>2659</v>
      </c>
      <c r="E1124" t="s">
        <v>21</v>
      </c>
      <c r="F1124" t="s">
        <v>22</v>
      </c>
      <c r="G1124">
        <v>86</v>
      </c>
      <c r="H1124">
        <v>0.42499999999999999</v>
      </c>
      <c r="I1124">
        <v>0.73199999999999998</v>
      </c>
      <c r="J1124">
        <v>9</v>
      </c>
      <c r="K1124">
        <v>83</v>
      </c>
      <c r="L1124">
        <v>1</v>
      </c>
      <c r="M1124">
        <v>3.9600000000000003E-2</v>
      </c>
      <c r="N1124">
        <v>1.9400000000000001E-3</v>
      </c>
      <c r="O1124">
        <v>1.03E-2</v>
      </c>
      <c r="P1124">
        <v>0.17100000000000001</v>
      </c>
      <c r="Q1124">
        <v>0.33300000000000002</v>
      </c>
      <c r="R1124">
        <v>117.98</v>
      </c>
      <c r="S1124">
        <v>240796</v>
      </c>
    </row>
    <row r="1125" spans="1:19" ht="15.6" x14ac:dyDescent="0.3">
      <c r="A1125">
        <v>2011</v>
      </c>
      <c r="B1125" t="s">
        <v>2775</v>
      </c>
      <c r="C1125" s="5">
        <v>67</v>
      </c>
      <c r="D1125" t="s">
        <v>2776</v>
      </c>
      <c r="E1125" t="s">
        <v>237</v>
      </c>
      <c r="F1125" t="s">
        <v>133</v>
      </c>
      <c r="G1125">
        <v>79</v>
      </c>
      <c r="H1125">
        <v>0.56499999999999995</v>
      </c>
      <c r="I1125">
        <v>0.64600000000000002</v>
      </c>
      <c r="J1125">
        <v>7</v>
      </c>
      <c r="K1125">
        <v>67</v>
      </c>
      <c r="L1125">
        <v>1</v>
      </c>
      <c r="M1125">
        <v>3.3500000000000002E-2</v>
      </c>
      <c r="N1125">
        <v>4.1200000000000001E-2</v>
      </c>
      <c r="O1125">
        <v>0</v>
      </c>
      <c r="P1125">
        <v>0.36199999999999999</v>
      </c>
      <c r="Q1125">
        <v>0.48099999999999998</v>
      </c>
      <c r="R1125">
        <v>91.972999999999999</v>
      </c>
      <c r="S1125">
        <v>213413</v>
      </c>
    </row>
    <row r="1126" spans="1:19" ht="15.6" x14ac:dyDescent="0.3">
      <c r="A1126">
        <v>2011</v>
      </c>
      <c r="B1126" t="s">
        <v>2652</v>
      </c>
      <c r="C1126" s="5">
        <v>73</v>
      </c>
      <c r="D1126" t="s">
        <v>2476</v>
      </c>
      <c r="E1126" t="s">
        <v>2000</v>
      </c>
      <c r="F1126" t="s">
        <v>1093</v>
      </c>
      <c r="G1126">
        <v>82</v>
      </c>
      <c r="H1126">
        <v>0.63800000000000001</v>
      </c>
      <c r="I1126">
        <v>0.83199999999999996</v>
      </c>
      <c r="J1126">
        <v>8</v>
      </c>
      <c r="K1126">
        <v>70</v>
      </c>
      <c r="L1126">
        <v>1</v>
      </c>
      <c r="M1126">
        <v>4.9000000000000002E-2</v>
      </c>
      <c r="N1126">
        <v>0.14099999999999999</v>
      </c>
      <c r="O1126">
        <v>0</v>
      </c>
      <c r="P1126">
        <v>0.113</v>
      </c>
      <c r="Q1126">
        <v>0.64800000000000002</v>
      </c>
      <c r="R1126">
        <v>124.071</v>
      </c>
      <c r="S1126">
        <v>227893</v>
      </c>
    </row>
    <row r="1127" spans="1:19" ht="15.6" x14ac:dyDescent="0.3">
      <c r="A1127">
        <v>2011</v>
      </c>
      <c r="B1127" t="s">
        <v>2664</v>
      </c>
      <c r="C1127" s="5">
        <v>85</v>
      </c>
      <c r="D1127" t="s">
        <v>2665</v>
      </c>
      <c r="E1127" t="s">
        <v>2269</v>
      </c>
      <c r="F1127" t="s">
        <v>2270</v>
      </c>
      <c r="G1127">
        <v>81</v>
      </c>
      <c r="H1127">
        <v>0.67100000000000004</v>
      </c>
      <c r="I1127">
        <v>0.93899999999999995</v>
      </c>
      <c r="J1127">
        <v>8</v>
      </c>
      <c r="K1127">
        <v>50</v>
      </c>
      <c r="L1127">
        <v>1</v>
      </c>
      <c r="M1127">
        <v>0.161</v>
      </c>
      <c r="N1127">
        <v>0.191</v>
      </c>
      <c r="O1127">
        <v>0</v>
      </c>
      <c r="P1127">
        <v>0.29799999999999999</v>
      </c>
      <c r="Q1127">
        <v>0.53</v>
      </c>
      <c r="R1127">
        <v>129.024</v>
      </c>
      <c r="S1127">
        <v>252307</v>
      </c>
    </row>
    <row r="1128" spans="1:19" ht="15.6" x14ac:dyDescent="0.3">
      <c r="A1128">
        <v>2011</v>
      </c>
      <c r="B1128" t="s">
        <v>2684</v>
      </c>
      <c r="C1128" s="5">
        <v>81</v>
      </c>
      <c r="D1128" t="s">
        <v>2685</v>
      </c>
      <c r="E1128" t="s">
        <v>2616</v>
      </c>
      <c r="F1128" t="s">
        <v>2617</v>
      </c>
      <c r="G1128">
        <v>63</v>
      </c>
      <c r="H1128">
        <v>0.72199999999999998</v>
      </c>
      <c r="I1128">
        <v>0.85099999999999998</v>
      </c>
      <c r="J1128">
        <v>7</v>
      </c>
      <c r="K1128">
        <v>58</v>
      </c>
      <c r="L1128">
        <v>0</v>
      </c>
      <c r="M1128">
        <v>6.3899999999999998E-2</v>
      </c>
      <c r="N1128">
        <v>3.1899999999999998E-2</v>
      </c>
      <c r="O1128">
        <v>0</v>
      </c>
      <c r="P1128">
        <v>0.108</v>
      </c>
      <c r="Q1128">
        <v>0.45200000000000001</v>
      </c>
      <c r="R1128">
        <v>126.88500000000001</v>
      </c>
      <c r="S1128">
        <v>197936</v>
      </c>
    </row>
    <row r="1129" spans="1:19" ht="15.6" x14ac:dyDescent="0.3">
      <c r="A1129">
        <v>2011</v>
      </c>
      <c r="B1129" t="s">
        <v>2041</v>
      </c>
      <c r="C1129" s="5">
        <v>75</v>
      </c>
      <c r="D1129" t="s">
        <v>2252</v>
      </c>
      <c r="E1129" t="s">
        <v>2176</v>
      </c>
      <c r="F1129" t="s">
        <v>2177</v>
      </c>
      <c r="G1129">
        <v>81</v>
      </c>
      <c r="H1129">
        <v>0.63400000000000001</v>
      </c>
      <c r="I1129">
        <v>0.69</v>
      </c>
      <c r="J1129">
        <v>6</v>
      </c>
      <c r="K1129">
        <v>89</v>
      </c>
      <c r="L1129">
        <v>1</v>
      </c>
      <c r="M1129">
        <v>5.1999999999999998E-2</v>
      </c>
      <c r="N1129">
        <v>7.7100000000000002E-2</v>
      </c>
      <c r="O1129">
        <v>0</v>
      </c>
      <c r="P1129">
        <v>0.13200000000000001</v>
      </c>
      <c r="Q1129">
        <v>0.64500000000000002</v>
      </c>
      <c r="R1129">
        <v>94.988</v>
      </c>
      <c r="S1129">
        <v>253307</v>
      </c>
    </row>
    <row r="1130" spans="1:19" ht="15.6" x14ac:dyDescent="0.3">
      <c r="A1130">
        <v>2011</v>
      </c>
      <c r="B1130" t="s">
        <v>2653</v>
      </c>
      <c r="C1130" s="5">
        <v>80</v>
      </c>
      <c r="D1130" t="s">
        <v>2423</v>
      </c>
      <c r="E1130" t="s">
        <v>2425</v>
      </c>
      <c r="F1130" t="s">
        <v>133</v>
      </c>
      <c r="G1130">
        <v>86</v>
      </c>
      <c r="H1130">
        <v>0.70399999999999996</v>
      </c>
      <c r="I1130">
        <v>0.55800000000000005</v>
      </c>
      <c r="J1130">
        <v>2</v>
      </c>
      <c r="K1130">
        <v>86</v>
      </c>
      <c r="L1130">
        <v>0</v>
      </c>
      <c r="M1130">
        <v>5.4199999999999998E-2</v>
      </c>
      <c r="N1130">
        <v>0.14799999999999999</v>
      </c>
      <c r="O1130">
        <v>0</v>
      </c>
      <c r="P1130">
        <v>0.107</v>
      </c>
      <c r="Q1130">
        <v>0.245</v>
      </c>
      <c r="R1130">
        <v>110.444</v>
      </c>
      <c r="S1130">
        <v>222091</v>
      </c>
    </row>
    <row r="1131" spans="1:19" ht="15.6" x14ac:dyDescent="0.3">
      <c r="A1131">
        <v>2011</v>
      </c>
      <c r="B1131" t="s">
        <v>2619</v>
      </c>
      <c r="C1131" s="5">
        <v>81</v>
      </c>
      <c r="D1131" t="s">
        <v>2683</v>
      </c>
      <c r="E1131" t="s">
        <v>2243</v>
      </c>
      <c r="F1131" t="s">
        <v>2244</v>
      </c>
      <c r="G1131">
        <v>94</v>
      </c>
      <c r="H1131">
        <v>0.63600000000000001</v>
      </c>
      <c r="I1131">
        <v>0.56599999999999995</v>
      </c>
      <c r="J1131">
        <v>6</v>
      </c>
      <c r="K1131">
        <v>85</v>
      </c>
      <c r="L1131">
        <v>0</v>
      </c>
      <c r="M1131">
        <v>0.106</v>
      </c>
      <c r="N1131">
        <v>0.36499999999999999</v>
      </c>
      <c r="O1131">
        <v>3.5300000000000002E-4</v>
      </c>
      <c r="P1131">
        <v>9.1700000000000004E-2</v>
      </c>
      <c r="Q1131">
        <v>0.42499999999999999</v>
      </c>
      <c r="R1131">
        <v>151.89400000000001</v>
      </c>
      <c r="S1131">
        <v>235987</v>
      </c>
    </row>
    <row r="1132" spans="1:19" ht="15.6" x14ac:dyDescent="0.3">
      <c r="A1132">
        <v>2011</v>
      </c>
      <c r="B1132" t="s">
        <v>2811</v>
      </c>
      <c r="C1132" s="5">
        <v>63</v>
      </c>
      <c r="D1132" t="s">
        <v>2812</v>
      </c>
      <c r="E1132" t="s">
        <v>2813</v>
      </c>
      <c r="F1132" t="s">
        <v>799</v>
      </c>
      <c r="G1132">
        <v>63</v>
      </c>
      <c r="H1132">
        <v>0.84299999999999997</v>
      </c>
      <c r="I1132">
        <v>0.88100000000000001</v>
      </c>
      <c r="J1132">
        <v>9</v>
      </c>
      <c r="K1132">
        <v>59</v>
      </c>
      <c r="L1132">
        <v>1</v>
      </c>
      <c r="M1132">
        <v>5.8099999999999999E-2</v>
      </c>
      <c r="N1132">
        <v>0.14000000000000001</v>
      </c>
      <c r="O1132">
        <v>0</v>
      </c>
      <c r="P1132">
        <v>7.6499999999999999E-2</v>
      </c>
      <c r="Q1132">
        <v>0.876</v>
      </c>
      <c r="R1132">
        <v>110.621</v>
      </c>
      <c r="S1132">
        <v>202267</v>
      </c>
    </row>
    <row r="1133" spans="1:19" ht="15.6" x14ac:dyDescent="0.3">
      <c r="A1133">
        <v>2011</v>
      </c>
      <c r="B1133" t="s">
        <v>2692</v>
      </c>
      <c r="C1133" s="5">
        <v>79</v>
      </c>
      <c r="D1133" t="s">
        <v>2665</v>
      </c>
      <c r="E1133" t="s">
        <v>2269</v>
      </c>
      <c r="F1133" t="s">
        <v>2270</v>
      </c>
      <c r="G1133">
        <v>81</v>
      </c>
      <c r="H1133">
        <v>0.59499999999999997</v>
      </c>
      <c r="I1133">
        <v>0.91200000000000003</v>
      </c>
      <c r="J1133">
        <v>10</v>
      </c>
      <c r="K1133">
        <v>53</v>
      </c>
      <c r="L1133">
        <v>0</v>
      </c>
      <c r="M1133">
        <v>8.8400000000000006E-2</v>
      </c>
      <c r="N1133">
        <v>4.3400000000000001E-2</v>
      </c>
      <c r="O1133">
        <v>0</v>
      </c>
      <c r="P1133">
        <v>0.25900000000000001</v>
      </c>
      <c r="Q1133">
        <v>0.76200000000000001</v>
      </c>
      <c r="R1133">
        <v>128.024</v>
      </c>
      <c r="S1133">
        <v>234453</v>
      </c>
    </row>
    <row r="1134" spans="1:19" ht="15.6" x14ac:dyDescent="0.3">
      <c r="A1134">
        <v>2011</v>
      </c>
      <c r="B1134" t="s">
        <v>2618</v>
      </c>
      <c r="C1134" s="5">
        <v>48</v>
      </c>
      <c r="D1134" t="s">
        <v>2840</v>
      </c>
      <c r="E1134" t="s">
        <v>2440</v>
      </c>
      <c r="F1134" t="s">
        <v>870</v>
      </c>
      <c r="G1134">
        <v>67</v>
      </c>
      <c r="H1134">
        <v>0.67400000000000004</v>
      </c>
      <c r="I1134">
        <v>0.91600000000000004</v>
      </c>
      <c r="J1134">
        <v>8</v>
      </c>
      <c r="K1134">
        <v>70</v>
      </c>
      <c r="L1134">
        <v>0</v>
      </c>
      <c r="M1134">
        <v>7.7600000000000002E-2</v>
      </c>
      <c r="N1134">
        <v>4.4799999999999996E-3</v>
      </c>
      <c r="O1134" s="1">
        <v>7.0500000000000006E-5</v>
      </c>
      <c r="P1134">
        <v>0.128</v>
      </c>
      <c r="Q1134">
        <v>0.70199999999999996</v>
      </c>
      <c r="R1134">
        <v>128.02500000000001</v>
      </c>
      <c r="S1134">
        <v>187667</v>
      </c>
    </row>
    <row r="1135" spans="1:19" ht="15.6" x14ac:dyDescent="0.3">
      <c r="A1135">
        <v>2011</v>
      </c>
      <c r="B1135" t="s">
        <v>2824</v>
      </c>
      <c r="C1135" s="5">
        <v>59</v>
      </c>
      <c r="D1135" t="s">
        <v>2078</v>
      </c>
      <c r="E1135" t="s">
        <v>2078</v>
      </c>
      <c r="F1135" t="s">
        <v>2079</v>
      </c>
      <c r="G1135">
        <v>74</v>
      </c>
      <c r="H1135">
        <v>0.374</v>
      </c>
      <c r="I1135">
        <v>0.30399999999999999</v>
      </c>
      <c r="J1135">
        <v>1</v>
      </c>
      <c r="K1135">
        <v>116</v>
      </c>
      <c r="L1135">
        <v>1</v>
      </c>
      <c r="M1135">
        <v>3.0200000000000001E-2</v>
      </c>
      <c r="N1135">
        <v>0.94299999999999995</v>
      </c>
      <c r="O1135">
        <v>0.29799999999999999</v>
      </c>
      <c r="P1135">
        <v>0.126</v>
      </c>
      <c r="Q1135">
        <v>0.14699999999999999</v>
      </c>
      <c r="R1135">
        <v>147.96899999999999</v>
      </c>
      <c r="S1135">
        <v>336613</v>
      </c>
    </row>
    <row r="1136" spans="1:19" ht="15.6" x14ac:dyDescent="0.3">
      <c r="A1136">
        <v>2011</v>
      </c>
      <c r="B1136" t="s">
        <v>2783</v>
      </c>
      <c r="C1136" s="5">
        <v>66</v>
      </c>
      <c r="D1136" t="s">
        <v>2784</v>
      </c>
      <c r="E1136" t="s">
        <v>2785</v>
      </c>
      <c r="F1136" t="s">
        <v>1421</v>
      </c>
      <c r="G1136">
        <v>69</v>
      </c>
      <c r="H1136">
        <v>0.48099999999999998</v>
      </c>
      <c r="I1136">
        <v>0.84899999999999998</v>
      </c>
      <c r="J1136">
        <v>4</v>
      </c>
      <c r="K1136">
        <v>71</v>
      </c>
      <c r="L1136">
        <v>1</v>
      </c>
      <c r="M1136">
        <v>3.85E-2</v>
      </c>
      <c r="N1136">
        <v>1.67E-3</v>
      </c>
      <c r="O1136" s="1">
        <v>1.4899999999999999E-6</v>
      </c>
      <c r="P1136">
        <v>0.121</v>
      </c>
      <c r="Q1136">
        <v>0.72299999999999998</v>
      </c>
      <c r="R1136">
        <v>205.57</v>
      </c>
      <c r="S1136">
        <v>210720</v>
      </c>
    </row>
    <row r="1137" spans="1:19" ht="15.6" x14ac:dyDescent="0.3">
      <c r="A1137">
        <v>2011</v>
      </c>
      <c r="B1137" t="s">
        <v>2762</v>
      </c>
      <c r="C1137" s="5">
        <v>69</v>
      </c>
      <c r="D1137" t="s">
        <v>2726</v>
      </c>
      <c r="E1137" t="s">
        <v>2090</v>
      </c>
      <c r="F1137" t="s">
        <v>2091</v>
      </c>
      <c r="G1137">
        <v>84</v>
      </c>
      <c r="H1137">
        <v>0.64400000000000002</v>
      </c>
      <c r="I1137">
        <v>0.66100000000000003</v>
      </c>
      <c r="J1137">
        <v>11</v>
      </c>
      <c r="K1137">
        <v>78</v>
      </c>
      <c r="L1137">
        <v>1</v>
      </c>
      <c r="M1137">
        <v>4.1799999999999997E-2</v>
      </c>
      <c r="N1137">
        <v>1.7699999999999999E-4</v>
      </c>
      <c r="O1137" s="1">
        <v>5.2299999999999999E-6</v>
      </c>
      <c r="P1137">
        <v>0.108</v>
      </c>
      <c r="Q1137">
        <v>0.27200000000000002</v>
      </c>
      <c r="R1137">
        <v>153.99199999999999</v>
      </c>
      <c r="S1137">
        <v>240307</v>
      </c>
    </row>
    <row r="1138" spans="1:19" ht="15.6" x14ac:dyDescent="0.3">
      <c r="A1138">
        <v>2011</v>
      </c>
      <c r="B1138" t="s">
        <v>2770</v>
      </c>
      <c r="C1138" s="5">
        <v>67</v>
      </c>
      <c r="D1138" t="s">
        <v>2771</v>
      </c>
      <c r="E1138" t="s">
        <v>2772</v>
      </c>
      <c r="F1138" t="s">
        <v>2773</v>
      </c>
      <c r="G1138">
        <v>66</v>
      </c>
      <c r="H1138">
        <v>0.78500000000000003</v>
      </c>
      <c r="I1138">
        <v>0.7</v>
      </c>
      <c r="J1138">
        <v>9</v>
      </c>
      <c r="K1138">
        <v>76</v>
      </c>
      <c r="L1138">
        <v>0</v>
      </c>
      <c r="M1138">
        <v>4.0599999999999997E-2</v>
      </c>
      <c r="N1138">
        <v>1.7899999999999999E-2</v>
      </c>
      <c r="O1138">
        <v>2.5100000000000001E-3</v>
      </c>
      <c r="P1138">
        <v>8.2299999999999998E-2</v>
      </c>
      <c r="Q1138">
        <v>0.29599999999999999</v>
      </c>
      <c r="R1138">
        <v>122.03100000000001</v>
      </c>
      <c r="S1138">
        <v>279636</v>
      </c>
    </row>
    <row r="1139" spans="1:19" ht="15.6" x14ac:dyDescent="0.3">
      <c r="A1139">
        <v>2011</v>
      </c>
      <c r="B1139" t="s">
        <v>2743</v>
      </c>
      <c r="C1139" s="5">
        <v>72</v>
      </c>
      <c r="D1139" t="s">
        <v>2743</v>
      </c>
      <c r="E1139" t="s">
        <v>63</v>
      </c>
      <c r="F1139" t="s">
        <v>64</v>
      </c>
      <c r="G1139">
        <v>78</v>
      </c>
      <c r="H1139">
        <v>0.59399999999999997</v>
      </c>
      <c r="I1139">
        <v>0.94599999999999995</v>
      </c>
      <c r="J1139">
        <v>3</v>
      </c>
      <c r="K1139">
        <v>65</v>
      </c>
      <c r="L1139">
        <v>1</v>
      </c>
      <c r="M1139">
        <v>0.45200000000000001</v>
      </c>
      <c r="N1139">
        <v>8.6900000000000005E-2</v>
      </c>
      <c r="O1139">
        <v>0</v>
      </c>
      <c r="P1139">
        <v>0.30599999999999999</v>
      </c>
      <c r="Q1139">
        <v>0.39700000000000002</v>
      </c>
      <c r="R1139">
        <v>155.82599999999999</v>
      </c>
      <c r="S1139">
        <v>283733</v>
      </c>
    </row>
    <row r="1140" spans="1:19" ht="15.6" x14ac:dyDescent="0.3">
      <c r="A1140">
        <v>2011</v>
      </c>
      <c r="B1140" t="s">
        <v>2756</v>
      </c>
      <c r="C1140" s="5">
        <v>69</v>
      </c>
      <c r="D1140" t="s">
        <v>2757</v>
      </c>
      <c r="E1140" t="s">
        <v>132</v>
      </c>
      <c r="F1140" t="s">
        <v>133</v>
      </c>
      <c r="G1140">
        <v>78</v>
      </c>
      <c r="H1140">
        <v>0.69599999999999995</v>
      </c>
      <c r="I1140">
        <v>0.54600000000000004</v>
      </c>
      <c r="J1140">
        <v>5</v>
      </c>
      <c r="K1140">
        <v>81</v>
      </c>
      <c r="L1140">
        <v>1</v>
      </c>
      <c r="M1140">
        <v>4.1399999999999999E-2</v>
      </c>
      <c r="N1140">
        <v>3.79E-3</v>
      </c>
      <c r="O1140" s="1">
        <v>3.8E-6</v>
      </c>
      <c r="P1140">
        <v>0.33200000000000002</v>
      </c>
      <c r="Q1140">
        <v>0.78700000000000003</v>
      </c>
      <c r="R1140">
        <v>130.00200000000001</v>
      </c>
      <c r="S1140">
        <v>210267</v>
      </c>
    </row>
    <row r="1141" spans="1:19" ht="15.6" x14ac:dyDescent="0.3">
      <c r="A1141">
        <v>2011</v>
      </c>
      <c r="B1141" t="s">
        <v>2796</v>
      </c>
      <c r="C1141" s="5">
        <v>65</v>
      </c>
      <c r="D1141" t="s">
        <v>2797</v>
      </c>
      <c r="E1141" t="s">
        <v>1761</v>
      </c>
      <c r="F1141" t="s">
        <v>1181</v>
      </c>
      <c r="G1141">
        <v>60</v>
      </c>
      <c r="H1141">
        <v>0.53700000000000003</v>
      </c>
      <c r="I1141">
        <v>0.61099999999999999</v>
      </c>
      <c r="J1141">
        <v>0</v>
      </c>
      <c r="K1141">
        <v>80</v>
      </c>
      <c r="L1141">
        <v>1</v>
      </c>
      <c r="M1141">
        <v>3.04E-2</v>
      </c>
      <c r="N1141">
        <v>0.22900000000000001</v>
      </c>
      <c r="O1141">
        <v>0</v>
      </c>
      <c r="P1141">
        <v>0.14599999999999999</v>
      </c>
      <c r="Q1141">
        <v>0.161</v>
      </c>
      <c r="R1141">
        <v>105.955</v>
      </c>
      <c r="S1141">
        <v>229303</v>
      </c>
    </row>
    <row r="1142" spans="1:19" ht="15.6" x14ac:dyDescent="0.3">
      <c r="A1142">
        <v>2011</v>
      </c>
      <c r="B1142" t="s">
        <v>2520</v>
      </c>
      <c r="C1142" s="5">
        <v>69</v>
      </c>
      <c r="D1142" t="s">
        <v>2521</v>
      </c>
      <c r="E1142" t="s">
        <v>2521</v>
      </c>
      <c r="F1142" t="s">
        <v>29</v>
      </c>
      <c r="G1142">
        <v>54</v>
      </c>
      <c r="H1142">
        <v>0.60599999999999998</v>
      </c>
      <c r="I1142">
        <v>0.497</v>
      </c>
      <c r="J1142">
        <v>4</v>
      </c>
      <c r="K1142">
        <v>82</v>
      </c>
      <c r="L1142">
        <v>1</v>
      </c>
      <c r="M1142">
        <v>2.7699999999999999E-2</v>
      </c>
      <c r="N1142">
        <v>0.34799999999999998</v>
      </c>
      <c r="O1142">
        <v>0</v>
      </c>
      <c r="P1142">
        <v>0.27500000000000002</v>
      </c>
      <c r="Q1142">
        <v>0.36199999999999999</v>
      </c>
      <c r="R1142">
        <v>130.739</v>
      </c>
      <c r="S1142">
        <v>222773</v>
      </c>
    </row>
    <row r="1143" spans="1:19" ht="15.6" x14ac:dyDescent="0.3">
      <c r="A1143">
        <v>2011</v>
      </c>
      <c r="B1143" t="s">
        <v>2741</v>
      </c>
      <c r="C1143" s="5">
        <v>72</v>
      </c>
      <c r="D1143" t="s">
        <v>2742</v>
      </c>
      <c r="E1143" t="s">
        <v>2623</v>
      </c>
      <c r="F1143" t="s">
        <v>2624</v>
      </c>
      <c r="G1143">
        <v>74</v>
      </c>
      <c r="H1143">
        <v>0.41299999999999998</v>
      </c>
      <c r="I1143">
        <v>0.80700000000000005</v>
      </c>
      <c r="J1143">
        <v>11</v>
      </c>
      <c r="K1143">
        <v>54</v>
      </c>
      <c r="L1143">
        <v>0</v>
      </c>
      <c r="M1143">
        <v>0.318</v>
      </c>
      <c r="N1143">
        <v>5.3600000000000002E-2</v>
      </c>
      <c r="O1143">
        <v>0</v>
      </c>
      <c r="P1143">
        <v>0.63100000000000001</v>
      </c>
      <c r="Q1143">
        <v>0.438</v>
      </c>
      <c r="R1143">
        <v>149.33000000000001</v>
      </c>
      <c r="S1143">
        <v>296147</v>
      </c>
    </row>
    <row r="1144" spans="1:19" ht="15.6" x14ac:dyDescent="0.3">
      <c r="A1144">
        <v>2011</v>
      </c>
      <c r="B1144" t="s">
        <v>2746</v>
      </c>
      <c r="C1144" s="5">
        <v>71</v>
      </c>
      <c r="D1144" t="s">
        <v>2747</v>
      </c>
      <c r="E1144" t="s">
        <v>2326</v>
      </c>
      <c r="F1144" t="s">
        <v>133</v>
      </c>
      <c r="G1144">
        <v>77</v>
      </c>
      <c r="H1144">
        <v>0.66800000000000004</v>
      </c>
      <c r="I1144">
        <v>0.71799999999999997</v>
      </c>
      <c r="J1144">
        <v>1</v>
      </c>
      <c r="K1144">
        <v>67</v>
      </c>
      <c r="L1144">
        <v>0</v>
      </c>
      <c r="M1144">
        <v>6.0499999999999998E-2</v>
      </c>
      <c r="N1144">
        <v>1.6500000000000001E-2</v>
      </c>
      <c r="O1144">
        <v>0</v>
      </c>
      <c r="P1144">
        <v>0.104</v>
      </c>
      <c r="Q1144">
        <v>0.34499999999999997</v>
      </c>
      <c r="R1144">
        <v>91.992999999999995</v>
      </c>
      <c r="S1144">
        <v>192200</v>
      </c>
    </row>
    <row r="1145" spans="1:19" ht="15.6" x14ac:dyDescent="0.3">
      <c r="A1145">
        <v>2011</v>
      </c>
      <c r="B1145" t="s">
        <v>2719</v>
      </c>
      <c r="C1145" s="5">
        <v>74</v>
      </c>
      <c r="D1145" t="s">
        <v>2720</v>
      </c>
      <c r="E1145" t="s">
        <v>2671</v>
      </c>
      <c r="F1145" t="s">
        <v>1093</v>
      </c>
      <c r="G1145">
        <v>69</v>
      </c>
      <c r="H1145">
        <v>0.34899999999999998</v>
      </c>
      <c r="I1145">
        <v>0.34799999999999998</v>
      </c>
      <c r="J1145">
        <v>3</v>
      </c>
      <c r="K1145">
        <v>78</v>
      </c>
      <c r="L1145">
        <v>1</v>
      </c>
      <c r="M1145">
        <v>3.1600000000000003E-2</v>
      </c>
      <c r="N1145">
        <v>0.72599999999999998</v>
      </c>
      <c r="O1145">
        <v>0</v>
      </c>
      <c r="P1145">
        <v>0.12</v>
      </c>
      <c r="Q1145">
        <v>8.8599999999999998E-2</v>
      </c>
      <c r="R1145">
        <v>74.540999999999997</v>
      </c>
      <c r="S1145">
        <v>246587</v>
      </c>
    </row>
    <row r="1146" spans="1:19" ht="15.6" x14ac:dyDescent="0.3">
      <c r="A1146">
        <v>2011</v>
      </c>
      <c r="B1146" t="s">
        <v>2792</v>
      </c>
      <c r="C1146" s="5">
        <v>65</v>
      </c>
      <c r="D1146" t="s">
        <v>2793</v>
      </c>
      <c r="E1146" t="s">
        <v>2794</v>
      </c>
      <c r="F1146" t="s">
        <v>2795</v>
      </c>
      <c r="G1146">
        <v>65</v>
      </c>
      <c r="H1146">
        <v>0.59299999999999997</v>
      </c>
      <c r="I1146">
        <v>0.63900000000000001</v>
      </c>
      <c r="J1146">
        <v>1</v>
      </c>
      <c r="K1146">
        <v>76</v>
      </c>
      <c r="L1146">
        <v>1</v>
      </c>
      <c r="M1146">
        <v>3.0700000000000002E-2</v>
      </c>
      <c r="N1146">
        <v>0.44600000000000001</v>
      </c>
      <c r="O1146">
        <v>0</v>
      </c>
      <c r="P1146">
        <v>9.98E-2</v>
      </c>
      <c r="Q1146">
        <v>0.33200000000000002</v>
      </c>
      <c r="R1146">
        <v>142.881</v>
      </c>
      <c r="S1146">
        <v>218840</v>
      </c>
    </row>
    <row r="1147" spans="1:19" ht="15.6" x14ac:dyDescent="0.3">
      <c r="A1147">
        <v>2011</v>
      </c>
      <c r="B1147" t="s">
        <v>2688</v>
      </c>
      <c r="C1147" s="5">
        <v>79</v>
      </c>
      <c r="D1147" t="s">
        <v>2689</v>
      </c>
      <c r="E1147" t="s">
        <v>869</v>
      </c>
      <c r="F1147" t="s">
        <v>870</v>
      </c>
      <c r="G1147">
        <v>78</v>
      </c>
      <c r="H1147">
        <v>0.65900000000000003</v>
      </c>
      <c r="I1147">
        <v>0.628</v>
      </c>
      <c r="J1147">
        <v>0</v>
      </c>
      <c r="K1147">
        <v>93</v>
      </c>
      <c r="L1147">
        <v>0</v>
      </c>
      <c r="M1147">
        <v>0.17899999999999999</v>
      </c>
      <c r="N1147">
        <v>0.186</v>
      </c>
      <c r="O1147">
        <v>0</v>
      </c>
      <c r="P1147">
        <v>0.105</v>
      </c>
      <c r="Q1147">
        <v>0.26200000000000001</v>
      </c>
      <c r="R1147">
        <v>94.05</v>
      </c>
      <c r="S1147">
        <v>219427</v>
      </c>
    </row>
    <row r="1148" spans="1:19" ht="15.6" x14ac:dyDescent="0.3">
      <c r="A1148">
        <v>2011</v>
      </c>
      <c r="B1148" t="s">
        <v>2827</v>
      </c>
      <c r="C1148" s="5">
        <v>58</v>
      </c>
      <c r="D1148" t="s">
        <v>2828</v>
      </c>
      <c r="E1148" t="s">
        <v>2829</v>
      </c>
      <c r="F1148" t="s">
        <v>2830</v>
      </c>
      <c r="G1148">
        <v>49</v>
      </c>
      <c r="H1148">
        <v>0.60299999999999998</v>
      </c>
      <c r="I1148">
        <v>0.745</v>
      </c>
      <c r="J1148">
        <v>4</v>
      </c>
      <c r="K1148">
        <v>76</v>
      </c>
      <c r="L1148">
        <v>1</v>
      </c>
      <c r="M1148">
        <v>3.6799999999999999E-2</v>
      </c>
      <c r="N1148">
        <v>0.20699999999999999</v>
      </c>
      <c r="O1148">
        <v>0</v>
      </c>
      <c r="P1148">
        <v>0.34799999999999998</v>
      </c>
      <c r="Q1148">
        <v>0.60599999999999998</v>
      </c>
      <c r="R1148">
        <v>81.980999999999995</v>
      </c>
      <c r="S1148">
        <v>228000</v>
      </c>
    </row>
    <row r="1149" spans="1:19" ht="15.6" x14ac:dyDescent="0.3">
      <c r="A1149">
        <v>2011</v>
      </c>
      <c r="B1149" t="s">
        <v>2705</v>
      </c>
      <c r="C1149" s="5">
        <v>76</v>
      </c>
      <c r="D1149" t="s">
        <v>2444</v>
      </c>
      <c r="E1149" t="s">
        <v>2000</v>
      </c>
      <c r="F1149" t="s">
        <v>1093</v>
      </c>
      <c r="G1149">
        <v>82</v>
      </c>
      <c r="H1149">
        <v>0.64900000000000002</v>
      </c>
      <c r="I1149">
        <v>0.81499999999999995</v>
      </c>
      <c r="J1149">
        <v>3</v>
      </c>
      <c r="K1149">
        <v>57</v>
      </c>
      <c r="L1149">
        <v>0</v>
      </c>
      <c r="M1149">
        <v>4.1500000000000002E-2</v>
      </c>
      <c r="N1149">
        <v>1.25E-3</v>
      </c>
      <c r="O1149" s="1">
        <v>4.3099999999999997E-5</v>
      </c>
      <c r="P1149">
        <v>0.67100000000000004</v>
      </c>
      <c r="Q1149">
        <v>0.76500000000000001</v>
      </c>
      <c r="R1149">
        <v>126.03</v>
      </c>
      <c r="S1149">
        <v>230747</v>
      </c>
    </row>
    <row r="1150" spans="1:19" ht="15.6" x14ac:dyDescent="0.3">
      <c r="A1150">
        <v>2011</v>
      </c>
      <c r="B1150" t="s">
        <v>2718</v>
      </c>
      <c r="C1150" s="5">
        <v>75</v>
      </c>
      <c r="D1150" t="s">
        <v>2708</v>
      </c>
      <c r="E1150" t="s">
        <v>2709</v>
      </c>
      <c r="F1150" t="s">
        <v>2710</v>
      </c>
      <c r="G1150">
        <v>87</v>
      </c>
      <c r="H1150">
        <v>0.59199999999999997</v>
      </c>
      <c r="I1150">
        <v>0.63700000000000001</v>
      </c>
      <c r="J1150">
        <v>11</v>
      </c>
      <c r="K1150">
        <v>92</v>
      </c>
      <c r="L1150">
        <v>1</v>
      </c>
      <c r="M1150">
        <v>9.9199999999999997E-2</v>
      </c>
      <c r="N1150">
        <v>0.56200000000000006</v>
      </c>
      <c r="O1150">
        <v>0</v>
      </c>
      <c r="P1150">
        <v>0.13</v>
      </c>
      <c r="Q1150">
        <v>0.56499999999999995</v>
      </c>
      <c r="R1150">
        <v>159.70099999999999</v>
      </c>
      <c r="S1150">
        <v>185093</v>
      </c>
    </row>
    <row r="1151" spans="1:19" ht="15.6" x14ac:dyDescent="0.3">
      <c r="A1151">
        <v>2011</v>
      </c>
      <c r="B1151" t="s">
        <v>2763</v>
      </c>
      <c r="C1151" s="5">
        <v>68</v>
      </c>
      <c r="D1151" t="s">
        <v>2764</v>
      </c>
      <c r="E1151" t="s">
        <v>2765</v>
      </c>
      <c r="F1151" t="s">
        <v>2766</v>
      </c>
      <c r="G1151">
        <v>57</v>
      </c>
      <c r="H1151">
        <v>0.67600000000000005</v>
      </c>
      <c r="I1151">
        <v>0.69499999999999995</v>
      </c>
      <c r="J1151">
        <v>0</v>
      </c>
      <c r="K1151">
        <v>92</v>
      </c>
      <c r="L1151">
        <v>1</v>
      </c>
      <c r="M1151">
        <v>0.245</v>
      </c>
      <c r="N1151">
        <v>0.35199999999999998</v>
      </c>
      <c r="O1151">
        <v>0</v>
      </c>
      <c r="P1151">
        <v>0.11899999999999999</v>
      </c>
      <c r="Q1151">
        <v>0.14399999999999999</v>
      </c>
      <c r="R1151">
        <v>90.268000000000001</v>
      </c>
      <c r="S1151">
        <v>303813</v>
      </c>
    </row>
    <row r="1152" spans="1:19" ht="15.6" x14ac:dyDescent="0.3">
      <c r="A1152">
        <v>2011</v>
      </c>
      <c r="B1152" t="s">
        <v>2841</v>
      </c>
      <c r="C1152" s="5">
        <v>40</v>
      </c>
      <c r="D1152" t="s">
        <v>2842</v>
      </c>
      <c r="E1152" t="s">
        <v>2843</v>
      </c>
      <c r="F1152" t="s">
        <v>82</v>
      </c>
      <c r="G1152">
        <v>51</v>
      </c>
      <c r="H1152">
        <v>0.92600000000000005</v>
      </c>
      <c r="I1152">
        <v>0.80800000000000005</v>
      </c>
      <c r="J1152">
        <v>11</v>
      </c>
      <c r="K1152">
        <v>49</v>
      </c>
      <c r="L1152">
        <v>0</v>
      </c>
      <c r="M1152">
        <v>5.9900000000000002E-2</v>
      </c>
      <c r="N1152">
        <v>9.1500000000000001E-4</v>
      </c>
      <c r="O1152">
        <v>3.2699999999999999E-3</v>
      </c>
      <c r="P1152">
        <v>5.1499999999999997E-2</v>
      </c>
      <c r="Q1152">
        <v>0.70099999999999996</v>
      </c>
      <c r="R1152">
        <v>127.998</v>
      </c>
      <c r="S1152">
        <v>215625</v>
      </c>
    </row>
    <row r="1153" spans="1:19" ht="15.6" x14ac:dyDescent="0.3">
      <c r="A1153">
        <v>2011</v>
      </c>
      <c r="B1153" t="s">
        <v>2729</v>
      </c>
      <c r="C1153" s="5">
        <v>74</v>
      </c>
      <c r="D1153" t="s">
        <v>2511</v>
      </c>
      <c r="E1153" t="s">
        <v>1404</v>
      </c>
      <c r="F1153" t="s">
        <v>1405</v>
      </c>
      <c r="G1153">
        <v>84</v>
      </c>
      <c r="H1153">
        <v>0.76700000000000002</v>
      </c>
      <c r="I1153">
        <v>0.67700000000000005</v>
      </c>
      <c r="J1153">
        <v>11</v>
      </c>
      <c r="K1153">
        <v>78</v>
      </c>
      <c r="L1153">
        <v>0</v>
      </c>
      <c r="M1153">
        <v>0.184</v>
      </c>
      <c r="N1153">
        <v>3.39E-2</v>
      </c>
      <c r="O1153" s="1">
        <v>5.5099999999999998E-6</v>
      </c>
      <c r="P1153">
        <v>0.14399999999999999</v>
      </c>
      <c r="Q1153">
        <v>0.53800000000000003</v>
      </c>
      <c r="R1153">
        <v>146.155</v>
      </c>
      <c r="S1153">
        <v>222587</v>
      </c>
    </row>
    <row r="1154" spans="1:19" ht="15.6" x14ac:dyDescent="0.3">
      <c r="A1154">
        <v>2011</v>
      </c>
      <c r="B1154" t="s">
        <v>2844</v>
      </c>
      <c r="C1154" s="5">
        <v>33</v>
      </c>
      <c r="D1154" t="s">
        <v>2845</v>
      </c>
      <c r="E1154" t="s">
        <v>2566</v>
      </c>
      <c r="F1154" t="s">
        <v>2567</v>
      </c>
      <c r="G1154">
        <v>55</v>
      </c>
      <c r="H1154">
        <v>0.39400000000000002</v>
      </c>
      <c r="I1154">
        <v>0.93200000000000005</v>
      </c>
      <c r="J1154">
        <v>6</v>
      </c>
      <c r="K1154">
        <v>3</v>
      </c>
      <c r="L1154">
        <v>0</v>
      </c>
      <c r="M1154">
        <v>4.7500000000000001E-2</v>
      </c>
      <c r="N1154">
        <v>1.7500000000000002E-2</v>
      </c>
      <c r="O1154">
        <v>1.0200000000000001E-2</v>
      </c>
      <c r="P1154">
        <v>0.35399999999999998</v>
      </c>
      <c r="Q1154">
        <v>0.47499999999999998</v>
      </c>
      <c r="R1154">
        <v>140.041</v>
      </c>
      <c r="S1154">
        <v>206960</v>
      </c>
    </row>
    <row r="1155" spans="1:19" ht="15.6" x14ac:dyDescent="0.3">
      <c r="A1155">
        <v>2011</v>
      </c>
      <c r="B1155" t="s">
        <v>2699</v>
      </c>
      <c r="C1155" s="5">
        <v>78</v>
      </c>
      <c r="D1155">
        <v>4</v>
      </c>
      <c r="E1155" t="s">
        <v>864</v>
      </c>
      <c r="F1155" t="s">
        <v>865</v>
      </c>
      <c r="G1155">
        <v>85</v>
      </c>
      <c r="H1155">
        <v>0.65200000000000002</v>
      </c>
      <c r="I1155">
        <v>0.749</v>
      </c>
      <c r="J1155">
        <v>0</v>
      </c>
      <c r="K1155">
        <v>71</v>
      </c>
      <c r="L1155">
        <v>1</v>
      </c>
      <c r="M1155">
        <v>8.8599999999999998E-2</v>
      </c>
      <c r="N1155">
        <v>8.48E-2</v>
      </c>
      <c r="O1155">
        <v>0</v>
      </c>
      <c r="P1155">
        <v>0.60399999999999998</v>
      </c>
      <c r="Q1155">
        <v>0.65100000000000002</v>
      </c>
      <c r="R1155">
        <v>94.102999999999994</v>
      </c>
      <c r="S1155">
        <v>267413</v>
      </c>
    </row>
    <row r="1156" spans="1:19" ht="15.6" x14ac:dyDescent="0.3">
      <c r="A1156">
        <v>2011</v>
      </c>
      <c r="B1156" t="s">
        <v>2668</v>
      </c>
      <c r="C1156" s="5">
        <v>83</v>
      </c>
      <c r="D1156" t="s">
        <v>1616</v>
      </c>
      <c r="E1156" t="s">
        <v>2344</v>
      </c>
      <c r="F1156" t="s">
        <v>1093</v>
      </c>
      <c r="G1156">
        <v>67</v>
      </c>
      <c r="H1156">
        <v>0.85799999999999998</v>
      </c>
      <c r="I1156">
        <v>0.67800000000000005</v>
      </c>
      <c r="J1156">
        <v>1</v>
      </c>
      <c r="K1156">
        <v>58</v>
      </c>
      <c r="L1156">
        <v>0</v>
      </c>
      <c r="M1156">
        <v>4.6899999999999997E-2</v>
      </c>
      <c r="N1156">
        <v>7.6100000000000001E-2</v>
      </c>
      <c r="O1156">
        <v>0</v>
      </c>
      <c r="P1156">
        <v>7.4099999999999999E-2</v>
      </c>
      <c r="Q1156">
        <v>0.92200000000000004</v>
      </c>
      <c r="R1156">
        <v>117.009</v>
      </c>
      <c r="S1156">
        <v>188453</v>
      </c>
    </row>
    <row r="1157" spans="1:19" ht="15.6" x14ac:dyDescent="0.3">
      <c r="A1157">
        <v>2011</v>
      </c>
      <c r="B1157" t="s">
        <v>2694</v>
      </c>
      <c r="C1157" s="5">
        <v>78</v>
      </c>
      <c r="D1157" t="s">
        <v>2423</v>
      </c>
      <c r="E1157" t="s">
        <v>2425</v>
      </c>
      <c r="F1157" t="s">
        <v>133</v>
      </c>
      <c r="G1157">
        <v>86</v>
      </c>
      <c r="H1157">
        <v>0.621</v>
      </c>
      <c r="I1157">
        <v>0.82</v>
      </c>
      <c r="J1157">
        <v>10</v>
      </c>
      <c r="K1157">
        <v>68</v>
      </c>
      <c r="L1157">
        <v>1</v>
      </c>
      <c r="M1157">
        <v>3.6700000000000003E-2</v>
      </c>
      <c r="N1157">
        <v>0.33200000000000002</v>
      </c>
      <c r="O1157">
        <v>0</v>
      </c>
      <c r="P1157">
        <v>0.104</v>
      </c>
      <c r="Q1157">
        <v>0.45200000000000001</v>
      </c>
      <c r="R1157">
        <v>144.905</v>
      </c>
      <c r="S1157">
        <v>230192</v>
      </c>
    </row>
    <row r="1158" spans="1:19" ht="15.6" x14ac:dyDescent="0.3">
      <c r="A1158">
        <v>2011</v>
      </c>
      <c r="B1158" t="s">
        <v>2721</v>
      </c>
      <c r="C1158" s="5">
        <v>74</v>
      </c>
      <c r="D1158" t="s">
        <v>2722</v>
      </c>
      <c r="E1158" t="s">
        <v>2723</v>
      </c>
      <c r="F1158" t="s">
        <v>2724</v>
      </c>
      <c r="G1158">
        <v>69</v>
      </c>
      <c r="H1158">
        <v>0.52600000000000002</v>
      </c>
      <c r="I1158">
        <v>0.71199999999999997</v>
      </c>
      <c r="J1158">
        <v>11</v>
      </c>
      <c r="K1158">
        <v>81</v>
      </c>
      <c r="L1158">
        <v>0</v>
      </c>
      <c r="M1158">
        <v>3.56E-2</v>
      </c>
      <c r="N1158">
        <v>1.61E-2</v>
      </c>
      <c r="O1158">
        <v>0</v>
      </c>
      <c r="P1158">
        <v>0.17899999999999999</v>
      </c>
      <c r="Q1158">
        <v>0.32</v>
      </c>
      <c r="R1158">
        <v>105.009</v>
      </c>
      <c r="S1158">
        <v>241440</v>
      </c>
    </row>
    <row r="1159" spans="1:19" ht="15.6" x14ac:dyDescent="0.3">
      <c r="A1159">
        <v>2011</v>
      </c>
      <c r="B1159" t="s">
        <v>2739</v>
      </c>
      <c r="C1159" s="5">
        <v>72</v>
      </c>
      <c r="D1159" t="s">
        <v>2740</v>
      </c>
      <c r="E1159" t="s">
        <v>418</v>
      </c>
      <c r="F1159" t="s">
        <v>419</v>
      </c>
      <c r="G1159">
        <v>77</v>
      </c>
      <c r="H1159">
        <v>0.55100000000000005</v>
      </c>
      <c r="I1159">
        <v>0.89300000000000002</v>
      </c>
      <c r="J1159">
        <v>7</v>
      </c>
      <c r="K1159">
        <v>41</v>
      </c>
      <c r="L1159">
        <v>1</v>
      </c>
      <c r="M1159">
        <v>5.4300000000000001E-2</v>
      </c>
      <c r="N1159">
        <v>1.66E-3</v>
      </c>
      <c r="O1159">
        <v>0</v>
      </c>
      <c r="P1159">
        <v>0.34799999999999998</v>
      </c>
      <c r="Q1159">
        <v>0.79400000000000004</v>
      </c>
      <c r="R1159">
        <v>125.083</v>
      </c>
      <c r="S1159">
        <v>219987</v>
      </c>
    </row>
    <row r="1160" spans="1:19" ht="15.6" x14ac:dyDescent="0.3">
      <c r="A1160">
        <v>2011</v>
      </c>
      <c r="B1160" t="s">
        <v>2786</v>
      </c>
      <c r="C1160" s="5">
        <v>66</v>
      </c>
      <c r="D1160" t="s">
        <v>2642</v>
      </c>
      <c r="E1160" t="s">
        <v>1063</v>
      </c>
      <c r="F1160" t="s">
        <v>1064</v>
      </c>
      <c r="G1160">
        <v>66</v>
      </c>
      <c r="H1160">
        <v>0.74399999999999999</v>
      </c>
      <c r="I1160">
        <v>0.67200000000000004</v>
      </c>
      <c r="J1160">
        <v>9</v>
      </c>
      <c r="K1160">
        <v>74</v>
      </c>
      <c r="L1160">
        <v>0</v>
      </c>
      <c r="M1160">
        <v>4.1799999999999997E-2</v>
      </c>
      <c r="N1160">
        <v>0.187</v>
      </c>
      <c r="O1160">
        <v>1.2300000000000001E-4</v>
      </c>
      <c r="P1160">
        <v>0.105</v>
      </c>
      <c r="Q1160">
        <v>0.26600000000000001</v>
      </c>
      <c r="R1160">
        <v>140.88900000000001</v>
      </c>
      <c r="S1160">
        <v>230560</v>
      </c>
    </row>
    <row r="1161" spans="1:19" ht="15.6" x14ac:dyDescent="0.3">
      <c r="A1161">
        <v>2011</v>
      </c>
      <c r="B1161" t="s">
        <v>2647</v>
      </c>
      <c r="C1161" s="5">
        <v>74</v>
      </c>
      <c r="D1161" t="s">
        <v>2648</v>
      </c>
      <c r="E1161" t="s">
        <v>1092</v>
      </c>
      <c r="F1161" t="s">
        <v>1093</v>
      </c>
      <c r="G1161">
        <v>83</v>
      </c>
      <c r="H1161">
        <v>0.72199999999999998</v>
      </c>
      <c r="I1161">
        <v>0.75800000000000001</v>
      </c>
      <c r="J1161">
        <v>11</v>
      </c>
      <c r="K1161">
        <v>65</v>
      </c>
      <c r="L1161">
        <v>0</v>
      </c>
      <c r="M1161">
        <v>4.7100000000000003E-2</v>
      </c>
      <c r="N1161">
        <v>1.11E-2</v>
      </c>
      <c r="O1161">
        <v>0</v>
      </c>
      <c r="P1161">
        <v>0.308</v>
      </c>
      <c r="Q1161">
        <v>0.62</v>
      </c>
      <c r="R1161">
        <v>128.047</v>
      </c>
      <c r="S1161">
        <v>201160</v>
      </c>
    </row>
    <row r="1162" spans="1:19" ht="15.6" x14ac:dyDescent="0.3">
      <c r="A1162">
        <v>2011</v>
      </c>
      <c r="B1162" t="s">
        <v>2807</v>
      </c>
      <c r="C1162" s="5">
        <v>63</v>
      </c>
      <c r="D1162" t="s">
        <v>2808</v>
      </c>
      <c r="E1162" t="s">
        <v>2809</v>
      </c>
      <c r="F1162" t="s">
        <v>2810</v>
      </c>
      <c r="G1162">
        <v>59</v>
      </c>
      <c r="H1162">
        <v>0.73199999999999998</v>
      </c>
      <c r="I1162">
        <v>0.92500000000000004</v>
      </c>
      <c r="J1162">
        <v>11</v>
      </c>
      <c r="K1162">
        <v>61</v>
      </c>
      <c r="L1162">
        <v>0</v>
      </c>
      <c r="M1162">
        <v>5.0999999999999997E-2</v>
      </c>
      <c r="N1162">
        <v>2.76E-2</v>
      </c>
      <c r="O1162">
        <v>2.3800000000000001E-4</v>
      </c>
      <c r="P1162">
        <v>0.14000000000000001</v>
      </c>
      <c r="Q1162">
        <v>0.78200000000000003</v>
      </c>
      <c r="R1162">
        <v>127.012</v>
      </c>
      <c r="S1162">
        <v>195105</v>
      </c>
    </row>
    <row r="1163" spans="1:19" ht="15.6" x14ac:dyDescent="0.3">
      <c r="A1163">
        <v>2011</v>
      </c>
      <c r="B1163" t="s">
        <v>2593</v>
      </c>
      <c r="C1163" s="5">
        <v>79</v>
      </c>
      <c r="D1163" t="s">
        <v>2690</v>
      </c>
      <c r="E1163" t="s">
        <v>2594</v>
      </c>
      <c r="F1163" t="s">
        <v>2595</v>
      </c>
      <c r="G1163">
        <v>64</v>
      </c>
      <c r="H1163">
        <v>0.76</v>
      </c>
      <c r="I1163">
        <v>0.59499999999999997</v>
      </c>
      <c r="J1163">
        <v>1</v>
      </c>
      <c r="K1163">
        <v>80</v>
      </c>
      <c r="L1163">
        <v>1</v>
      </c>
      <c r="M1163">
        <v>3.9100000000000003E-2</v>
      </c>
      <c r="N1163">
        <v>5.4400000000000004E-3</v>
      </c>
      <c r="O1163">
        <v>0</v>
      </c>
      <c r="P1163">
        <v>0.24099999999999999</v>
      </c>
      <c r="Q1163">
        <v>0.36099999999999999</v>
      </c>
      <c r="R1163">
        <v>131.49700000000001</v>
      </c>
      <c r="S1163">
        <v>263773</v>
      </c>
    </row>
    <row r="1164" spans="1:19" ht="15.6" x14ac:dyDescent="0.3">
      <c r="A1164">
        <v>2011</v>
      </c>
      <c r="B1164" t="s">
        <v>2658</v>
      </c>
      <c r="C1164" s="5">
        <v>86</v>
      </c>
      <c r="D1164" t="s">
        <v>2659</v>
      </c>
      <c r="E1164" t="s">
        <v>21</v>
      </c>
      <c r="F1164" t="s">
        <v>22</v>
      </c>
      <c r="G1164">
        <v>86</v>
      </c>
      <c r="H1164">
        <v>0.44900000000000001</v>
      </c>
      <c r="I1164">
        <v>0.58499999999999996</v>
      </c>
      <c r="J1164">
        <v>5</v>
      </c>
      <c r="K1164">
        <v>83</v>
      </c>
      <c r="L1164">
        <v>1</v>
      </c>
      <c r="M1164">
        <v>2.6800000000000001E-2</v>
      </c>
      <c r="N1164">
        <v>5.0900000000000001E-2</v>
      </c>
      <c r="O1164" s="1">
        <v>8.7499999999999999E-5</v>
      </c>
      <c r="P1164">
        <v>8.3299999999999999E-2</v>
      </c>
      <c r="Q1164">
        <v>0.21199999999999999</v>
      </c>
      <c r="R1164">
        <v>139.631</v>
      </c>
      <c r="S1164">
        <v>278719</v>
      </c>
    </row>
    <row r="1165" spans="1:19" ht="15.6" x14ac:dyDescent="0.3">
      <c r="A1165">
        <v>2011</v>
      </c>
      <c r="B1165" t="s">
        <v>2649</v>
      </c>
      <c r="C1165" s="5">
        <v>71</v>
      </c>
      <c r="D1165" t="s">
        <v>2650</v>
      </c>
      <c r="E1165" t="s">
        <v>2651</v>
      </c>
      <c r="F1165" t="s">
        <v>870</v>
      </c>
      <c r="G1165">
        <v>65</v>
      </c>
      <c r="H1165">
        <v>0.75</v>
      </c>
      <c r="I1165">
        <v>0.72699999999999998</v>
      </c>
      <c r="J1165">
        <v>5</v>
      </c>
      <c r="K1165">
        <v>62</v>
      </c>
      <c r="L1165">
        <v>0</v>
      </c>
      <c r="M1165">
        <v>0.14199999999999999</v>
      </c>
      <c r="N1165">
        <v>1.89E-2</v>
      </c>
      <c r="O1165">
        <v>0</v>
      </c>
      <c r="P1165">
        <v>0.26600000000000001</v>
      </c>
      <c r="Q1165">
        <v>0.35899999999999999</v>
      </c>
      <c r="R1165">
        <v>129.99299999999999</v>
      </c>
      <c r="S1165">
        <v>262173</v>
      </c>
    </row>
    <row r="1166" spans="1:19" ht="15.6" x14ac:dyDescent="0.3">
      <c r="A1166">
        <v>2011</v>
      </c>
      <c r="B1166" t="s">
        <v>2781</v>
      </c>
      <c r="C1166" s="5">
        <v>66</v>
      </c>
      <c r="D1166" t="s">
        <v>2782</v>
      </c>
      <c r="E1166" t="s">
        <v>2347</v>
      </c>
      <c r="F1166" t="s">
        <v>642</v>
      </c>
      <c r="G1166">
        <v>65</v>
      </c>
      <c r="H1166">
        <v>0.66600000000000004</v>
      </c>
      <c r="I1166">
        <v>0.87</v>
      </c>
      <c r="J1166">
        <v>11</v>
      </c>
      <c r="K1166">
        <v>69</v>
      </c>
      <c r="L1166">
        <v>0</v>
      </c>
      <c r="M1166">
        <v>0.246</v>
      </c>
      <c r="N1166">
        <v>0.20300000000000001</v>
      </c>
      <c r="O1166">
        <v>0</v>
      </c>
      <c r="P1166">
        <v>8.5099999999999995E-2</v>
      </c>
      <c r="Q1166">
        <v>0.9</v>
      </c>
      <c r="R1166">
        <v>160.01400000000001</v>
      </c>
      <c r="S1166">
        <v>243920</v>
      </c>
    </row>
    <row r="1167" spans="1:19" ht="15.6" x14ac:dyDescent="0.3">
      <c r="A1167">
        <v>2011</v>
      </c>
      <c r="B1167" t="s">
        <v>2789</v>
      </c>
      <c r="C1167" s="5">
        <v>66</v>
      </c>
      <c r="D1167" t="s">
        <v>2790</v>
      </c>
      <c r="E1167" t="s">
        <v>2791</v>
      </c>
      <c r="F1167" t="s">
        <v>133</v>
      </c>
      <c r="G1167">
        <v>69</v>
      </c>
      <c r="H1167">
        <v>0.63800000000000001</v>
      </c>
      <c r="I1167">
        <v>0.83099999999999996</v>
      </c>
      <c r="J1167">
        <v>5</v>
      </c>
      <c r="K1167">
        <v>59</v>
      </c>
      <c r="L1167">
        <v>1</v>
      </c>
      <c r="M1167">
        <v>0.182</v>
      </c>
      <c r="N1167">
        <v>2.81E-2</v>
      </c>
      <c r="O1167" s="1">
        <v>3.0599999999999999E-6</v>
      </c>
      <c r="P1167">
        <v>0.27700000000000002</v>
      </c>
      <c r="Q1167">
        <v>0.68500000000000005</v>
      </c>
      <c r="R1167">
        <v>175.03800000000001</v>
      </c>
      <c r="S1167">
        <v>223053</v>
      </c>
    </row>
    <row r="1168" spans="1:19" ht="15.6" x14ac:dyDescent="0.3">
      <c r="A1168">
        <v>2011</v>
      </c>
      <c r="B1168" t="s">
        <v>2660</v>
      </c>
      <c r="C1168" s="5">
        <v>85</v>
      </c>
      <c r="D1168" t="s">
        <v>2661</v>
      </c>
      <c r="E1168" t="s">
        <v>2662</v>
      </c>
      <c r="F1168" t="s">
        <v>2663</v>
      </c>
      <c r="G1168">
        <v>69</v>
      </c>
      <c r="H1168">
        <v>0.73299999999999998</v>
      </c>
      <c r="I1168">
        <v>0.71</v>
      </c>
      <c r="J1168">
        <v>5</v>
      </c>
      <c r="K1168">
        <v>76</v>
      </c>
      <c r="L1168">
        <v>0</v>
      </c>
      <c r="M1168">
        <v>2.92E-2</v>
      </c>
      <c r="N1168">
        <v>0.14499999999999999</v>
      </c>
      <c r="O1168">
        <v>0.115</v>
      </c>
      <c r="P1168">
        <v>9.5600000000000004E-2</v>
      </c>
      <c r="Q1168">
        <v>0.96499999999999997</v>
      </c>
      <c r="R1168">
        <v>127.97499999999999</v>
      </c>
      <c r="S1168">
        <v>239600</v>
      </c>
    </row>
    <row r="1169" spans="1:19" ht="15.6" x14ac:dyDescent="0.3">
      <c r="A1169">
        <v>2011</v>
      </c>
      <c r="B1169" t="s">
        <v>2682</v>
      </c>
      <c r="C1169" s="5">
        <v>81</v>
      </c>
      <c r="D1169" t="s">
        <v>2682</v>
      </c>
      <c r="E1169" t="s">
        <v>237</v>
      </c>
      <c r="F1169" t="s">
        <v>133</v>
      </c>
      <c r="G1169">
        <v>79</v>
      </c>
      <c r="H1169">
        <v>0.7</v>
      </c>
      <c r="I1169">
        <v>0.70899999999999996</v>
      </c>
      <c r="J1169">
        <v>7</v>
      </c>
      <c r="K1169">
        <v>69</v>
      </c>
      <c r="L1169">
        <v>1</v>
      </c>
      <c r="M1169">
        <v>8.3799999999999999E-2</v>
      </c>
      <c r="N1169">
        <v>4.7999999999999996E-3</v>
      </c>
      <c r="O1169">
        <v>0</v>
      </c>
      <c r="P1169">
        <v>2.9000000000000001E-2</v>
      </c>
      <c r="Q1169">
        <v>0.624</v>
      </c>
      <c r="R1169">
        <v>122.01900000000001</v>
      </c>
      <c r="S1169">
        <v>202960</v>
      </c>
    </row>
    <row r="1170" spans="1:19" ht="15.6" x14ac:dyDescent="0.3">
      <c r="A1170">
        <v>2011</v>
      </c>
      <c r="B1170" t="s">
        <v>2758</v>
      </c>
      <c r="C1170" s="5">
        <v>69</v>
      </c>
      <c r="D1170" t="s">
        <v>2504</v>
      </c>
      <c r="E1170" t="s">
        <v>2505</v>
      </c>
      <c r="F1170" t="s">
        <v>2506</v>
      </c>
      <c r="G1170">
        <v>63</v>
      </c>
      <c r="H1170">
        <v>0.66400000000000003</v>
      </c>
      <c r="I1170">
        <v>0.84499999999999997</v>
      </c>
      <c r="J1170">
        <v>4</v>
      </c>
      <c r="K1170">
        <v>78</v>
      </c>
      <c r="L1170">
        <v>0</v>
      </c>
      <c r="M1170">
        <v>4.6100000000000002E-2</v>
      </c>
      <c r="N1170">
        <v>0.18099999999999999</v>
      </c>
      <c r="O1170">
        <v>0</v>
      </c>
      <c r="P1170">
        <v>0.26700000000000002</v>
      </c>
      <c r="Q1170">
        <v>0.35699999999999998</v>
      </c>
      <c r="R1170">
        <v>96.004999999999995</v>
      </c>
      <c r="S1170">
        <v>211253</v>
      </c>
    </row>
    <row r="1171" spans="1:19" ht="15.6" x14ac:dyDescent="0.3">
      <c r="A1171">
        <v>2011</v>
      </c>
      <c r="B1171" t="s">
        <v>2801</v>
      </c>
      <c r="C1171" s="5">
        <v>64</v>
      </c>
      <c r="D1171" t="s">
        <v>2696</v>
      </c>
      <c r="E1171" t="s">
        <v>2697</v>
      </c>
      <c r="F1171" t="s">
        <v>2698</v>
      </c>
      <c r="G1171">
        <v>79</v>
      </c>
      <c r="H1171">
        <v>0.52300000000000002</v>
      </c>
      <c r="I1171">
        <v>0.80500000000000005</v>
      </c>
      <c r="J1171">
        <v>3</v>
      </c>
      <c r="K1171">
        <v>73</v>
      </c>
      <c r="L1171">
        <v>1</v>
      </c>
      <c r="M1171">
        <v>0.192</v>
      </c>
      <c r="N1171">
        <v>5.2400000000000002E-2</v>
      </c>
      <c r="O1171">
        <v>0</v>
      </c>
      <c r="P1171">
        <v>9.1399999999999995E-2</v>
      </c>
      <c r="Q1171">
        <v>0.60199999999999998</v>
      </c>
      <c r="R1171">
        <v>125.358</v>
      </c>
      <c r="S1171">
        <v>227773</v>
      </c>
    </row>
    <row r="1172" spans="1:19" ht="15.6" x14ac:dyDescent="0.3">
      <c r="A1172">
        <v>2011</v>
      </c>
      <c r="B1172" t="s">
        <v>2646</v>
      </c>
      <c r="C1172" s="5">
        <v>82</v>
      </c>
      <c r="D1172">
        <v>21</v>
      </c>
      <c r="E1172" t="s">
        <v>2093</v>
      </c>
      <c r="F1172" t="s">
        <v>2094</v>
      </c>
      <c r="G1172">
        <v>83</v>
      </c>
      <c r="H1172">
        <v>0.73</v>
      </c>
      <c r="I1172">
        <v>0.76900000000000002</v>
      </c>
      <c r="J1172">
        <v>8</v>
      </c>
      <c r="K1172">
        <v>70</v>
      </c>
      <c r="L1172">
        <v>1</v>
      </c>
      <c r="M1172">
        <v>2.98E-2</v>
      </c>
      <c r="N1172">
        <v>0.13800000000000001</v>
      </c>
      <c r="O1172">
        <v>0</v>
      </c>
      <c r="P1172">
        <v>4.7300000000000002E-2</v>
      </c>
      <c r="Q1172">
        <v>0.50700000000000001</v>
      </c>
      <c r="R1172">
        <v>104.94799999999999</v>
      </c>
      <c r="S1172">
        <v>228093</v>
      </c>
    </row>
    <row r="1173" spans="1:19" ht="15.6" x14ac:dyDescent="0.3">
      <c r="A1173">
        <v>2011</v>
      </c>
      <c r="B1173" t="s">
        <v>2691</v>
      </c>
      <c r="C1173" s="5">
        <v>81</v>
      </c>
      <c r="D1173" t="s">
        <v>2442</v>
      </c>
      <c r="E1173" t="s">
        <v>1344</v>
      </c>
      <c r="F1173" t="s">
        <v>1345</v>
      </c>
      <c r="G1173">
        <v>87</v>
      </c>
      <c r="H1173">
        <v>0.76900000000000002</v>
      </c>
      <c r="I1173">
        <v>0.68400000000000005</v>
      </c>
      <c r="J1173">
        <v>1</v>
      </c>
      <c r="K1173">
        <v>70</v>
      </c>
      <c r="L1173">
        <v>1</v>
      </c>
      <c r="M1173">
        <v>4.1099999999999998E-2</v>
      </c>
      <c r="N1173">
        <v>1.0500000000000001E-2</v>
      </c>
      <c r="O1173">
        <v>1.25E-4</v>
      </c>
      <c r="P1173">
        <v>8.8700000000000001E-2</v>
      </c>
      <c r="Q1173">
        <v>0.83499999999999996</v>
      </c>
      <c r="R1173">
        <v>127.97199999999999</v>
      </c>
      <c r="S1173">
        <v>243600</v>
      </c>
    </row>
    <row r="1174" spans="1:19" ht="15.6" x14ac:dyDescent="0.3">
      <c r="A1174">
        <v>2011</v>
      </c>
      <c r="B1174" t="s">
        <v>2755</v>
      </c>
      <c r="C1174" s="5">
        <v>70</v>
      </c>
      <c r="D1174" t="s">
        <v>2755</v>
      </c>
      <c r="E1174" t="s">
        <v>2582</v>
      </c>
      <c r="F1174" t="s">
        <v>2583</v>
      </c>
      <c r="G1174">
        <v>74</v>
      </c>
      <c r="H1174">
        <v>0.50700000000000001</v>
      </c>
      <c r="I1174">
        <v>0.66500000000000004</v>
      </c>
      <c r="J1174">
        <v>0</v>
      </c>
      <c r="K1174">
        <v>88</v>
      </c>
      <c r="L1174">
        <v>1</v>
      </c>
      <c r="M1174">
        <v>4.7399999999999998E-2</v>
      </c>
      <c r="N1174">
        <v>1.44E-2</v>
      </c>
      <c r="O1174">
        <v>0</v>
      </c>
      <c r="P1174">
        <v>7.5899999999999995E-2</v>
      </c>
      <c r="Q1174">
        <v>0.4</v>
      </c>
      <c r="R1174">
        <v>126.879</v>
      </c>
      <c r="S1174">
        <v>213338</v>
      </c>
    </row>
    <row r="1175" spans="1:19" ht="15.6" x14ac:dyDescent="0.3">
      <c r="A1175">
        <v>2011</v>
      </c>
      <c r="B1175" t="s">
        <v>2669</v>
      </c>
      <c r="C1175" s="5">
        <v>83</v>
      </c>
      <c r="D1175">
        <v>21</v>
      </c>
      <c r="E1175" t="s">
        <v>2093</v>
      </c>
      <c r="F1175" t="s">
        <v>2094</v>
      </c>
      <c r="G1175">
        <v>83</v>
      </c>
      <c r="H1175">
        <v>0.60299999999999998</v>
      </c>
      <c r="I1175">
        <v>0.67</v>
      </c>
      <c r="J1175">
        <v>2</v>
      </c>
      <c r="K1175">
        <v>58</v>
      </c>
      <c r="L1175">
        <v>0</v>
      </c>
      <c r="M1175">
        <v>2.4899999999999999E-2</v>
      </c>
      <c r="N1175">
        <v>4.0800000000000003E-3</v>
      </c>
      <c r="O1175" s="1">
        <v>1.68E-6</v>
      </c>
      <c r="P1175">
        <v>0.112</v>
      </c>
      <c r="Q1175">
        <v>0.44600000000000001</v>
      </c>
      <c r="R1175">
        <v>107.99299999999999</v>
      </c>
      <c r="S1175">
        <v>242974</v>
      </c>
    </row>
    <row r="1176" spans="1:19" ht="15.6" x14ac:dyDescent="0.3">
      <c r="A1176">
        <v>2011</v>
      </c>
      <c r="B1176" t="s">
        <v>2778</v>
      </c>
      <c r="C1176" s="5">
        <v>66</v>
      </c>
      <c r="D1176" t="s">
        <v>2779</v>
      </c>
      <c r="E1176" t="s">
        <v>2651</v>
      </c>
      <c r="F1176" t="s">
        <v>870</v>
      </c>
      <c r="G1176">
        <v>65</v>
      </c>
      <c r="H1176">
        <v>0.70699999999999996</v>
      </c>
      <c r="I1176">
        <v>0.86099999999999999</v>
      </c>
      <c r="J1176">
        <v>7</v>
      </c>
      <c r="K1176">
        <v>62</v>
      </c>
      <c r="L1176">
        <v>1</v>
      </c>
      <c r="M1176">
        <v>0.316</v>
      </c>
      <c r="N1176">
        <v>0.1</v>
      </c>
      <c r="O1176">
        <v>0</v>
      </c>
      <c r="P1176">
        <v>0.191</v>
      </c>
      <c r="Q1176">
        <v>0.79500000000000004</v>
      </c>
      <c r="R1176">
        <v>130.02099999999999</v>
      </c>
      <c r="S1176">
        <v>199480</v>
      </c>
    </row>
    <row r="1177" spans="1:19" ht="15.6" x14ac:dyDescent="0.3">
      <c r="A1177">
        <v>2011</v>
      </c>
      <c r="B1177" t="s">
        <v>2787</v>
      </c>
      <c r="C1177" s="5">
        <v>66</v>
      </c>
      <c r="D1177" t="s">
        <v>2788</v>
      </c>
      <c r="E1177" t="s">
        <v>2249</v>
      </c>
      <c r="F1177" t="s">
        <v>2250</v>
      </c>
      <c r="G1177">
        <v>75</v>
      </c>
      <c r="H1177">
        <v>0.52700000000000002</v>
      </c>
      <c r="I1177">
        <v>0.80400000000000005</v>
      </c>
      <c r="J1177">
        <v>10</v>
      </c>
      <c r="K1177">
        <v>61</v>
      </c>
      <c r="L1177">
        <v>1</v>
      </c>
      <c r="M1177">
        <v>3.5799999999999998E-2</v>
      </c>
      <c r="N1177">
        <v>1.04E-2</v>
      </c>
      <c r="O1177">
        <v>0</v>
      </c>
      <c r="P1177">
        <v>0.105</v>
      </c>
      <c r="Q1177">
        <v>0.221</v>
      </c>
      <c r="R1177">
        <v>107.486</v>
      </c>
      <c r="S1177">
        <v>277720</v>
      </c>
    </row>
    <row r="1178" spans="1:19" ht="15.6" x14ac:dyDescent="0.3">
      <c r="A1178">
        <v>2011</v>
      </c>
      <c r="B1178" t="s">
        <v>2076</v>
      </c>
      <c r="C1178" s="5">
        <v>74</v>
      </c>
      <c r="D1178" t="s">
        <v>2727</v>
      </c>
      <c r="E1178" t="s">
        <v>2727</v>
      </c>
      <c r="F1178" t="s">
        <v>2728</v>
      </c>
      <c r="G1178">
        <v>68</v>
      </c>
      <c r="H1178">
        <v>0.379</v>
      </c>
      <c r="I1178">
        <v>0.28999999999999998</v>
      </c>
      <c r="J1178">
        <v>4</v>
      </c>
      <c r="K1178">
        <v>92</v>
      </c>
      <c r="L1178">
        <v>1</v>
      </c>
      <c r="M1178">
        <v>5.0999999999999997E-2</v>
      </c>
      <c r="N1178">
        <v>0.95199999999999996</v>
      </c>
      <c r="O1178">
        <v>1.06E-3</v>
      </c>
      <c r="P1178">
        <v>0.11799999999999999</v>
      </c>
      <c r="Q1178">
        <v>0.16900000000000001</v>
      </c>
      <c r="R1178">
        <v>166.46700000000001</v>
      </c>
      <c r="S1178">
        <v>201080</v>
      </c>
    </row>
    <row r="1179" spans="1:19" ht="15.6" x14ac:dyDescent="0.3">
      <c r="A1179">
        <v>2011</v>
      </c>
      <c r="B1179" t="s">
        <v>2700</v>
      </c>
      <c r="C1179" s="5">
        <v>77</v>
      </c>
      <c r="D1179" t="s">
        <v>2701</v>
      </c>
      <c r="E1179" t="s">
        <v>2702</v>
      </c>
      <c r="F1179" t="s">
        <v>106</v>
      </c>
      <c r="G1179">
        <v>71</v>
      </c>
      <c r="H1179">
        <v>0.69199999999999995</v>
      </c>
      <c r="I1179">
        <v>0.80900000000000005</v>
      </c>
      <c r="J1179">
        <v>2</v>
      </c>
      <c r="K1179">
        <v>77</v>
      </c>
      <c r="L1179">
        <v>1</v>
      </c>
      <c r="M1179">
        <v>2.5499999999999998E-2</v>
      </c>
      <c r="N1179">
        <v>0.1</v>
      </c>
      <c r="O1179" s="1">
        <v>9.7700000000000003E-5</v>
      </c>
      <c r="P1179">
        <v>0.185</v>
      </c>
      <c r="Q1179">
        <v>0.92700000000000005</v>
      </c>
      <c r="R1179">
        <v>104.023</v>
      </c>
      <c r="S1179">
        <v>263387</v>
      </c>
    </row>
    <row r="1180" spans="1:19" ht="15.6" x14ac:dyDescent="0.3">
      <c r="A1180">
        <v>2011</v>
      </c>
      <c r="B1180" t="s">
        <v>2666</v>
      </c>
      <c r="C1180" s="5">
        <v>83</v>
      </c>
      <c r="D1180" t="s">
        <v>2667</v>
      </c>
      <c r="E1180" t="s">
        <v>1960</v>
      </c>
      <c r="F1180" t="s">
        <v>1961</v>
      </c>
      <c r="G1180">
        <v>67</v>
      </c>
      <c r="H1180">
        <v>0.64600000000000002</v>
      </c>
      <c r="I1180">
        <v>0.79500000000000004</v>
      </c>
      <c r="J1180">
        <v>9</v>
      </c>
      <c r="K1180">
        <v>51</v>
      </c>
      <c r="L1180">
        <v>1</v>
      </c>
      <c r="M1180">
        <v>9.7600000000000006E-2</v>
      </c>
      <c r="N1180">
        <v>3.1899999999999998E-2</v>
      </c>
      <c r="O1180">
        <v>0</v>
      </c>
      <c r="P1180">
        <v>0.26700000000000002</v>
      </c>
      <c r="Q1180">
        <v>0.79600000000000004</v>
      </c>
      <c r="R1180">
        <v>89.99</v>
      </c>
      <c r="S1180">
        <v>210960</v>
      </c>
    </row>
    <row r="1181" spans="1:19" ht="15.6" x14ac:dyDescent="0.3">
      <c r="A1181">
        <v>2011</v>
      </c>
      <c r="B1181" t="s">
        <v>2672</v>
      </c>
      <c r="C1181" s="5">
        <v>82</v>
      </c>
      <c r="D1181" t="s">
        <v>2673</v>
      </c>
      <c r="E1181" t="s">
        <v>2674</v>
      </c>
      <c r="F1181" t="s">
        <v>2675</v>
      </c>
      <c r="G1181">
        <v>86</v>
      </c>
      <c r="H1181">
        <v>0.72299999999999998</v>
      </c>
      <c r="I1181">
        <v>0.86</v>
      </c>
      <c r="J1181">
        <v>11</v>
      </c>
      <c r="K1181">
        <v>63</v>
      </c>
      <c r="L1181">
        <v>1</v>
      </c>
      <c r="M1181">
        <v>0.20300000000000001</v>
      </c>
      <c r="N1181">
        <v>0.27100000000000002</v>
      </c>
      <c r="O1181" s="1">
        <v>4.5600000000000004E-6</v>
      </c>
      <c r="P1181">
        <v>0.59799999999999998</v>
      </c>
      <c r="Q1181">
        <v>0.66700000000000004</v>
      </c>
      <c r="R1181">
        <v>126.979</v>
      </c>
      <c r="S1181">
        <v>200013</v>
      </c>
    </row>
    <row r="1182" spans="1:19" ht="15.6" x14ac:dyDescent="0.3">
      <c r="A1182">
        <v>2011</v>
      </c>
      <c r="B1182" t="s">
        <v>2654</v>
      </c>
      <c r="C1182" s="5">
        <v>89</v>
      </c>
      <c r="D1182" t="s">
        <v>2655</v>
      </c>
      <c r="E1182" t="s">
        <v>2656</v>
      </c>
      <c r="F1182" t="s">
        <v>2657</v>
      </c>
      <c r="G1182">
        <v>77</v>
      </c>
      <c r="H1182">
        <v>0.68400000000000005</v>
      </c>
      <c r="I1182">
        <v>0.60699999999999998</v>
      </c>
      <c r="J1182">
        <v>11</v>
      </c>
      <c r="K1182">
        <v>90</v>
      </c>
      <c r="L1182">
        <v>0</v>
      </c>
      <c r="M1182">
        <v>0.1</v>
      </c>
      <c r="N1182">
        <v>2.6700000000000002E-2</v>
      </c>
      <c r="O1182">
        <v>3.0699999999999998E-4</v>
      </c>
      <c r="P1182">
        <v>0.191</v>
      </c>
      <c r="Q1182">
        <v>0.498</v>
      </c>
      <c r="R1182">
        <v>81.001000000000005</v>
      </c>
      <c r="S1182">
        <v>195373</v>
      </c>
    </row>
    <row r="1183" spans="1:19" ht="15.6" x14ac:dyDescent="0.3">
      <c r="A1183">
        <v>2011</v>
      </c>
      <c r="B1183" t="s">
        <v>2707</v>
      </c>
      <c r="C1183" s="5">
        <v>76</v>
      </c>
      <c r="D1183" t="s">
        <v>2708</v>
      </c>
      <c r="E1183" t="s">
        <v>2709</v>
      </c>
      <c r="F1183" t="s">
        <v>2710</v>
      </c>
      <c r="G1183">
        <v>87</v>
      </c>
      <c r="H1183">
        <v>0.64200000000000002</v>
      </c>
      <c r="I1183">
        <v>0.28899999999999998</v>
      </c>
      <c r="J1183">
        <v>9</v>
      </c>
      <c r="K1183">
        <v>99</v>
      </c>
      <c r="L1183">
        <v>1</v>
      </c>
      <c r="M1183">
        <v>3.6700000000000003E-2</v>
      </c>
      <c r="N1183">
        <v>0.66900000000000004</v>
      </c>
      <c r="O1183">
        <v>0</v>
      </c>
      <c r="P1183">
        <v>0.18</v>
      </c>
      <c r="Q1183">
        <v>0.40699999999999997</v>
      </c>
      <c r="R1183">
        <v>84.995999999999995</v>
      </c>
      <c r="S1183">
        <v>258373</v>
      </c>
    </row>
    <row r="1184" spans="1:19" ht="15.6" x14ac:dyDescent="0.3">
      <c r="A1184">
        <v>2011</v>
      </c>
      <c r="B1184" t="s">
        <v>2769</v>
      </c>
      <c r="C1184" s="5">
        <v>68</v>
      </c>
      <c r="D1184" t="s">
        <v>901</v>
      </c>
      <c r="E1184" t="s">
        <v>56</v>
      </c>
      <c r="F1184" t="s">
        <v>57</v>
      </c>
      <c r="G1184">
        <v>80</v>
      </c>
      <c r="H1184">
        <v>0.68300000000000005</v>
      </c>
      <c r="I1184">
        <v>0.73399999999999999</v>
      </c>
      <c r="J1184">
        <v>4</v>
      </c>
      <c r="K1184">
        <v>65</v>
      </c>
      <c r="L1184">
        <v>0</v>
      </c>
      <c r="M1184">
        <v>2.9000000000000001E-2</v>
      </c>
      <c r="N1184">
        <v>1.1199999999999999E-3</v>
      </c>
      <c r="O1184">
        <v>1.3899999999999999E-2</v>
      </c>
      <c r="P1184">
        <v>0.25800000000000001</v>
      </c>
      <c r="Q1184">
        <v>0.57599999999999996</v>
      </c>
      <c r="R1184">
        <v>106.254</v>
      </c>
      <c r="S1184">
        <v>282400</v>
      </c>
    </row>
    <row r="1185" spans="1:19" ht="15.6" x14ac:dyDescent="0.3">
      <c r="A1185">
        <v>2011</v>
      </c>
      <c r="B1185" t="s">
        <v>2780</v>
      </c>
      <c r="C1185" s="5">
        <v>66</v>
      </c>
      <c r="D1185" t="s">
        <v>2748</v>
      </c>
      <c r="E1185" t="s">
        <v>2209</v>
      </c>
      <c r="F1185" t="s">
        <v>2210</v>
      </c>
      <c r="G1185">
        <v>83</v>
      </c>
      <c r="H1185">
        <v>0.58099999999999996</v>
      </c>
      <c r="I1185">
        <v>0.77200000000000002</v>
      </c>
      <c r="J1185">
        <v>9</v>
      </c>
      <c r="K1185">
        <v>81</v>
      </c>
      <c r="L1185">
        <v>1</v>
      </c>
      <c r="M1185">
        <v>4.0099999999999997E-2</v>
      </c>
      <c r="N1185">
        <v>3.4299999999999999E-4</v>
      </c>
      <c r="O1185">
        <v>1.9099999999999999E-2</v>
      </c>
      <c r="P1185">
        <v>0.11</v>
      </c>
      <c r="Q1185">
        <v>0.36099999999999999</v>
      </c>
      <c r="R1185">
        <v>127.952</v>
      </c>
      <c r="S1185">
        <v>320587</v>
      </c>
    </row>
    <row r="1186" spans="1:19" ht="15.6" x14ac:dyDescent="0.3">
      <c r="A1186">
        <v>2011</v>
      </c>
      <c r="B1186" t="s">
        <v>2706</v>
      </c>
      <c r="C1186" s="5">
        <v>76</v>
      </c>
      <c r="D1186" t="s">
        <v>2423</v>
      </c>
      <c r="E1186" t="s">
        <v>2425</v>
      </c>
      <c r="F1186" t="s">
        <v>133</v>
      </c>
      <c r="G1186">
        <v>86</v>
      </c>
      <c r="H1186">
        <v>0.79400000000000004</v>
      </c>
      <c r="I1186">
        <v>0.71099999999999997</v>
      </c>
      <c r="J1186">
        <v>8</v>
      </c>
      <c r="K1186">
        <v>70</v>
      </c>
      <c r="L1186">
        <v>0</v>
      </c>
      <c r="M1186">
        <v>6.9900000000000004E-2</v>
      </c>
      <c r="N1186">
        <v>0.3</v>
      </c>
      <c r="O1186">
        <v>0</v>
      </c>
      <c r="P1186">
        <v>9.5500000000000002E-2</v>
      </c>
      <c r="Q1186">
        <v>0.95499999999999996</v>
      </c>
      <c r="R1186">
        <v>174.91499999999999</v>
      </c>
      <c r="S1186">
        <v>189109</v>
      </c>
    </row>
    <row r="1187" spans="1:19" ht="15.6" x14ac:dyDescent="0.3">
      <c r="A1187">
        <v>2011</v>
      </c>
      <c r="B1187" t="s">
        <v>2737</v>
      </c>
      <c r="C1187" s="5">
        <v>72</v>
      </c>
      <c r="D1187" t="s">
        <v>2738</v>
      </c>
      <c r="E1187" t="s">
        <v>2114</v>
      </c>
      <c r="F1187" t="s">
        <v>2115</v>
      </c>
      <c r="G1187">
        <v>64</v>
      </c>
      <c r="H1187">
        <v>0.59099999999999997</v>
      </c>
      <c r="I1187">
        <v>0.88900000000000001</v>
      </c>
      <c r="J1187">
        <v>7</v>
      </c>
      <c r="K1187">
        <v>58</v>
      </c>
      <c r="L1187">
        <v>1</v>
      </c>
      <c r="M1187">
        <v>0.115</v>
      </c>
      <c r="N1187">
        <v>1.89E-2</v>
      </c>
      <c r="O1187">
        <v>0</v>
      </c>
      <c r="P1187">
        <v>0.155</v>
      </c>
      <c r="Q1187">
        <v>0.65</v>
      </c>
      <c r="R1187">
        <v>143.06700000000001</v>
      </c>
      <c r="S1187">
        <v>239613</v>
      </c>
    </row>
    <row r="1188" spans="1:19" ht="15.6" x14ac:dyDescent="0.3">
      <c r="A1188">
        <v>2011</v>
      </c>
      <c r="B1188" t="s">
        <v>2774</v>
      </c>
      <c r="C1188" s="5">
        <v>67</v>
      </c>
      <c r="D1188" t="s">
        <v>2757</v>
      </c>
      <c r="E1188" t="s">
        <v>132</v>
      </c>
      <c r="F1188" t="s">
        <v>133</v>
      </c>
      <c r="G1188">
        <v>78</v>
      </c>
      <c r="H1188">
        <v>0.69299999999999995</v>
      </c>
      <c r="I1188">
        <v>0.70499999999999996</v>
      </c>
      <c r="J1188">
        <v>8</v>
      </c>
      <c r="K1188">
        <v>75</v>
      </c>
      <c r="L1188">
        <v>1</v>
      </c>
      <c r="M1188">
        <v>6.6500000000000004E-2</v>
      </c>
      <c r="N1188">
        <v>2.2800000000000001E-2</v>
      </c>
      <c r="O1188">
        <v>0</v>
      </c>
      <c r="P1188">
        <v>0.20200000000000001</v>
      </c>
      <c r="Q1188">
        <v>0.45</v>
      </c>
      <c r="R1188">
        <v>131.95099999999999</v>
      </c>
      <c r="S1188">
        <v>237947</v>
      </c>
    </row>
    <row r="1189" spans="1:19" ht="15.6" x14ac:dyDescent="0.3">
      <c r="A1189">
        <v>2011</v>
      </c>
      <c r="B1189" t="s">
        <v>2678</v>
      </c>
      <c r="C1189" s="5">
        <v>81</v>
      </c>
      <c r="D1189" t="s">
        <v>2679</v>
      </c>
      <c r="E1189" t="s">
        <v>2680</v>
      </c>
      <c r="F1189" t="s">
        <v>2681</v>
      </c>
      <c r="G1189">
        <v>63</v>
      </c>
      <c r="H1189">
        <v>0.56000000000000005</v>
      </c>
      <c r="I1189">
        <v>0.93600000000000005</v>
      </c>
      <c r="J1189">
        <v>3</v>
      </c>
      <c r="K1189">
        <v>76</v>
      </c>
      <c r="L1189">
        <v>1</v>
      </c>
      <c r="M1189">
        <v>4.3900000000000002E-2</v>
      </c>
      <c r="N1189">
        <v>8.4700000000000001E-3</v>
      </c>
      <c r="O1189">
        <v>0</v>
      </c>
      <c r="P1189">
        <v>0.161</v>
      </c>
      <c r="Q1189">
        <v>0.371</v>
      </c>
      <c r="R1189">
        <v>112.96</v>
      </c>
      <c r="S1189">
        <v>218013</v>
      </c>
    </row>
    <row r="1190" spans="1:19" ht="15.6" x14ac:dyDescent="0.3">
      <c r="A1190">
        <v>2011</v>
      </c>
      <c r="B1190" t="s">
        <v>2733</v>
      </c>
      <c r="C1190" s="5">
        <v>73</v>
      </c>
      <c r="D1190" t="s">
        <v>2734</v>
      </c>
      <c r="E1190" t="s">
        <v>2735</v>
      </c>
      <c r="F1190" t="s">
        <v>2736</v>
      </c>
      <c r="G1190">
        <v>54</v>
      </c>
      <c r="H1190">
        <v>0.68600000000000005</v>
      </c>
      <c r="I1190">
        <v>0.78300000000000003</v>
      </c>
      <c r="J1190">
        <v>4</v>
      </c>
      <c r="K1190">
        <v>69</v>
      </c>
      <c r="L1190">
        <v>1</v>
      </c>
      <c r="M1190">
        <v>0.11899999999999999</v>
      </c>
      <c r="N1190">
        <v>7.6399999999999996E-2</v>
      </c>
      <c r="O1190">
        <v>0</v>
      </c>
      <c r="P1190">
        <v>0.16300000000000001</v>
      </c>
      <c r="Q1190">
        <v>0.81399999999999995</v>
      </c>
      <c r="R1190">
        <v>99.977999999999994</v>
      </c>
      <c r="S1190">
        <v>200467</v>
      </c>
    </row>
    <row r="1191" spans="1:19" ht="15.6" x14ac:dyDescent="0.3">
      <c r="A1191">
        <v>2011</v>
      </c>
      <c r="B1191" t="s">
        <v>2676</v>
      </c>
      <c r="C1191" s="5">
        <v>82</v>
      </c>
      <c r="D1191" t="s">
        <v>2677</v>
      </c>
      <c r="E1191" t="s">
        <v>1344</v>
      </c>
      <c r="F1191" t="s">
        <v>1345</v>
      </c>
      <c r="G1191">
        <v>87</v>
      </c>
      <c r="H1191">
        <v>0.73499999999999999</v>
      </c>
      <c r="I1191">
        <v>0.76600000000000001</v>
      </c>
      <c r="J1191">
        <v>1</v>
      </c>
      <c r="K1191">
        <v>65</v>
      </c>
      <c r="L1191">
        <v>1</v>
      </c>
      <c r="M1191">
        <v>3.8300000000000001E-2</v>
      </c>
      <c r="N1191">
        <v>2.5000000000000001E-2</v>
      </c>
      <c r="O1191">
        <v>1.3799999999999999E-3</v>
      </c>
      <c r="P1191">
        <v>0.108</v>
      </c>
      <c r="Q1191">
        <v>0.6</v>
      </c>
      <c r="R1191">
        <v>127.985</v>
      </c>
      <c r="S1191">
        <v>215227</v>
      </c>
    </row>
    <row r="1192" spans="1:19" ht="15.6" x14ac:dyDescent="0.3">
      <c r="A1192">
        <v>2011</v>
      </c>
      <c r="B1192" t="s">
        <v>2730</v>
      </c>
      <c r="C1192" s="5">
        <v>74</v>
      </c>
      <c r="D1192" t="s">
        <v>2731</v>
      </c>
      <c r="E1192" t="s">
        <v>2436</v>
      </c>
      <c r="F1192" t="s">
        <v>133</v>
      </c>
      <c r="G1192">
        <v>74</v>
      </c>
      <c r="H1192">
        <v>0.73599999999999999</v>
      </c>
      <c r="I1192">
        <v>0.81699999999999995</v>
      </c>
      <c r="J1192">
        <v>8</v>
      </c>
      <c r="K1192">
        <v>69</v>
      </c>
      <c r="L1192">
        <v>1</v>
      </c>
      <c r="M1192">
        <v>4.07E-2</v>
      </c>
      <c r="N1192">
        <v>9.8700000000000003E-3</v>
      </c>
      <c r="O1192">
        <v>1.67E-3</v>
      </c>
      <c r="P1192">
        <v>0.11700000000000001</v>
      </c>
      <c r="Q1192">
        <v>0.65300000000000002</v>
      </c>
      <c r="R1192">
        <v>119.95</v>
      </c>
      <c r="S1192">
        <v>204760</v>
      </c>
    </row>
    <row r="1193" spans="1:19" ht="15.6" x14ac:dyDescent="0.3">
      <c r="A1193">
        <v>2011</v>
      </c>
      <c r="B1193" t="s">
        <v>2712</v>
      </c>
      <c r="C1193" s="5">
        <v>75</v>
      </c>
      <c r="D1193" t="s">
        <v>2713</v>
      </c>
      <c r="E1193" t="s">
        <v>615</v>
      </c>
      <c r="F1193" t="s">
        <v>616</v>
      </c>
      <c r="G1193">
        <v>73</v>
      </c>
      <c r="H1193">
        <v>0.57799999999999996</v>
      </c>
      <c r="I1193">
        <v>0.92600000000000005</v>
      </c>
      <c r="J1193">
        <v>6</v>
      </c>
      <c r="K1193">
        <v>56</v>
      </c>
      <c r="L1193">
        <v>0</v>
      </c>
      <c r="M1193">
        <v>5.4800000000000001E-2</v>
      </c>
      <c r="N1193">
        <v>4.7200000000000002E-3</v>
      </c>
      <c r="O1193">
        <v>1.2699999999999999E-2</v>
      </c>
      <c r="P1193">
        <v>0.14000000000000001</v>
      </c>
      <c r="Q1193">
        <v>0.877</v>
      </c>
      <c r="R1193">
        <v>149.976</v>
      </c>
      <c r="S1193">
        <v>220707</v>
      </c>
    </row>
    <row r="1194" spans="1:19" ht="15.6" x14ac:dyDescent="0.3">
      <c r="A1194">
        <v>2011</v>
      </c>
      <c r="B1194" t="s">
        <v>2485</v>
      </c>
      <c r="C1194" s="5">
        <v>74</v>
      </c>
      <c r="D1194" t="s">
        <v>2442</v>
      </c>
      <c r="E1194" t="s">
        <v>1344</v>
      </c>
      <c r="F1194" t="s">
        <v>1345</v>
      </c>
      <c r="G1194">
        <v>87</v>
      </c>
      <c r="H1194">
        <v>0.68899999999999995</v>
      </c>
      <c r="I1194">
        <v>0.78400000000000003</v>
      </c>
      <c r="J1194">
        <v>2</v>
      </c>
      <c r="K1194">
        <v>47</v>
      </c>
      <c r="L1194">
        <v>1</v>
      </c>
      <c r="M1194">
        <v>7.3999999999999996E-2</v>
      </c>
      <c r="N1194">
        <v>0.182</v>
      </c>
      <c r="O1194">
        <v>0</v>
      </c>
      <c r="P1194">
        <v>8.43E-2</v>
      </c>
      <c r="Q1194">
        <v>0.56100000000000005</v>
      </c>
      <c r="R1194">
        <v>99.953999999999994</v>
      </c>
      <c r="S1194">
        <v>263173</v>
      </c>
    </row>
    <row r="1195" spans="1:19" ht="15.6" x14ac:dyDescent="0.3">
      <c r="A1195">
        <v>2011</v>
      </c>
      <c r="B1195" t="s">
        <v>2759</v>
      </c>
      <c r="C1195" s="5">
        <v>69</v>
      </c>
      <c r="D1195" t="s">
        <v>2760</v>
      </c>
      <c r="E1195" t="s">
        <v>369</v>
      </c>
      <c r="F1195" t="s">
        <v>370</v>
      </c>
      <c r="G1195">
        <v>75</v>
      </c>
      <c r="H1195">
        <v>0.44600000000000001</v>
      </c>
      <c r="I1195">
        <v>0.9</v>
      </c>
      <c r="J1195">
        <v>10</v>
      </c>
      <c r="K1195">
        <v>54</v>
      </c>
      <c r="L1195">
        <v>0</v>
      </c>
      <c r="M1195">
        <v>4.8899999999999999E-2</v>
      </c>
      <c r="N1195">
        <v>1.02E-4</v>
      </c>
      <c r="O1195" s="1">
        <v>1.8899999999999999E-5</v>
      </c>
      <c r="P1195">
        <v>4.0399999999999998E-2</v>
      </c>
      <c r="Q1195">
        <v>0.88</v>
      </c>
      <c r="R1195">
        <v>187.96100000000001</v>
      </c>
      <c r="S1195">
        <v>190787</v>
      </c>
    </row>
    <row r="1196" spans="1:19" ht="15.6" x14ac:dyDescent="0.3">
      <c r="A1196">
        <v>2011</v>
      </c>
      <c r="B1196" t="s">
        <v>2767</v>
      </c>
      <c r="C1196" s="5">
        <v>68</v>
      </c>
      <c r="D1196" t="s">
        <v>2768</v>
      </c>
      <c r="E1196" t="s">
        <v>2214</v>
      </c>
      <c r="F1196" t="s">
        <v>2215</v>
      </c>
      <c r="G1196">
        <v>86</v>
      </c>
      <c r="H1196">
        <v>0.66400000000000003</v>
      </c>
      <c r="I1196">
        <v>0.872</v>
      </c>
      <c r="J1196">
        <v>3</v>
      </c>
      <c r="K1196">
        <v>49</v>
      </c>
      <c r="L1196">
        <v>1</v>
      </c>
      <c r="M1196">
        <v>3.9600000000000003E-2</v>
      </c>
      <c r="N1196">
        <v>3.0599999999999999E-2</v>
      </c>
      <c r="O1196">
        <v>0</v>
      </c>
      <c r="P1196">
        <v>0.22800000000000001</v>
      </c>
      <c r="Q1196">
        <v>0.55500000000000005</v>
      </c>
      <c r="R1196">
        <v>129.87299999999999</v>
      </c>
      <c r="S1196">
        <v>210093</v>
      </c>
    </row>
    <row r="1197" spans="1:19" ht="15.6" x14ac:dyDescent="0.3">
      <c r="A1197">
        <v>2011</v>
      </c>
      <c r="B1197" t="s">
        <v>621</v>
      </c>
      <c r="C1197" s="5">
        <v>60</v>
      </c>
      <c r="D1197" t="s">
        <v>621</v>
      </c>
      <c r="E1197" t="s">
        <v>2818</v>
      </c>
      <c r="F1197" t="s">
        <v>2819</v>
      </c>
      <c r="G1197">
        <v>39</v>
      </c>
      <c r="H1197">
        <v>0.59699999999999998</v>
      </c>
      <c r="I1197">
        <v>0.115</v>
      </c>
      <c r="J1197">
        <v>9</v>
      </c>
      <c r="K1197">
        <v>96</v>
      </c>
      <c r="L1197">
        <v>1</v>
      </c>
      <c r="M1197">
        <v>3.3399999999999999E-2</v>
      </c>
      <c r="N1197">
        <v>0.82</v>
      </c>
      <c r="O1197">
        <v>2.1499999999999999E-4</v>
      </c>
      <c r="P1197">
        <v>0.111</v>
      </c>
      <c r="Q1197">
        <v>0.128</v>
      </c>
      <c r="R1197">
        <v>111.202</v>
      </c>
      <c r="S1197">
        <v>197577</v>
      </c>
    </row>
    <row r="1198" spans="1:19" ht="15.6" x14ac:dyDescent="0.3">
      <c r="A1198">
        <v>2011</v>
      </c>
      <c r="B1198" t="s">
        <v>2693</v>
      </c>
      <c r="C1198" s="5">
        <v>78</v>
      </c>
      <c r="D1198" t="s">
        <v>1616</v>
      </c>
      <c r="E1198" t="s">
        <v>2344</v>
      </c>
      <c r="F1198" t="s">
        <v>1093</v>
      </c>
      <c r="G1198">
        <v>67</v>
      </c>
      <c r="H1198">
        <v>0.68200000000000005</v>
      </c>
      <c r="I1198">
        <v>0.92700000000000005</v>
      </c>
      <c r="J1198">
        <v>4</v>
      </c>
      <c r="K1198">
        <v>46</v>
      </c>
      <c r="L1198">
        <v>1</v>
      </c>
      <c r="M1198">
        <v>4.7899999999999998E-2</v>
      </c>
      <c r="N1198">
        <v>8.43E-2</v>
      </c>
      <c r="O1198">
        <v>0</v>
      </c>
      <c r="P1198">
        <v>0.14899999999999999</v>
      </c>
      <c r="Q1198">
        <v>0.74399999999999999</v>
      </c>
      <c r="R1198">
        <v>101.01900000000001</v>
      </c>
      <c r="S1198">
        <v>195613</v>
      </c>
    </row>
    <row r="1199" spans="1:19" ht="15.6" x14ac:dyDescent="0.3">
      <c r="A1199">
        <v>2011</v>
      </c>
      <c r="B1199" t="s">
        <v>2825</v>
      </c>
      <c r="C1199" s="5">
        <v>59</v>
      </c>
      <c r="D1199" t="s">
        <v>2826</v>
      </c>
      <c r="E1199" t="s">
        <v>2214</v>
      </c>
      <c r="F1199" t="s">
        <v>2215</v>
      </c>
      <c r="G1199">
        <v>86</v>
      </c>
      <c r="H1199">
        <v>0.67500000000000004</v>
      </c>
      <c r="I1199">
        <v>0.60099999999999998</v>
      </c>
      <c r="J1199">
        <v>11</v>
      </c>
      <c r="K1199">
        <v>67</v>
      </c>
      <c r="L1199">
        <v>0</v>
      </c>
      <c r="M1199">
        <v>0.11600000000000001</v>
      </c>
      <c r="N1199">
        <v>3.7200000000000002E-3</v>
      </c>
      <c r="O1199">
        <v>0</v>
      </c>
      <c r="P1199">
        <v>4.58E-2</v>
      </c>
      <c r="Q1199">
        <v>0.93100000000000005</v>
      </c>
      <c r="R1199">
        <v>127.938</v>
      </c>
      <c r="S1199">
        <v>201040</v>
      </c>
    </row>
    <row r="1200" spans="1:19" ht="15.6" x14ac:dyDescent="0.3">
      <c r="A1200">
        <v>2011</v>
      </c>
      <c r="B1200" t="s">
        <v>2777</v>
      </c>
      <c r="C1200" s="5">
        <v>66</v>
      </c>
      <c r="D1200" t="s">
        <v>2768</v>
      </c>
      <c r="E1200" t="s">
        <v>2214</v>
      </c>
      <c r="F1200" t="s">
        <v>2215</v>
      </c>
      <c r="G1200">
        <v>86</v>
      </c>
      <c r="H1200">
        <v>0.60799999999999998</v>
      </c>
      <c r="I1200">
        <v>0.61399999999999999</v>
      </c>
      <c r="J1200">
        <v>2</v>
      </c>
      <c r="K1200">
        <v>57</v>
      </c>
      <c r="L1200">
        <v>1</v>
      </c>
      <c r="M1200">
        <v>2.8500000000000001E-2</v>
      </c>
      <c r="N1200">
        <v>0.22700000000000001</v>
      </c>
      <c r="O1200" s="1">
        <v>3.8199999999999998E-6</v>
      </c>
      <c r="P1200">
        <v>0.157</v>
      </c>
      <c r="Q1200">
        <v>0.40200000000000002</v>
      </c>
      <c r="R1200">
        <v>127.88500000000001</v>
      </c>
      <c r="S1200">
        <v>208133</v>
      </c>
    </row>
    <row r="1201" spans="1:19" ht="15.6" x14ac:dyDescent="0.3">
      <c r="A1201">
        <v>2011</v>
      </c>
      <c r="B1201" t="s">
        <v>2744</v>
      </c>
      <c r="C1201" s="5">
        <v>72</v>
      </c>
      <c r="D1201" t="s">
        <v>2745</v>
      </c>
      <c r="E1201" t="s">
        <v>2356</v>
      </c>
      <c r="F1201" t="s">
        <v>2357</v>
      </c>
      <c r="G1201">
        <v>55</v>
      </c>
      <c r="H1201">
        <v>0.66800000000000004</v>
      </c>
      <c r="I1201">
        <v>0.85699999999999998</v>
      </c>
      <c r="J1201">
        <v>7</v>
      </c>
      <c r="K1201">
        <v>46</v>
      </c>
      <c r="L1201">
        <v>0</v>
      </c>
      <c r="M1201">
        <v>5.3499999999999999E-2</v>
      </c>
      <c r="N1201">
        <v>1.9099999999999999E-2</v>
      </c>
      <c r="O1201" s="1">
        <v>6.7100000000000001E-6</v>
      </c>
      <c r="P1201">
        <v>3.85E-2</v>
      </c>
      <c r="Q1201">
        <v>0.748</v>
      </c>
      <c r="R1201">
        <v>131.959</v>
      </c>
      <c r="S1201">
        <v>215693</v>
      </c>
    </row>
    <row r="1202" spans="1:19" ht="15.6" x14ac:dyDescent="0.3">
      <c r="A1202">
        <v>2012</v>
      </c>
      <c r="B1202" s="3" t="s">
        <v>4960</v>
      </c>
      <c r="C1202" s="5">
        <v>67</v>
      </c>
      <c r="D1202" t="s">
        <v>3028</v>
      </c>
      <c r="E1202" t="s">
        <v>3029</v>
      </c>
      <c r="F1202" t="s">
        <v>3030</v>
      </c>
      <c r="G1202">
        <v>61</v>
      </c>
      <c r="H1202">
        <v>0.84599999999999997</v>
      </c>
      <c r="I1202">
        <v>0.77200000000000002</v>
      </c>
      <c r="J1202">
        <v>11</v>
      </c>
      <c r="K1202">
        <v>75</v>
      </c>
      <c r="L1202">
        <v>0</v>
      </c>
      <c r="M1202">
        <v>0.25900000000000001</v>
      </c>
      <c r="N1202">
        <v>1.23E-2</v>
      </c>
      <c r="O1202">
        <v>1.06E-4</v>
      </c>
      <c r="P1202">
        <v>7.6899999999999996E-2</v>
      </c>
      <c r="Q1202">
        <v>0.622</v>
      </c>
      <c r="R1202">
        <v>125.998</v>
      </c>
      <c r="S1202">
        <v>204957</v>
      </c>
    </row>
    <row r="1203" spans="1:19" ht="15.6" x14ac:dyDescent="0.3">
      <c r="A1203">
        <v>2012</v>
      </c>
      <c r="B1203" t="s">
        <v>2995</v>
      </c>
      <c r="C1203" s="5">
        <v>69</v>
      </c>
      <c r="D1203" t="s">
        <v>2875</v>
      </c>
      <c r="E1203" t="s">
        <v>361</v>
      </c>
      <c r="F1203" t="s">
        <v>362</v>
      </c>
      <c r="G1203">
        <v>71</v>
      </c>
      <c r="H1203">
        <v>0.59099999999999997</v>
      </c>
      <c r="I1203">
        <v>0.93500000000000005</v>
      </c>
      <c r="J1203">
        <v>6</v>
      </c>
      <c r="K1203">
        <v>42</v>
      </c>
      <c r="L1203">
        <v>1</v>
      </c>
      <c r="M1203">
        <v>4.7800000000000002E-2</v>
      </c>
      <c r="N1203">
        <v>2.8400000000000002E-4</v>
      </c>
      <c r="O1203">
        <v>2.7799999999999998E-4</v>
      </c>
      <c r="P1203">
        <v>0.14199999999999999</v>
      </c>
      <c r="Q1203">
        <v>0.73599999999999999</v>
      </c>
      <c r="R1203">
        <v>140.04300000000001</v>
      </c>
      <c r="S1203">
        <v>247947</v>
      </c>
    </row>
    <row r="1204" spans="1:19" ht="15.6" x14ac:dyDescent="0.3">
      <c r="A1204">
        <v>2012</v>
      </c>
      <c r="B1204" t="s">
        <v>2670</v>
      </c>
      <c r="C1204" s="5">
        <v>83</v>
      </c>
      <c r="D1204" t="s">
        <v>2670</v>
      </c>
      <c r="E1204" t="s">
        <v>2671</v>
      </c>
      <c r="F1204" t="s">
        <v>1093</v>
      </c>
      <c r="G1204">
        <v>69</v>
      </c>
      <c r="H1204">
        <v>0.42099999999999999</v>
      </c>
      <c r="I1204">
        <v>0.40699999999999997</v>
      </c>
      <c r="J1204">
        <v>10</v>
      </c>
      <c r="K1204">
        <v>87</v>
      </c>
      <c r="L1204">
        <v>1</v>
      </c>
      <c r="M1204">
        <v>2.6700000000000002E-2</v>
      </c>
      <c r="N1204">
        <v>0.309</v>
      </c>
      <c r="O1204">
        <v>9.6100000000000005E-4</v>
      </c>
      <c r="P1204">
        <v>0.11</v>
      </c>
      <c r="Q1204">
        <v>0.161</v>
      </c>
      <c r="R1204">
        <v>139.02799999999999</v>
      </c>
      <c r="S1204">
        <v>285120</v>
      </c>
    </row>
    <row r="1205" spans="1:19" ht="15.6" x14ac:dyDescent="0.3">
      <c r="A1205">
        <v>2012</v>
      </c>
      <c r="B1205" t="s">
        <v>2972</v>
      </c>
      <c r="C1205" s="5">
        <v>71</v>
      </c>
      <c r="D1205" t="s">
        <v>2973</v>
      </c>
      <c r="E1205" t="s">
        <v>2656</v>
      </c>
      <c r="F1205" t="s">
        <v>2657</v>
      </c>
      <c r="G1205">
        <v>77</v>
      </c>
      <c r="H1205">
        <v>0.625</v>
      </c>
      <c r="I1205">
        <v>0.57599999999999996</v>
      </c>
      <c r="J1205">
        <v>11</v>
      </c>
      <c r="K1205">
        <v>75</v>
      </c>
      <c r="L1205">
        <v>0</v>
      </c>
      <c r="M1205">
        <v>0.17499999999999999</v>
      </c>
      <c r="N1205">
        <v>5.4300000000000001E-2</v>
      </c>
      <c r="O1205" s="1">
        <v>4.07E-5</v>
      </c>
      <c r="P1205">
        <v>0.187</v>
      </c>
      <c r="Q1205">
        <v>0.23499999999999999</v>
      </c>
      <c r="R1205">
        <v>179.06299999999999</v>
      </c>
      <c r="S1205">
        <v>193147</v>
      </c>
    </row>
    <row r="1206" spans="1:19" ht="15.6" x14ac:dyDescent="0.3">
      <c r="A1206">
        <v>2012</v>
      </c>
      <c r="B1206" t="s">
        <v>3009</v>
      </c>
      <c r="C1206" s="5">
        <v>69</v>
      </c>
      <c r="D1206" t="s">
        <v>3010</v>
      </c>
      <c r="E1206" t="s">
        <v>3011</v>
      </c>
      <c r="F1206" t="s">
        <v>3012</v>
      </c>
      <c r="G1206">
        <v>60</v>
      </c>
      <c r="H1206">
        <v>0.64500000000000002</v>
      </c>
      <c r="I1206">
        <v>0.85399999999999998</v>
      </c>
      <c r="J1206">
        <v>6</v>
      </c>
      <c r="K1206">
        <v>73</v>
      </c>
      <c r="L1206">
        <v>1</v>
      </c>
      <c r="M1206">
        <v>6.7299999999999999E-2</v>
      </c>
      <c r="N1206">
        <v>2.5100000000000001E-2</v>
      </c>
      <c r="O1206">
        <v>0</v>
      </c>
      <c r="P1206">
        <v>0.161</v>
      </c>
      <c r="Q1206">
        <v>0.82899999999999996</v>
      </c>
      <c r="R1206">
        <v>96.087000000000003</v>
      </c>
      <c r="S1206">
        <v>166439</v>
      </c>
    </row>
    <row r="1207" spans="1:19" ht="15.6" x14ac:dyDescent="0.3">
      <c r="A1207">
        <v>2012</v>
      </c>
      <c r="B1207" t="s">
        <v>3046</v>
      </c>
      <c r="C1207" s="5">
        <v>65</v>
      </c>
      <c r="D1207" t="s">
        <v>3047</v>
      </c>
      <c r="E1207" t="s">
        <v>2364</v>
      </c>
      <c r="F1207" t="s">
        <v>2365</v>
      </c>
      <c r="G1207">
        <v>64</v>
      </c>
      <c r="H1207">
        <v>0.42399999999999999</v>
      </c>
      <c r="I1207">
        <v>0.157</v>
      </c>
      <c r="J1207">
        <v>9</v>
      </c>
      <c r="K1207">
        <v>125</v>
      </c>
      <c r="L1207">
        <v>1</v>
      </c>
      <c r="M1207">
        <v>4.2799999999999998E-2</v>
      </c>
      <c r="N1207">
        <v>0.95</v>
      </c>
      <c r="O1207">
        <v>5.9299999999999999E-2</v>
      </c>
      <c r="P1207">
        <v>0.10100000000000001</v>
      </c>
      <c r="Q1207">
        <v>0.34200000000000003</v>
      </c>
      <c r="R1207">
        <v>91.537000000000006</v>
      </c>
      <c r="S1207">
        <v>171653</v>
      </c>
    </row>
    <row r="1208" spans="1:19" ht="15.6" x14ac:dyDescent="0.3">
      <c r="A1208">
        <v>2012</v>
      </c>
      <c r="B1208" t="s">
        <v>3050</v>
      </c>
      <c r="C1208" s="5">
        <v>65</v>
      </c>
      <c r="D1208" t="s">
        <v>3051</v>
      </c>
      <c r="E1208" t="s">
        <v>3052</v>
      </c>
      <c r="F1208" t="s">
        <v>3053</v>
      </c>
      <c r="G1208">
        <v>67</v>
      </c>
      <c r="H1208">
        <v>0.47199999999999998</v>
      </c>
      <c r="I1208">
        <v>0.84399999999999997</v>
      </c>
      <c r="J1208">
        <v>10</v>
      </c>
      <c r="K1208">
        <v>81</v>
      </c>
      <c r="L1208">
        <v>1</v>
      </c>
      <c r="M1208">
        <v>5.3999999999999999E-2</v>
      </c>
      <c r="N1208">
        <v>1.73E-3</v>
      </c>
      <c r="O1208">
        <v>0</v>
      </c>
      <c r="P1208">
        <v>0.24</v>
      </c>
      <c r="Q1208">
        <v>0.34</v>
      </c>
      <c r="R1208">
        <v>140.03399999999999</v>
      </c>
      <c r="S1208">
        <v>321280</v>
      </c>
    </row>
    <row r="1209" spans="1:19" ht="15.6" x14ac:dyDescent="0.3">
      <c r="A1209">
        <v>2012</v>
      </c>
      <c r="B1209" t="s">
        <v>2996</v>
      </c>
      <c r="C1209" s="5">
        <v>69</v>
      </c>
      <c r="D1209" t="s">
        <v>2997</v>
      </c>
      <c r="E1209" t="s">
        <v>2279</v>
      </c>
      <c r="F1209" t="s">
        <v>2280</v>
      </c>
      <c r="G1209">
        <v>87</v>
      </c>
      <c r="H1209">
        <v>0.57099999999999995</v>
      </c>
      <c r="I1209">
        <v>0.873</v>
      </c>
      <c r="J1209">
        <v>0</v>
      </c>
      <c r="K1209">
        <v>52</v>
      </c>
      <c r="L1209">
        <v>0</v>
      </c>
      <c r="M1209">
        <v>0.1</v>
      </c>
      <c r="N1209">
        <v>8.1100000000000005E-2</v>
      </c>
      <c r="O1209">
        <v>0</v>
      </c>
      <c r="P1209">
        <v>0.36099999999999999</v>
      </c>
      <c r="Q1209">
        <v>0.61299999999999999</v>
      </c>
      <c r="R1209">
        <v>139.691</v>
      </c>
      <c r="S1209">
        <v>229467</v>
      </c>
    </row>
    <row r="1210" spans="1:19" ht="15.6" x14ac:dyDescent="0.3">
      <c r="A1210">
        <v>2012</v>
      </c>
      <c r="B1210" t="s">
        <v>2947</v>
      </c>
      <c r="C1210" s="5">
        <v>72</v>
      </c>
      <c r="D1210" t="s">
        <v>2948</v>
      </c>
      <c r="E1210" t="s">
        <v>2949</v>
      </c>
      <c r="F1210" t="s">
        <v>2950</v>
      </c>
      <c r="G1210">
        <v>75</v>
      </c>
      <c r="H1210">
        <v>0.71599999999999997</v>
      </c>
      <c r="I1210">
        <v>0.97199999999999998</v>
      </c>
      <c r="J1210">
        <v>7</v>
      </c>
      <c r="K1210">
        <v>36</v>
      </c>
      <c r="L1210">
        <v>1</v>
      </c>
      <c r="M1210">
        <v>0.19600000000000001</v>
      </c>
      <c r="N1210">
        <v>1.4500000000000001E-2</v>
      </c>
      <c r="O1210" s="1">
        <v>3.2199999999999997E-5</v>
      </c>
      <c r="P1210">
        <v>0.317</v>
      </c>
      <c r="Q1210">
        <v>0.57599999999999996</v>
      </c>
      <c r="R1210">
        <v>110.026</v>
      </c>
      <c r="S1210">
        <v>215253</v>
      </c>
    </row>
    <row r="1211" spans="1:19" ht="15.6" x14ac:dyDescent="0.3">
      <c r="A1211">
        <v>2012</v>
      </c>
      <c r="B1211" t="s">
        <v>2998</v>
      </c>
      <c r="C1211" s="5">
        <v>69</v>
      </c>
      <c r="D1211" t="s">
        <v>2999</v>
      </c>
      <c r="E1211" t="s">
        <v>2114</v>
      </c>
      <c r="F1211" t="s">
        <v>2115</v>
      </c>
      <c r="G1211">
        <v>64</v>
      </c>
      <c r="H1211">
        <v>0.51700000000000002</v>
      </c>
      <c r="I1211">
        <v>0.81100000000000005</v>
      </c>
      <c r="J1211">
        <v>5</v>
      </c>
      <c r="K1211">
        <v>65</v>
      </c>
      <c r="L1211">
        <v>0</v>
      </c>
      <c r="M1211">
        <v>0.28599999999999998</v>
      </c>
      <c r="N1211">
        <v>0.186</v>
      </c>
      <c r="O1211">
        <v>0</v>
      </c>
      <c r="P1211">
        <v>0.105</v>
      </c>
      <c r="Q1211">
        <v>0.49399999999999999</v>
      </c>
      <c r="R1211">
        <v>168.26900000000001</v>
      </c>
      <c r="S1211">
        <v>250320</v>
      </c>
    </row>
    <row r="1212" spans="1:19" ht="15.6" x14ac:dyDescent="0.3">
      <c r="A1212">
        <v>2012</v>
      </c>
      <c r="B1212" t="s">
        <v>2976</v>
      </c>
      <c r="C1212" s="5">
        <v>70</v>
      </c>
      <c r="D1212" t="s">
        <v>2815</v>
      </c>
      <c r="E1212" t="s">
        <v>2816</v>
      </c>
      <c r="F1212" t="s">
        <v>2817</v>
      </c>
      <c r="G1212">
        <v>77</v>
      </c>
      <c r="H1212">
        <v>0.56100000000000005</v>
      </c>
      <c r="I1212">
        <v>0.52200000000000002</v>
      </c>
      <c r="J1212">
        <v>2</v>
      </c>
      <c r="K1212">
        <v>76</v>
      </c>
      <c r="L1212">
        <v>1</v>
      </c>
      <c r="M1212">
        <v>3.1800000000000002E-2</v>
      </c>
      <c r="N1212">
        <v>0.22700000000000001</v>
      </c>
      <c r="O1212">
        <v>0</v>
      </c>
      <c r="P1212">
        <v>0.104</v>
      </c>
      <c r="Q1212">
        <v>0.23799999999999999</v>
      </c>
      <c r="R1212">
        <v>83.962000000000003</v>
      </c>
      <c r="S1212">
        <v>271813</v>
      </c>
    </row>
    <row r="1213" spans="1:19" ht="15.6" x14ac:dyDescent="0.3">
      <c r="A1213">
        <v>2012</v>
      </c>
      <c r="B1213" t="s">
        <v>3019</v>
      </c>
      <c r="C1213" s="5">
        <v>69</v>
      </c>
      <c r="D1213" t="s">
        <v>2879</v>
      </c>
      <c r="E1213" t="s">
        <v>237</v>
      </c>
      <c r="F1213" t="s">
        <v>133</v>
      </c>
      <c r="G1213">
        <v>79</v>
      </c>
      <c r="H1213">
        <v>0.59699999999999998</v>
      </c>
      <c r="I1213">
        <v>0.91900000000000004</v>
      </c>
      <c r="J1213">
        <v>7</v>
      </c>
      <c r="K1213">
        <v>47</v>
      </c>
      <c r="L1213">
        <v>1</v>
      </c>
      <c r="M1213">
        <v>4.3900000000000002E-2</v>
      </c>
      <c r="N1213">
        <v>1.45E-4</v>
      </c>
      <c r="O1213">
        <v>0</v>
      </c>
      <c r="P1213">
        <v>0.28199999999999997</v>
      </c>
      <c r="Q1213">
        <v>0.72899999999999998</v>
      </c>
      <c r="R1213">
        <v>113.991</v>
      </c>
      <c r="S1213">
        <v>255587</v>
      </c>
    </row>
    <row r="1214" spans="1:19" ht="15.6" x14ac:dyDescent="0.3">
      <c r="A1214">
        <v>2012</v>
      </c>
      <c r="B1214" t="s">
        <v>3048</v>
      </c>
      <c r="C1214" s="5">
        <v>65</v>
      </c>
      <c r="D1214" t="s">
        <v>3048</v>
      </c>
      <c r="E1214" t="s">
        <v>1809</v>
      </c>
      <c r="F1214" t="s">
        <v>1810</v>
      </c>
      <c r="G1214">
        <v>70</v>
      </c>
      <c r="H1214">
        <v>0.53100000000000003</v>
      </c>
      <c r="I1214">
        <v>0.84299999999999997</v>
      </c>
      <c r="J1214">
        <v>9</v>
      </c>
      <c r="K1214">
        <v>40</v>
      </c>
      <c r="L1214">
        <v>0</v>
      </c>
      <c r="M1214">
        <v>4.2900000000000001E-2</v>
      </c>
      <c r="N1214">
        <v>9.0899999999999995E-2</v>
      </c>
      <c r="O1214">
        <v>0</v>
      </c>
      <c r="P1214">
        <v>2.8299999999999999E-2</v>
      </c>
      <c r="Q1214">
        <v>0.39200000000000002</v>
      </c>
      <c r="R1214">
        <v>136.99100000000001</v>
      </c>
      <c r="S1214">
        <v>240133</v>
      </c>
    </row>
    <row r="1215" spans="1:19" ht="15.6" x14ac:dyDescent="0.3">
      <c r="A1215">
        <v>2012</v>
      </c>
      <c r="B1215" t="s">
        <v>2994</v>
      </c>
      <c r="C1215" s="5">
        <v>69</v>
      </c>
      <c r="D1215" t="s">
        <v>2969</v>
      </c>
      <c r="E1215" t="s">
        <v>2970</v>
      </c>
      <c r="F1215" t="s">
        <v>2971</v>
      </c>
      <c r="G1215">
        <v>89</v>
      </c>
      <c r="H1215">
        <v>0.39300000000000002</v>
      </c>
      <c r="I1215">
        <v>0.63400000000000001</v>
      </c>
      <c r="J1215">
        <v>4</v>
      </c>
      <c r="K1215">
        <v>82</v>
      </c>
      <c r="L1215">
        <v>0</v>
      </c>
      <c r="M1215">
        <v>3.78E-2</v>
      </c>
      <c r="N1215">
        <v>0.2</v>
      </c>
      <c r="O1215">
        <v>1.66E-4</v>
      </c>
      <c r="P1215">
        <v>0.19800000000000001</v>
      </c>
      <c r="Q1215">
        <v>0.39500000000000002</v>
      </c>
      <c r="R1215">
        <v>85.766999999999996</v>
      </c>
      <c r="S1215">
        <v>286253</v>
      </c>
    </row>
    <row r="1216" spans="1:19" ht="15.6" x14ac:dyDescent="0.3">
      <c r="A1216">
        <v>2012</v>
      </c>
      <c r="B1216" t="s">
        <v>3049</v>
      </c>
      <c r="C1216" s="5">
        <v>65</v>
      </c>
      <c r="D1216" t="s">
        <v>2997</v>
      </c>
      <c r="E1216" t="s">
        <v>2279</v>
      </c>
      <c r="F1216" t="s">
        <v>2280</v>
      </c>
      <c r="G1216">
        <v>87</v>
      </c>
      <c r="H1216">
        <v>0.71699999999999997</v>
      </c>
      <c r="I1216">
        <v>0.55000000000000004</v>
      </c>
      <c r="J1216">
        <v>10</v>
      </c>
      <c r="K1216">
        <v>77</v>
      </c>
      <c r="L1216">
        <v>0</v>
      </c>
      <c r="M1216">
        <v>5.1900000000000002E-2</v>
      </c>
      <c r="N1216">
        <v>3.5799999999999998E-2</v>
      </c>
      <c r="O1216">
        <v>1.98E-3</v>
      </c>
      <c r="P1216">
        <v>0.126</v>
      </c>
      <c r="Q1216">
        <v>0.33100000000000002</v>
      </c>
      <c r="R1216">
        <v>96.978999999999999</v>
      </c>
      <c r="S1216">
        <v>171333</v>
      </c>
    </row>
    <row r="1217" spans="1:19" ht="15.6" x14ac:dyDescent="0.3">
      <c r="A1217">
        <v>2012</v>
      </c>
      <c r="B1217" t="s">
        <v>2924</v>
      </c>
      <c r="C1217" s="5">
        <v>74</v>
      </c>
      <c r="D1217" t="s">
        <v>2925</v>
      </c>
      <c r="E1217" t="s">
        <v>2926</v>
      </c>
      <c r="F1217" t="s">
        <v>2927</v>
      </c>
      <c r="G1217">
        <v>68</v>
      </c>
      <c r="H1217">
        <v>0.61499999999999999</v>
      </c>
      <c r="I1217">
        <v>0.65800000000000003</v>
      </c>
      <c r="J1217">
        <v>5</v>
      </c>
      <c r="K1217">
        <v>86</v>
      </c>
      <c r="L1217">
        <v>1</v>
      </c>
      <c r="M1217">
        <v>3.4299999999999997E-2</v>
      </c>
      <c r="N1217">
        <v>9.6000000000000002E-2</v>
      </c>
      <c r="O1217">
        <v>9.1100000000000003E-4</v>
      </c>
      <c r="P1217">
        <v>0.20499999999999999</v>
      </c>
      <c r="Q1217">
        <v>0.29299999999999998</v>
      </c>
      <c r="R1217">
        <v>150.09299999999999</v>
      </c>
      <c r="S1217">
        <v>227080</v>
      </c>
    </row>
    <row r="1218" spans="1:19" ht="15.6" x14ac:dyDescent="0.3">
      <c r="A1218">
        <v>2012</v>
      </c>
      <c r="B1218" t="s">
        <v>2906</v>
      </c>
      <c r="C1218" s="5">
        <v>77</v>
      </c>
      <c r="D1218" t="s">
        <v>2907</v>
      </c>
      <c r="E1218" t="s">
        <v>32</v>
      </c>
      <c r="F1218" t="s">
        <v>33</v>
      </c>
      <c r="G1218">
        <v>83</v>
      </c>
      <c r="H1218">
        <v>0.58499999999999996</v>
      </c>
      <c r="I1218">
        <v>0.97199999999999998</v>
      </c>
      <c r="J1218">
        <v>9</v>
      </c>
      <c r="K1218">
        <v>64</v>
      </c>
      <c r="L1218">
        <v>0</v>
      </c>
      <c r="M1218">
        <v>5.3400000000000003E-2</v>
      </c>
      <c r="N1218">
        <v>1.43E-2</v>
      </c>
      <c r="O1218">
        <v>0</v>
      </c>
      <c r="P1218">
        <v>7.0699999999999999E-2</v>
      </c>
      <c r="Q1218">
        <v>0.58499999999999996</v>
      </c>
      <c r="R1218">
        <v>110.006</v>
      </c>
      <c r="S1218">
        <v>230253</v>
      </c>
    </row>
    <row r="1219" spans="1:19" ht="15.6" x14ac:dyDescent="0.3">
      <c r="A1219">
        <v>2012</v>
      </c>
      <c r="B1219" t="s">
        <v>2848</v>
      </c>
      <c r="C1219" s="5">
        <v>76</v>
      </c>
      <c r="D1219" t="s">
        <v>2849</v>
      </c>
      <c r="E1219" t="s">
        <v>2850</v>
      </c>
      <c r="F1219" t="s">
        <v>2851</v>
      </c>
      <c r="G1219">
        <v>72</v>
      </c>
      <c r="H1219">
        <v>0.78300000000000003</v>
      </c>
      <c r="I1219">
        <v>0.57999999999999996</v>
      </c>
      <c r="J1219">
        <v>7</v>
      </c>
      <c r="K1219">
        <v>81</v>
      </c>
      <c r="L1219">
        <v>1</v>
      </c>
      <c r="M1219">
        <v>4.0800000000000003E-2</v>
      </c>
      <c r="N1219">
        <v>1.14E-2</v>
      </c>
      <c r="O1219" s="1">
        <v>2.2800000000000002E-6</v>
      </c>
      <c r="P1219">
        <v>0.108</v>
      </c>
      <c r="Q1219">
        <v>0.66</v>
      </c>
      <c r="R1219">
        <v>120.021</v>
      </c>
      <c r="S1219">
        <v>193400</v>
      </c>
    </row>
    <row r="1220" spans="1:19" ht="15.6" x14ac:dyDescent="0.3">
      <c r="A1220">
        <v>2012</v>
      </c>
      <c r="B1220" t="s">
        <v>2974</v>
      </c>
      <c r="C1220" s="5">
        <v>71</v>
      </c>
      <c r="D1220" t="s">
        <v>2975</v>
      </c>
      <c r="E1220" t="s">
        <v>48</v>
      </c>
      <c r="F1220" t="s">
        <v>49</v>
      </c>
      <c r="G1220">
        <v>69</v>
      </c>
      <c r="H1220">
        <v>0.71499999999999997</v>
      </c>
      <c r="I1220">
        <v>0.79100000000000004</v>
      </c>
      <c r="J1220">
        <v>10</v>
      </c>
      <c r="K1220">
        <v>82</v>
      </c>
      <c r="L1220">
        <v>1</v>
      </c>
      <c r="M1220">
        <v>4.1399999999999999E-2</v>
      </c>
      <c r="N1220">
        <v>3.6799999999999999E-2</v>
      </c>
      <c r="O1220">
        <v>0</v>
      </c>
      <c r="P1220">
        <v>6.9400000000000003E-2</v>
      </c>
      <c r="Q1220">
        <v>0.879</v>
      </c>
      <c r="R1220">
        <v>116.04300000000001</v>
      </c>
      <c r="S1220">
        <v>201053</v>
      </c>
    </row>
    <row r="1221" spans="1:19" ht="15.6" x14ac:dyDescent="0.3">
      <c r="A1221">
        <v>2012</v>
      </c>
      <c r="B1221" t="s">
        <v>2984</v>
      </c>
      <c r="C1221" s="5">
        <v>70</v>
      </c>
      <c r="D1221" t="s">
        <v>2985</v>
      </c>
      <c r="E1221" t="s">
        <v>2616</v>
      </c>
      <c r="F1221" t="s">
        <v>2617</v>
      </c>
      <c r="G1221">
        <v>63</v>
      </c>
      <c r="H1221">
        <v>0.63700000000000001</v>
      </c>
      <c r="I1221">
        <v>0.73199999999999998</v>
      </c>
      <c r="J1221">
        <v>7</v>
      </c>
      <c r="K1221">
        <v>79</v>
      </c>
      <c r="L1221">
        <v>0</v>
      </c>
      <c r="M1221">
        <v>9.6500000000000002E-2</v>
      </c>
      <c r="N1221">
        <v>0.24399999999999999</v>
      </c>
      <c r="O1221">
        <v>0</v>
      </c>
      <c r="P1221">
        <v>0.498</v>
      </c>
      <c r="Q1221">
        <v>0.68</v>
      </c>
      <c r="R1221">
        <v>128.108</v>
      </c>
      <c r="S1221">
        <v>198800</v>
      </c>
    </row>
    <row r="1222" spans="1:19" ht="15.6" x14ac:dyDescent="0.3">
      <c r="A1222">
        <v>2012</v>
      </c>
      <c r="B1222" t="s">
        <v>3000</v>
      </c>
      <c r="C1222" s="5">
        <v>69</v>
      </c>
      <c r="D1222" t="s">
        <v>3001</v>
      </c>
      <c r="E1222" t="s">
        <v>473</v>
      </c>
      <c r="F1222" t="s">
        <v>207</v>
      </c>
      <c r="G1222">
        <v>73</v>
      </c>
      <c r="H1222">
        <v>0.79200000000000004</v>
      </c>
      <c r="I1222">
        <v>0.85599999999999998</v>
      </c>
      <c r="J1222">
        <v>11</v>
      </c>
      <c r="K1222">
        <v>71</v>
      </c>
      <c r="L1222">
        <v>0</v>
      </c>
      <c r="M1222">
        <v>6.7000000000000004E-2</v>
      </c>
      <c r="N1222">
        <v>1.5900000000000001E-2</v>
      </c>
      <c r="O1222" s="1">
        <v>2.88E-6</v>
      </c>
      <c r="P1222">
        <v>9.8100000000000007E-2</v>
      </c>
      <c r="Q1222">
        <v>0.71399999999999997</v>
      </c>
      <c r="R1222">
        <v>127.988</v>
      </c>
      <c r="S1222">
        <v>237267</v>
      </c>
    </row>
    <row r="1223" spans="1:19" ht="15.6" x14ac:dyDescent="0.3">
      <c r="A1223">
        <v>2012</v>
      </c>
      <c r="B1223" t="s">
        <v>2856</v>
      </c>
      <c r="C1223" s="5">
        <v>77</v>
      </c>
      <c r="D1223" t="s">
        <v>2857</v>
      </c>
      <c r="E1223" t="s">
        <v>1344</v>
      </c>
      <c r="F1223" t="s">
        <v>1345</v>
      </c>
      <c r="G1223">
        <v>87</v>
      </c>
      <c r="H1223">
        <v>0.56399999999999995</v>
      </c>
      <c r="I1223">
        <v>0.71</v>
      </c>
      <c r="J1223">
        <v>11</v>
      </c>
      <c r="K1223">
        <v>69</v>
      </c>
      <c r="L1223">
        <v>0</v>
      </c>
      <c r="M1223">
        <v>4.6100000000000002E-2</v>
      </c>
      <c r="N1223">
        <v>1.25E-3</v>
      </c>
      <c r="O1223">
        <v>0</v>
      </c>
      <c r="P1223">
        <v>0.109</v>
      </c>
      <c r="Q1223">
        <v>0.39300000000000002</v>
      </c>
      <c r="R1223">
        <v>91.971999999999994</v>
      </c>
      <c r="S1223">
        <v>225147</v>
      </c>
    </row>
    <row r="1224" spans="1:19" ht="15.6" x14ac:dyDescent="0.3">
      <c r="A1224">
        <v>2012</v>
      </c>
      <c r="B1224" t="s">
        <v>2880</v>
      </c>
      <c r="C1224" s="5">
        <v>80</v>
      </c>
      <c r="D1224" t="s">
        <v>2881</v>
      </c>
      <c r="E1224" t="s">
        <v>2436</v>
      </c>
      <c r="F1224" t="s">
        <v>133</v>
      </c>
      <c r="G1224">
        <v>74</v>
      </c>
      <c r="H1224">
        <v>0.71099999999999997</v>
      </c>
      <c r="I1224">
        <v>0.7</v>
      </c>
      <c r="J1224">
        <v>1</v>
      </c>
      <c r="K1224">
        <v>68</v>
      </c>
      <c r="L1224">
        <v>0</v>
      </c>
      <c r="M1224">
        <v>4.5999999999999999E-2</v>
      </c>
      <c r="N1224">
        <v>4.9800000000000001E-3</v>
      </c>
      <c r="O1224">
        <v>1.25E-4</v>
      </c>
      <c r="P1224">
        <v>0.215</v>
      </c>
      <c r="Q1224">
        <v>0.80100000000000005</v>
      </c>
      <c r="R1224">
        <v>128.001</v>
      </c>
      <c r="S1224">
        <v>211920</v>
      </c>
    </row>
    <row r="1225" spans="1:19" ht="15.6" x14ac:dyDescent="0.3">
      <c r="A1225">
        <v>2012</v>
      </c>
      <c r="B1225" t="s">
        <v>2958</v>
      </c>
      <c r="C1225" s="5">
        <v>71</v>
      </c>
      <c r="D1225" t="s">
        <v>2959</v>
      </c>
      <c r="E1225" t="s">
        <v>2960</v>
      </c>
      <c r="F1225" t="s">
        <v>2961</v>
      </c>
      <c r="G1225">
        <v>66</v>
      </c>
      <c r="H1225">
        <v>0.35899999999999999</v>
      </c>
      <c r="I1225">
        <v>0.64900000000000002</v>
      </c>
      <c r="J1225">
        <v>3</v>
      </c>
      <c r="K1225">
        <v>84</v>
      </c>
      <c r="L1225">
        <v>1</v>
      </c>
      <c r="M1225">
        <v>3.49E-2</v>
      </c>
      <c r="N1225">
        <v>0.107</v>
      </c>
      <c r="O1225">
        <v>1.24E-2</v>
      </c>
      <c r="P1225">
        <v>5.5500000000000001E-2</v>
      </c>
      <c r="Q1225">
        <v>0.13300000000000001</v>
      </c>
      <c r="R1225">
        <v>111.709</v>
      </c>
      <c r="S1225">
        <v>278373</v>
      </c>
    </row>
    <row r="1226" spans="1:19" ht="15.6" x14ac:dyDescent="0.3">
      <c r="A1226">
        <v>2012</v>
      </c>
      <c r="B1226" t="s">
        <v>3021</v>
      </c>
      <c r="C1226" s="5">
        <v>68</v>
      </c>
      <c r="D1226" t="s">
        <v>2790</v>
      </c>
      <c r="E1226" t="s">
        <v>2791</v>
      </c>
      <c r="F1226" t="s">
        <v>133</v>
      </c>
      <c r="G1226">
        <v>69</v>
      </c>
      <c r="H1226">
        <v>0.75700000000000001</v>
      </c>
      <c r="I1226">
        <v>0.54700000000000004</v>
      </c>
      <c r="J1226">
        <v>7</v>
      </c>
      <c r="K1226">
        <v>66</v>
      </c>
      <c r="L1226">
        <v>1</v>
      </c>
      <c r="M1226">
        <v>3.5499999999999997E-2</v>
      </c>
      <c r="N1226">
        <v>1.15E-2</v>
      </c>
      <c r="O1226">
        <v>0</v>
      </c>
      <c r="P1226">
        <v>4.4499999999999998E-2</v>
      </c>
      <c r="Q1226">
        <v>0.79300000000000004</v>
      </c>
      <c r="R1226">
        <v>126.977</v>
      </c>
      <c r="S1226">
        <v>231693</v>
      </c>
    </row>
    <row r="1227" spans="1:19" ht="15.6" x14ac:dyDescent="0.3">
      <c r="A1227">
        <v>2012</v>
      </c>
      <c r="B1227" t="s">
        <v>2862</v>
      </c>
      <c r="C1227" s="5">
        <v>84</v>
      </c>
      <c r="D1227" t="s">
        <v>2863</v>
      </c>
      <c r="E1227" t="s">
        <v>2582</v>
      </c>
      <c r="F1227" t="s">
        <v>2583</v>
      </c>
      <c r="G1227">
        <v>74</v>
      </c>
      <c r="H1227">
        <v>0.61199999999999999</v>
      </c>
      <c r="I1227">
        <v>0.84</v>
      </c>
      <c r="J1227">
        <v>11</v>
      </c>
      <c r="K1227">
        <v>49</v>
      </c>
      <c r="L1227">
        <v>0</v>
      </c>
      <c r="M1227">
        <v>5.0900000000000001E-2</v>
      </c>
      <c r="N1227">
        <v>0.112</v>
      </c>
      <c r="O1227">
        <v>0</v>
      </c>
      <c r="P1227">
        <v>0.11600000000000001</v>
      </c>
      <c r="Q1227">
        <v>0.438</v>
      </c>
      <c r="R1227">
        <v>129.042</v>
      </c>
      <c r="S1227">
        <v>212862</v>
      </c>
    </row>
    <row r="1228" spans="1:19" ht="15.6" x14ac:dyDescent="0.3">
      <c r="A1228">
        <v>2012</v>
      </c>
      <c r="B1228" t="s">
        <v>2874</v>
      </c>
      <c r="C1228" s="5">
        <v>80</v>
      </c>
      <c r="D1228" t="s">
        <v>2875</v>
      </c>
      <c r="E1228" t="s">
        <v>361</v>
      </c>
      <c r="F1228" t="s">
        <v>362</v>
      </c>
      <c r="G1228">
        <v>71</v>
      </c>
      <c r="H1228">
        <v>0.76500000000000001</v>
      </c>
      <c r="I1228">
        <v>0.83699999999999997</v>
      </c>
      <c r="J1228">
        <v>1</v>
      </c>
      <c r="K1228">
        <v>49</v>
      </c>
      <c r="L1228">
        <v>0</v>
      </c>
      <c r="M1228">
        <v>3.2000000000000001E-2</v>
      </c>
      <c r="N1228">
        <v>1.07E-3</v>
      </c>
      <c r="O1228" s="1">
        <v>1.06E-5</v>
      </c>
      <c r="P1228">
        <v>8.0100000000000005E-2</v>
      </c>
      <c r="Q1228">
        <v>0.72099999999999997</v>
      </c>
      <c r="R1228">
        <v>122.02800000000001</v>
      </c>
      <c r="S1228">
        <v>195973</v>
      </c>
    </row>
    <row r="1229" spans="1:19" ht="15.6" x14ac:dyDescent="0.3">
      <c r="A1229">
        <v>2012</v>
      </c>
      <c r="B1229" t="s">
        <v>2870</v>
      </c>
      <c r="C1229" s="5">
        <v>81</v>
      </c>
      <c r="D1229" t="s">
        <v>2871</v>
      </c>
      <c r="E1229" t="s">
        <v>2494</v>
      </c>
      <c r="F1229" t="s">
        <v>2495</v>
      </c>
      <c r="G1229">
        <v>63</v>
      </c>
      <c r="H1229">
        <v>0.47099999999999997</v>
      </c>
      <c r="I1229">
        <v>0.92400000000000004</v>
      </c>
      <c r="J1229">
        <v>8</v>
      </c>
      <c r="K1229">
        <v>59</v>
      </c>
      <c r="L1229">
        <v>1</v>
      </c>
      <c r="M1229">
        <v>5.8599999999999999E-2</v>
      </c>
      <c r="N1229">
        <v>3.0100000000000001E-3</v>
      </c>
      <c r="O1229">
        <v>0</v>
      </c>
      <c r="P1229">
        <v>0.313</v>
      </c>
      <c r="Q1229">
        <v>0.72499999999999998</v>
      </c>
      <c r="R1229">
        <v>154.96100000000001</v>
      </c>
      <c r="S1229">
        <v>177280</v>
      </c>
    </row>
    <row r="1230" spans="1:19" ht="15.6" x14ac:dyDescent="0.3">
      <c r="A1230">
        <v>2012</v>
      </c>
      <c r="B1230" t="s">
        <v>2864</v>
      </c>
      <c r="C1230" s="5">
        <v>83</v>
      </c>
      <c r="D1230" t="s">
        <v>2803</v>
      </c>
      <c r="E1230" t="s">
        <v>1965</v>
      </c>
      <c r="F1230" t="s">
        <v>1966</v>
      </c>
      <c r="G1230">
        <v>84</v>
      </c>
      <c r="H1230">
        <v>0.70699999999999996</v>
      </c>
      <c r="I1230">
        <v>0.92400000000000004</v>
      </c>
      <c r="J1230">
        <v>7</v>
      </c>
      <c r="K1230">
        <v>45</v>
      </c>
      <c r="L1230">
        <v>1</v>
      </c>
      <c r="M1230">
        <v>3.1E-2</v>
      </c>
      <c r="N1230">
        <v>9.7199999999999999E-4</v>
      </c>
      <c r="O1230">
        <v>7.0299999999999998E-3</v>
      </c>
      <c r="P1230">
        <v>0.20399999999999999</v>
      </c>
      <c r="Q1230">
        <v>0.91900000000000004</v>
      </c>
      <c r="R1230">
        <v>127.937</v>
      </c>
      <c r="S1230">
        <v>206413</v>
      </c>
    </row>
    <row r="1231" spans="1:19" ht="15.6" x14ac:dyDescent="0.3">
      <c r="A1231">
        <v>2012</v>
      </c>
      <c r="B1231" t="s">
        <v>2911</v>
      </c>
      <c r="C1231" s="5">
        <v>76</v>
      </c>
      <c r="D1231" t="s">
        <v>2911</v>
      </c>
      <c r="E1231" t="s">
        <v>2912</v>
      </c>
      <c r="F1231" t="s">
        <v>2913</v>
      </c>
      <c r="G1231">
        <v>62</v>
      </c>
      <c r="H1231">
        <v>0.72699999999999998</v>
      </c>
      <c r="I1231">
        <v>0.93700000000000006</v>
      </c>
      <c r="J1231">
        <v>11</v>
      </c>
      <c r="K1231">
        <v>45</v>
      </c>
      <c r="L1231">
        <v>0</v>
      </c>
      <c r="M1231">
        <v>0.28599999999999998</v>
      </c>
      <c r="N1231">
        <v>4.1700000000000001E-3</v>
      </c>
      <c r="O1231">
        <v>0</v>
      </c>
      <c r="P1231">
        <v>9.0999999999999998E-2</v>
      </c>
      <c r="Q1231">
        <v>0.749</v>
      </c>
      <c r="R1231">
        <v>132.06700000000001</v>
      </c>
      <c r="S1231">
        <v>219493</v>
      </c>
    </row>
    <row r="1232" spans="1:19" ht="15.6" x14ac:dyDescent="0.3">
      <c r="A1232">
        <v>2012</v>
      </c>
      <c r="B1232" t="s">
        <v>2882</v>
      </c>
      <c r="C1232" s="5">
        <v>80</v>
      </c>
      <c r="D1232" t="s">
        <v>2883</v>
      </c>
      <c r="E1232" t="s">
        <v>403</v>
      </c>
      <c r="F1232" t="s">
        <v>404</v>
      </c>
      <c r="G1232">
        <v>75</v>
      </c>
      <c r="H1232">
        <v>0.48199999999999998</v>
      </c>
      <c r="I1232">
        <v>0.70599999999999996</v>
      </c>
      <c r="J1232">
        <v>9</v>
      </c>
      <c r="K1232">
        <v>76</v>
      </c>
      <c r="L1232">
        <v>1</v>
      </c>
      <c r="M1232">
        <v>6.0699999999999997E-2</v>
      </c>
      <c r="N1232">
        <v>0.13500000000000001</v>
      </c>
      <c r="O1232">
        <v>1.06E-3</v>
      </c>
      <c r="P1232">
        <v>0.105</v>
      </c>
      <c r="Q1232">
        <v>0.14399999999999999</v>
      </c>
      <c r="R1232">
        <v>92.513000000000005</v>
      </c>
      <c r="S1232">
        <v>224920</v>
      </c>
    </row>
    <row r="1233" spans="1:19" ht="15.6" x14ac:dyDescent="0.3">
      <c r="A1233">
        <v>2012</v>
      </c>
      <c r="B1233" t="s">
        <v>2943</v>
      </c>
      <c r="C1233" s="5">
        <v>72</v>
      </c>
      <c r="D1233" t="s">
        <v>2944</v>
      </c>
      <c r="E1233" t="s">
        <v>2945</v>
      </c>
      <c r="F1233" t="s">
        <v>2946</v>
      </c>
      <c r="G1233">
        <v>77</v>
      </c>
      <c r="H1233">
        <v>0.65100000000000002</v>
      </c>
      <c r="I1233">
        <v>0.69499999999999995</v>
      </c>
      <c r="J1233">
        <v>6</v>
      </c>
      <c r="K1233">
        <v>50</v>
      </c>
      <c r="L1233">
        <v>1</v>
      </c>
      <c r="M1233">
        <v>4.87E-2</v>
      </c>
      <c r="N1233">
        <v>0.23</v>
      </c>
      <c r="O1233">
        <v>0</v>
      </c>
      <c r="P1233">
        <v>0.14399999999999999</v>
      </c>
      <c r="Q1233">
        <v>0.56899999999999995</v>
      </c>
      <c r="R1233">
        <v>123.008</v>
      </c>
      <c r="S1233">
        <v>205347</v>
      </c>
    </row>
    <row r="1234" spans="1:19" ht="15.6" x14ac:dyDescent="0.3">
      <c r="A1234">
        <v>2012</v>
      </c>
      <c r="B1234" t="s">
        <v>2916</v>
      </c>
      <c r="C1234" s="5">
        <v>75</v>
      </c>
      <c r="D1234" t="s">
        <v>2917</v>
      </c>
      <c r="E1234" t="s">
        <v>2918</v>
      </c>
      <c r="F1234" t="s">
        <v>2919</v>
      </c>
      <c r="G1234">
        <v>59</v>
      </c>
      <c r="H1234">
        <v>0.66400000000000003</v>
      </c>
      <c r="I1234">
        <v>0.64200000000000002</v>
      </c>
      <c r="J1234">
        <v>6</v>
      </c>
      <c r="K1234">
        <v>77</v>
      </c>
      <c r="L1234">
        <v>1</v>
      </c>
      <c r="M1234">
        <v>3.7999999999999999E-2</v>
      </c>
      <c r="N1234">
        <v>0.129</v>
      </c>
      <c r="O1234">
        <v>0</v>
      </c>
      <c r="P1234">
        <v>0.114</v>
      </c>
      <c r="Q1234">
        <v>0.501</v>
      </c>
      <c r="R1234">
        <v>118.002</v>
      </c>
      <c r="S1234">
        <v>209693</v>
      </c>
    </row>
    <row r="1235" spans="1:19" ht="15.6" x14ac:dyDescent="0.3">
      <c r="A1235">
        <v>2012</v>
      </c>
      <c r="B1235" t="s">
        <v>2895</v>
      </c>
      <c r="C1235" s="5">
        <v>79</v>
      </c>
      <c r="D1235" t="s">
        <v>2877</v>
      </c>
      <c r="E1235" t="s">
        <v>1996</v>
      </c>
      <c r="F1235" t="s">
        <v>1997</v>
      </c>
      <c r="G1235">
        <v>76</v>
      </c>
      <c r="H1235">
        <v>0.70599999999999996</v>
      </c>
      <c r="I1235">
        <v>0.89</v>
      </c>
      <c r="J1235">
        <v>1</v>
      </c>
      <c r="K1235">
        <v>64</v>
      </c>
      <c r="L1235">
        <v>0</v>
      </c>
      <c r="M1235">
        <v>6.88E-2</v>
      </c>
      <c r="N1235">
        <v>5.8799999999999998E-2</v>
      </c>
      <c r="O1235">
        <v>2.8600000000000001E-3</v>
      </c>
      <c r="P1235">
        <v>0.30599999999999999</v>
      </c>
      <c r="Q1235">
        <v>0.68400000000000005</v>
      </c>
      <c r="R1235">
        <v>128.011</v>
      </c>
      <c r="S1235">
        <v>248133</v>
      </c>
    </row>
    <row r="1236" spans="1:19" ht="15.6" x14ac:dyDescent="0.3">
      <c r="A1236">
        <v>2012</v>
      </c>
      <c r="B1236" t="s">
        <v>2884</v>
      </c>
      <c r="C1236" s="5">
        <v>80</v>
      </c>
      <c r="D1236" t="s">
        <v>2885</v>
      </c>
      <c r="E1236" t="s">
        <v>2456</v>
      </c>
      <c r="F1236" t="s">
        <v>2457</v>
      </c>
      <c r="G1236">
        <v>67</v>
      </c>
      <c r="H1236">
        <v>0.56000000000000005</v>
      </c>
      <c r="I1236">
        <v>0.872</v>
      </c>
      <c r="J1236">
        <v>3</v>
      </c>
      <c r="K1236">
        <v>63</v>
      </c>
      <c r="L1236">
        <v>1</v>
      </c>
      <c r="M1236">
        <v>0.14000000000000001</v>
      </c>
      <c r="N1236">
        <v>2.3900000000000001E-2</v>
      </c>
      <c r="O1236" s="1">
        <v>6.9800000000000001E-6</v>
      </c>
      <c r="P1236">
        <v>0.371</v>
      </c>
      <c r="Q1236">
        <v>0.68200000000000005</v>
      </c>
      <c r="R1236">
        <v>126.05</v>
      </c>
      <c r="S1236">
        <v>205933</v>
      </c>
    </row>
    <row r="1237" spans="1:19" ht="15.6" x14ac:dyDescent="0.3">
      <c r="A1237">
        <v>2012</v>
      </c>
      <c r="B1237" t="s">
        <v>3036</v>
      </c>
      <c r="C1237" s="5">
        <v>66</v>
      </c>
      <c r="D1237" t="s">
        <v>3037</v>
      </c>
      <c r="E1237" t="s">
        <v>3038</v>
      </c>
      <c r="F1237" t="s">
        <v>1366</v>
      </c>
      <c r="G1237">
        <v>70</v>
      </c>
      <c r="H1237">
        <v>0.64600000000000002</v>
      </c>
      <c r="I1237">
        <v>0.78400000000000003</v>
      </c>
      <c r="J1237">
        <v>1</v>
      </c>
      <c r="K1237">
        <v>87</v>
      </c>
      <c r="L1237">
        <v>0</v>
      </c>
      <c r="M1237">
        <v>0.108</v>
      </c>
      <c r="N1237">
        <v>1.66E-2</v>
      </c>
      <c r="O1237">
        <v>0</v>
      </c>
      <c r="P1237">
        <v>7.2099999999999997E-2</v>
      </c>
      <c r="Q1237">
        <v>0.17899999999999999</v>
      </c>
      <c r="R1237">
        <v>127.839</v>
      </c>
      <c r="S1237">
        <v>197132</v>
      </c>
    </row>
    <row r="1238" spans="1:19" ht="15.6" x14ac:dyDescent="0.3">
      <c r="A1238">
        <v>2012</v>
      </c>
      <c r="B1238" t="s">
        <v>2889</v>
      </c>
      <c r="C1238" s="5">
        <v>79</v>
      </c>
      <c r="D1238" t="s">
        <v>2890</v>
      </c>
      <c r="E1238" t="s">
        <v>2890</v>
      </c>
      <c r="F1238" t="s">
        <v>2891</v>
      </c>
      <c r="G1238">
        <v>76</v>
      </c>
      <c r="H1238">
        <v>0.68500000000000005</v>
      </c>
      <c r="I1238">
        <v>0.46600000000000003</v>
      </c>
      <c r="J1238">
        <v>0</v>
      </c>
      <c r="K1238">
        <v>95</v>
      </c>
      <c r="L1238">
        <v>1</v>
      </c>
      <c r="M1238">
        <v>3.04E-2</v>
      </c>
      <c r="N1238">
        <v>0.79400000000000004</v>
      </c>
      <c r="O1238" s="1">
        <v>2.0600000000000002E-6</v>
      </c>
      <c r="P1238">
        <v>9.1499999999999998E-2</v>
      </c>
      <c r="Q1238">
        <v>0.35299999999999998</v>
      </c>
      <c r="R1238">
        <v>79.936000000000007</v>
      </c>
      <c r="S1238">
        <v>163133</v>
      </c>
    </row>
    <row r="1239" spans="1:19" ht="15.6" x14ac:dyDescent="0.3">
      <c r="A1239">
        <v>2012</v>
      </c>
      <c r="B1239" t="s">
        <v>671</v>
      </c>
      <c r="C1239" s="5">
        <v>73</v>
      </c>
      <c r="D1239" t="s">
        <v>2917</v>
      </c>
      <c r="E1239" t="s">
        <v>2918</v>
      </c>
      <c r="F1239" t="s">
        <v>2919</v>
      </c>
      <c r="G1239">
        <v>59</v>
      </c>
      <c r="H1239">
        <v>0.60599999999999998</v>
      </c>
      <c r="I1239">
        <v>0.82599999999999996</v>
      </c>
      <c r="J1239">
        <v>0</v>
      </c>
      <c r="K1239">
        <v>78</v>
      </c>
      <c r="L1239">
        <v>1</v>
      </c>
      <c r="M1239">
        <v>3.0700000000000002E-2</v>
      </c>
      <c r="N1239">
        <v>2.5600000000000001E-2</v>
      </c>
      <c r="O1239" s="1">
        <v>1.56E-5</v>
      </c>
      <c r="P1239">
        <v>0.11700000000000001</v>
      </c>
      <c r="Q1239">
        <v>0.32200000000000001</v>
      </c>
      <c r="R1239">
        <v>121.04</v>
      </c>
      <c r="S1239">
        <v>210173</v>
      </c>
    </row>
    <row r="1240" spans="1:19" ht="15.6" x14ac:dyDescent="0.3">
      <c r="A1240">
        <v>2012</v>
      </c>
      <c r="B1240" t="s">
        <v>2953</v>
      </c>
      <c r="C1240" s="5">
        <v>71</v>
      </c>
      <c r="D1240" t="s">
        <v>2921</v>
      </c>
      <c r="E1240" t="s">
        <v>2922</v>
      </c>
      <c r="F1240" t="s">
        <v>2923</v>
      </c>
      <c r="G1240">
        <v>70</v>
      </c>
      <c r="H1240">
        <v>0.69</v>
      </c>
      <c r="I1240">
        <v>0.89700000000000002</v>
      </c>
      <c r="J1240">
        <v>11</v>
      </c>
      <c r="K1240">
        <v>67</v>
      </c>
      <c r="L1240">
        <v>0</v>
      </c>
      <c r="M1240">
        <v>5.0599999999999999E-2</v>
      </c>
      <c r="N1240">
        <v>1.4200000000000001E-2</v>
      </c>
      <c r="O1240">
        <v>0</v>
      </c>
      <c r="P1240">
        <v>0.108</v>
      </c>
      <c r="Q1240">
        <v>0.84899999999999998</v>
      </c>
      <c r="R1240">
        <v>140.05000000000001</v>
      </c>
      <c r="S1240">
        <v>221493</v>
      </c>
    </row>
    <row r="1241" spans="1:19" ht="15.6" x14ac:dyDescent="0.3">
      <c r="A1241">
        <v>2012</v>
      </c>
      <c r="B1241" t="s">
        <v>2872</v>
      </c>
      <c r="C1241" s="5">
        <v>81</v>
      </c>
      <c r="D1241" t="s">
        <v>2873</v>
      </c>
      <c r="E1241" t="s">
        <v>2220</v>
      </c>
      <c r="F1241" t="s">
        <v>1093</v>
      </c>
      <c r="G1241">
        <v>100</v>
      </c>
      <c r="H1241">
        <v>0.622</v>
      </c>
      <c r="I1241">
        <v>0.46899999999999997</v>
      </c>
      <c r="J1241">
        <v>3</v>
      </c>
      <c r="K1241">
        <v>83</v>
      </c>
      <c r="L1241">
        <v>0</v>
      </c>
      <c r="M1241">
        <v>3.6299999999999999E-2</v>
      </c>
      <c r="N1241">
        <v>4.5399999999999998E-3</v>
      </c>
      <c r="O1241" s="1">
        <v>2.2500000000000001E-6</v>
      </c>
      <c r="P1241">
        <v>3.3500000000000002E-2</v>
      </c>
      <c r="Q1241">
        <v>0.67900000000000005</v>
      </c>
      <c r="R1241">
        <v>77.019000000000005</v>
      </c>
      <c r="S1241">
        <v>219720</v>
      </c>
    </row>
    <row r="1242" spans="1:19" ht="15.6" x14ac:dyDescent="0.3">
      <c r="A1242">
        <v>2012</v>
      </c>
      <c r="B1242" t="s">
        <v>2939</v>
      </c>
      <c r="C1242" s="5">
        <v>73</v>
      </c>
      <c r="D1242" t="s">
        <v>2940</v>
      </c>
      <c r="E1242" t="s">
        <v>2941</v>
      </c>
      <c r="F1242" t="s">
        <v>2942</v>
      </c>
      <c r="G1242">
        <v>65</v>
      </c>
      <c r="H1242">
        <v>0.71099999999999997</v>
      </c>
      <c r="I1242">
        <v>0.90600000000000003</v>
      </c>
      <c r="J1242">
        <v>8</v>
      </c>
      <c r="K1242">
        <v>42</v>
      </c>
      <c r="L1242">
        <v>1</v>
      </c>
      <c r="M1242">
        <v>2.8400000000000002E-2</v>
      </c>
      <c r="N1242">
        <v>9.5200000000000007E-3</v>
      </c>
      <c r="O1242" s="1">
        <v>1.6399999999999999E-5</v>
      </c>
      <c r="P1242">
        <v>0.153</v>
      </c>
      <c r="Q1242">
        <v>0.82399999999999995</v>
      </c>
      <c r="R1242">
        <v>125.916</v>
      </c>
      <c r="S1242">
        <v>157153</v>
      </c>
    </row>
    <row r="1243" spans="1:19" ht="15.6" x14ac:dyDescent="0.3">
      <c r="A1243">
        <v>2012</v>
      </c>
      <c r="B1243" t="s">
        <v>2931</v>
      </c>
      <c r="C1243" s="5">
        <v>73</v>
      </c>
      <c r="D1243" t="s">
        <v>2932</v>
      </c>
      <c r="E1243" t="s">
        <v>2228</v>
      </c>
      <c r="F1243" t="s">
        <v>2229</v>
      </c>
      <c r="G1243">
        <v>71</v>
      </c>
      <c r="H1243">
        <v>0.48299999999999998</v>
      </c>
      <c r="I1243">
        <v>0.30299999999999999</v>
      </c>
      <c r="J1243">
        <v>4</v>
      </c>
      <c r="K1243">
        <v>100</v>
      </c>
      <c r="L1243">
        <v>1</v>
      </c>
      <c r="M1243">
        <v>4.2900000000000001E-2</v>
      </c>
      <c r="N1243">
        <v>0.69399999999999995</v>
      </c>
      <c r="O1243">
        <v>0</v>
      </c>
      <c r="P1243">
        <v>0.115</v>
      </c>
      <c r="Q1243">
        <v>0.13900000000000001</v>
      </c>
      <c r="R1243">
        <v>133.40600000000001</v>
      </c>
      <c r="S1243">
        <v>240166</v>
      </c>
    </row>
    <row r="1244" spans="1:19" ht="15.6" x14ac:dyDescent="0.3">
      <c r="A1244">
        <v>2012</v>
      </c>
      <c r="B1244" t="s">
        <v>2522</v>
      </c>
      <c r="C1244" s="5">
        <v>80</v>
      </c>
      <c r="D1244" t="s">
        <v>2886</v>
      </c>
      <c r="E1244" t="s">
        <v>2887</v>
      </c>
      <c r="F1244" t="s">
        <v>2888</v>
      </c>
      <c r="G1244">
        <v>80</v>
      </c>
      <c r="H1244">
        <v>0.376</v>
      </c>
      <c r="I1244">
        <v>0.69499999999999995</v>
      </c>
      <c r="J1244">
        <v>0</v>
      </c>
      <c r="K1244">
        <v>67</v>
      </c>
      <c r="L1244">
        <v>0</v>
      </c>
      <c r="M1244">
        <v>9.3299999999999994E-2</v>
      </c>
      <c r="N1244">
        <v>0.13500000000000001</v>
      </c>
      <c r="O1244">
        <v>0</v>
      </c>
      <c r="P1244">
        <v>0.11</v>
      </c>
      <c r="Q1244">
        <v>0.30199999999999999</v>
      </c>
      <c r="R1244">
        <v>169.53299999999999</v>
      </c>
      <c r="S1244">
        <v>209440</v>
      </c>
    </row>
    <row r="1245" spans="1:19" ht="15.6" x14ac:dyDescent="0.3">
      <c r="A1245">
        <v>2012</v>
      </c>
      <c r="B1245" t="s">
        <v>2894</v>
      </c>
      <c r="C1245" s="5">
        <v>78</v>
      </c>
      <c r="D1245" t="s">
        <v>2665</v>
      </c>
      <c r="E1245" t="s">
        <v>2269</v>
      </c>
      <c r="F1245" t="s">
        <v>2270</v>
      </c>
      <c r="G1245">
        <v>81</v>
      </c>
      <c r="H1245">
        <v>0.67</v>
      </c>
      <c r="I1245">
        <v>0.85499999999999998</v>
      </c>
      <c r="J1245">
        <v>0</v>
      </c>
      <c r="K1245">
        <v>48</v>
      </c>
      <c r="L1245">
        <v>0</v>
      </c>
      <c r="M1245">
        <v>4.99E-2</v>
      </c>
      <c r="N1245">
        <v>1.24E-2</v>
      </c>
      <c r="O1245">
        <v>0</v>
      </c>
      <c r="P1245">
        <v>0.33500000000000002</v>
      </c>
      <c r="Q1245">
        <v>0.64800000000000002</v>
      </c>
      <c r="R1245">
        <v>120.05</v>
      </c>
      <c r="S1245">
        <v>227280</v>
      </c>
    </row>
    <row r="1246" spans="1:19" ht="15.6" x14ac:dyDescent="0.3">
      <c r="A1246">
        <v>2012</v>
      </c>
      <c r="B1246" t="s">
        <v>2966</v>
      </c>
      <c r="C1246" s="5">
        <v>71</v>
      </c>
      <c r="D1246" t="s">
        <v>2967</v>
      </c>
      <c r="E1246" t="s">
        <v>2425</v>
      </c>
      <c r="F1246" t="s">
        <v>133</v>
      </c>
      <c r="G1246">
        <v>86</v>
      </c>
      <c r="H1246">
        <v>0.57599999999999996</v>
      </c>
      <c r="I1246">
        <v>0.83499999999999996</v>
      </c>
      <c r="J1246">
        <v>2</v>
      </c>
      <c r="K1246">
        <v>83</v>
      </c>
      <c r="L1246">
        <v>1</v>
      </c>
      <c r="M1246">
        <v>4.8599999999999997E-2</v>
      </c>
      <c r="N1246">
        <v>0.33700000000000002</v>
      </c>
      <c r="O1246">
        <v>0</v>
      </c>
      <c r="P1246">
        <v>8.2000000000000003E-2</v>
      </c>
      <c r="Q1246">
        <v>0.47599999999999998</v>
      </c>
      <c r="R1246">
        <v>150.017</v>
      </c>
      <c r="S1246">
        <v>257720</v>
      </c>
    </row>
    <row r="1247" spans="1:19" ht="15.6" x14ac:dyDescent="0.3">
      <c r="A1247">
        <v>2012</v>
      </c>
      <c r="B1247" t="s">
        <v>1503</v>
      </c>
      <c r="C1247" s="5">
        <v>68</v>
      </c>
      <c r="D1247" t="s">
        <v>3020</v>
      </c>
      <c r="E1247" t="s">
        <v>2956</v>
      </c>
      <c r="F1247" t="s">
        <v>2957</v>
      </c>
      <c r="G1247">
        <v>86</v>
      </c>
      <c r="H1247">
        <v>0.65600000000000003</v>
      </c>
      <c r="I1247">
        <v>0.88400000000000001</v>
      </c>
      <c r="J1247">
        <v>2</v>
      </c>
      <c r="K1247">
        <v>67</v>
      </c>
      <c r="L1247">
        <v>1</v>
      </c>
      <c r="M1247">
        <v>3.7199999999999997E-2</v>
      </c>
      <c r="N1247">
        <v>1.6199999999999999E-2</v>
      </c>
      <c r="O1247">
        <v>0</v>
      </c>
      <c r="P1247">
        <v>0.14499999999999999</v>
      </c>
      <c r="Q1247">
        <v>0.86</v>
      </c>
      <c r="R1247">
        <v>105.009</v>
      </c>
      <c r="S1247">
        <v>237987</v>
      </c>
    </row>
    <row r="1248" spans="1:19" ht="15.6" x14ac:dyDescent="0.3">
      <c r="A1248">
        <v>2012</v>
      </c>
      <c r="B1248" t="s">
        <v>2935</v>
      </c>
      <c r="C1248" s="5">
        <v>73</v>
      </c>
      <c r="D1248" t="s">
        <v>2936</v>
      </c>
      <c r="E1248" t="s">
        <v>2937</v>
      </c>
      <c r="F1248" t="s">
        <v>2938</v>
      </c>
      <c r="G1248">
        <v>70</v>
      </c>
      <c r="H1248">
        <v>0.72899999999999998</v>
      </c>
      <c r="I1248">
        <v>0.73499999999999999</v>
      </c>
      <c r="J1248">
        <v>1</v>
      </c>
      <c r="K1248">
        <v>73</v>
      </c>
      <c r="L1248">
        <v>1</v>
      </c>
      <c r="M1248">
        <v>9.1899999999999996E-2</v>
      </c>
      <c r="N1248">
        <v>1.78E-2</v>
      </c>
      <c r="O1248">
        <v>1.93E-4</v>
      </c>
      <c r="P1248">
        <v>8.8999999999999996E-2</v>
      </c>
      <c r="Q1248">
        <v>0.54400000000000004</v>
      </c>
      <c r="R1248">
        <v>121.986</v>
      </c>
      <c r="S1248">
        <v>255867</v>
      </c>
    </row>
    <row r="1249" spans="1:19" ht="15.6" x14ac:dyDescent="0.3">
      <c r="A1249">
        <v>2012</v>
      </c>
      <c r="B1249" t="s">
        <v>2977</v>
      </c>
      <c r="C1249" s="5">
        <v>70</v>
      </c>
      <c r="D1249" t="s">
        <v>2978</v>
      </c>
      <c r="E1249" t="s">
        <v>1589</v>
      </c>
      <c r="F1249" t="s">
        <v>1590</v>
      </c>
      <c r="G1249">
        <v>77</v>
      </c>
      <c r="H1249">
        <v>0.65800000000000003</v>
      </c>
      <c r="I1249">
        <v>0.67700000000000005</v>
      </c>
      <c r="J1249">
        <v>5</v>
      </c>
      <c r="K1249">
        <v>82</v>
      </c>
      <c r="L1249">
        <v>1</v>
      </c>
      <c r="M1249">
        <v>3.9300000000000002E-2</v>
      </c>
      <c r="N1249">
        <v>0.248</v>
      </c>
      <c r="O1249">
        <v>0</v>
      </c>
      <c r="P1249">
        <v>0.36799999999999999</v>
      </c>
      <c r="Q1249">
        <v>0.248</v>
      </c>
      <c r="R1249">
        <v>124.91</v>
      </c>
      <c r="S1249">
        <v>251627</v>
      </c>
    </row>
    <row r="1250" spans="1:19" ht="15.6" x14ac:dyDescent="0.3">
      <c r="A1250">
        <v>2012</v>
      </c>
      <c r="B1250" t="s">
        <v>3022</v>
      </c>
      <c r="C1250" s="5">
        <v>68</v>
      </c>
      <c r="D1250" t="s">
        <v>2803</v>
      </c>
      <c r="E1250" t="s">
        <v>1965</v>
      </c>
      <c r="F1250" t="s">
        <v>1966</v>
      </c>
      <c r="G1250">
        <v>84</v>
      </c>
      <c r="H1250">
        <v>0.71</v>
      </c>
      <c r="I1250">
        <v>0.88200000000000001</v>
      </c>
      <c r="J1250">
        <v>4</v>
      </c>
      <c r="K1250">
        <v>46</v>
      </c>
      <c r="L1250">
        <v>0</v>
      </c>
      <c r="M1250">
        <v>5.9499999999999997E-2</v>
      </c>
      <c r="N1250">
        <v>7.77E-3</v>
      </c>
      <c r="O1250">
        <v>7.7099999999999998E-3</v>
      </c>
      <c r="P1250">
        <v>0.29399999999999998</v>
      </c>
      <c r="Q1250">
        <v>0.875</v>
      </c>
      <c r="R1250">
        <v>128.01599999999999</v>
      </c>
      <c r="S1250">
        <v>232800</v>
      </c>
    </row>
    <row r="1251" spans="1:19" ht="15.6" x14ac:dyDescent="0.3">
      <c r="A1251">
        <v>2012</v>
      </c>
      <c r="B1251" t="s">
        <v>2866</v>
      </c>
      <c r="C1251" s="5">
        <v>82</v>
      </c>
      <c r="D1251" t="s">
        <v>2867</v>
      </c>
      <c r="E1251" t="s">
        <v>2868</v>
      </c>
      <c r="F1251" t="s">
        <v>2869</v>
      </c>
      <c r="G1251">
        <v>79</v>
      </c>
      <c r="H1251">
        <v>0.58399999999999996</v>
      </c>
      <c r="I1251">
        <v>0.88900000000000001</v>
      </c>
      <c r="J1251">
        <v>1</v>
      </c>
      <c r="K1251">
        <v>77</v>
      </c>
      <c r="L1251">
        <v>0</v>
      </c>
      <c r="M1251">
        <v>3.4299999999999997E-2</v>
      </c>
      <c r="N1251">
        <v>4.6199999999999998E-2</v>
      </c>
      <c r="O1251">
        <v>0.82799999999999996</v>
      </c>
      <c r="P1251">
        <v>0.309</v>
      </c>
      <c r="Q1251">
        <v>0.46400000000000002</v>
      </c>
      <c r="R1251">
        <v>126.04</v>
      </c>
      <c r="S1251">
        <v>199907</v>
      </c>
    </row>
    <row r="1252" spans="1:19" ht="15.6" x14ac:dyDescent="0.3">
      <c r="A1252">
        <v>2012</v>
      </c>
      <c r="B1252" t="s">
        <v>3023</v>
      </c>
      <c r="C1252" s="5">
        <v>68</v>
      </c>
      <c r="D1252" t="s">
        <v>2613</v>
      </c>
      <c r="E1252" t="s">
        <v>2614</v>
      </c>
      <c r="F1252" t="s">
        <v>2615</v>
      </c>
      <c r="G1252">
        <v>78</v>
      </c>
      <c r="H1252">
        <v>0.68200000000000005</v>
      </c>
      <c r="I1252">
        <v>0.79500000000000004</v>
      </c>
      <c r="J1252">
        <v>8</v>
      </c>
      <c r="K1252">
        <v>79</v>
      </c>
      <c r="L1252">
        <v>0</v>
      </c>
      <c r="M1252">
        <v>3.6700000000000003E-2</v>
      </c>
      <c r="N1252">
        <v>2.9700000000000001E-2</v>
      </c>
      <c r="O1252">
        <v>3.9100000000000003E-2</v>
      </c>
      <c r="P1252">
        <v>0.13100000000000001</v>
      </c>
      <c r="Q1252">
        <v>0.78</v>
      </c>
      <c r="R1252">
        <v>120.008</v>
      </c>
      <c r="S1252">
        <v>210853</v>
      </c>
    </row>
    <row r="1253" spans="1:19" ht="15.6" x14ac:dyDescent="0.3">
      <c r="A1253">
        <v>2012</v>
      </c>
      <c r="B1253" t="s">
        <v>2914</v>
      </c>
      <c r="C1253" s="5">
        <v>76</v>
      </c>
      <c r="D1253" t="s">
        <v>2915</v>
      </c>
      <c r="E1253" t="s">
        <v>2860</v>
      </c>
      <c r="F1253" t="s">
        <v>2861</v>
      </c>
      <c r="G1253">
        <v>82</v>
      </c>
      <c r="H1253">
        <v>0.70899999999999996</v>
      </c>
      <c r="I1253">
        <v>0.22</v>
      </c>
      <c r="J1253">
        <v>7</v>
      </c>
      <c r="K1253">
        <v>107</v>
      </c>
      <c r="L1253">
        <v>1</v>
      </c>
      <c r="M1253">
        <v>3.27E-2</v>
      </c>
      <c r="N1253">
        <v>0.81100000000000005</v>
      </c>
      <c r="O1253">
        <v>0</v>
      </c>
      <c r="P1253">
        <v>0.17499999999999999</v>
      </c>
      <c r="Q1253">
        <v>0.53</v>
      </c>
      <c r="R1253">
        <v>110.07599999999999</v>
      </c>
      <c r="S1253">
        <v>219040</v>
      </c>
    </row>
    <row r="1254" spans="1:19" ht="15.6" x14ac:dyDescent="0.3">
      <c r="A1254">
        <v>2012</v>
      </c>
      <c r="B1254" t="s">
        <v>2929</v>
      </c>
      <c r="C1254" s="5">
        <v>76</v>
      </c>
      <c r="D1254" t="s">
        <v>2915</v>
      </c>
      <c r="E1254" t="s">
        <v>2860</v>
      </c>
      <c r="F1254" t="s">
        <v>2861</v>
      </c>
      <c r="G1254">
        <v>82</v>
      </c>
      <c r="H1254">
        <v>0.66300000000000003</v>
      </c>
      <c r="I1254">
        <v>0.85699999999999998</v>
      </c>
      <c r="J1254">
        <v>2</v>
      </c>
      <c r="K1254">
        <v>33</v>
      </c>
      <c r="L1254">
        <v>1</v>
      </c>
      <c r="M1254">
        <v>5.4399999999999997E-2</v>
      </c>
      <c r="N1254">
        <v>5.4199999999999998E-2</v>
      </c>
      <c r="O1254">
        <v>0</v>
      </c>
      <c r="P1254">
        <v>0.14399999999999999</v>
      </c>
      <c r="Q1254">
        <v>0.93100000000000005</v>
      </c>
      <c r="R1254">
        <v>126.039</v>
      </c>
      <c r="S1254">
        <v>200213</v>
      </c>
    </row>
    <row r="1255" spans="1:19" ht="15.6" x14ac:dyDescent="0.3">
      <c r="A1255">
        <v>2012</v>
      </c>
      <c r="B1255" t="s">
        <v>2846</v>
      </c>
      <c r="C1255" s="5">
        <v>90</v>
      </c>
      <c r="D1255" t="s">
        <v>2847</v>
      </c>
      <c r="E1255" t="s">
        <v>2425</v>
      </c>
      <c r="F1255" t="s">
        <v>133</v>
      </c>
      <c r="G1255">
        <v>86</v>
      </c>
      <c r="H1255">
        <v>0.72599999999999998</v>
      </c>
      <c r="I1255">
        <v>0.69799999999999995</v>
      </c>
      <c r="J1255">
        <v>5</v>
      </c>
      <c r="K1255">
        <v>61</v>
      </c>
      <c r="L1255">
        <v>1</v>
      </c>
      <c r="M1255">
        <v>4.3099999999999999E-2</v>
      </c>
      <c r="N1255">
        <v>4.9000000000000002E-2</v>
      </c>
      <c r="O1255">
        <v>0</v>
      </c>
      <c r="P1255">
        <v>0.309</v>
      </c>
      <c r="Q1255">
        <v>0.86699999999999999</v>
      </c>
      <c r="R1255">
        <v>143.994</v>
      </c>
      <c r="S1255">
        <v>233478</v>
      </c>
    </row>
    <row r="1256" spans="1:19" ht="15.6" x14ac:dyDescent="0.3">
      <c r="A1256">
        <v>2012</v>
      </c>
      <c r="B1256" t="s">
        <v>2986</v>
      </c>
      <c r="C1256" s="5">
        <v>70</v>
      </c>
      <c r="D1256" t="s">
        <v>2987</v>
      </c>
      <c r="E1256" t="s">
        <v>2964</v>
      </c>
      <c r="F1256" t="s">
        <v>2965</v>
      </c>
      <c r="G1256">
        <v>86</v>
      </c>
      <c r="H1256">
        <v>0.48699999999999999</v>
      </c>
      <c r="I1256">
        <v>0.72899999999999998</v>
      </c>
      <c r="J1256">
        <v>2</v>
      </c>
      <c r="K1256">
        <v>83</v>
      </c>
      <c r="L1256">
        <v>1</v>
      </c>
      <c r="M1256">
        <v>0.27100000000000002</v>
      </c>
      <c r="N1256">
        <v>5.3800000000000001E-2</v>
      </c>
      <c r="O1256" s="1">
        <v>4.07E-6</v>
      </c>
      <c r="P1256">
        <v>0.44</v>
      </c>
      <c r="Q1256">
        <v>0.217</v>
      </c>
      <c r="R1256">
        <v>91.048000000000002</v>
      </c>
      <c r="S1256">
        <v>350120</v>
      </c>
    </row>
    <row r="1257" spans="1:19" ht="15.6" x14ac:dyDescent="0.3">
      <c r="A1257">
        <v>2012</v>
      </c>
      <c r="B1257" t="s">
        <v>2992</v>
      </c>
      <c r="C1257" s="5">
        <v>70</v>
      </c>
      <c r="D1257" t="s">
        <v>2993</v>
      </c>
      <c r="E1257" t="s">
        <v>1594</v>
      </c>
      <c r="F1257" t="s">
        <v>1595</v>
      </c>
      <c r="G1257">
        <v>73</v>
      </c>
      <c r="H1257">
        <v>0.502</v>
      </c>
      <c r="I1257">
        <v>0.41699999999999998</v>
      </c>
      <c r="J1257">
        <v>10</v>
      </c>
      <c r="K1257">
        <v>88</v>
      </c>
      <c r="L1257">
        <v>1</v>
      </c>
      <c r="M1257">
        <v>7.1800000000000003E-2</v>
      </c>
      <c r="N1257">
        <v>0.127</v>
      </c>
      <c r="O1257">
        <v>4.1900000000000001E-3</v>
      </c>
      <c r="P1257">
        <v>0.106</v>
      </c>
      <c r="Q1257">
        <v>0.218</v>
      </c>
      <c r="R1257">
        <v>180.30099999999999</v>
      </c>
      <c r="S1257">
        <v>281040</v>
      </c>
    </row>
    <row r="1258" spans="1:19" ht="15.6" x14ac:dyDescent="0.3">
      <c r="A1258">
        <v>2012</v>
      </c>
      <c r="B1258" t="s">
        <v>2185</v>
      </c>
      <c r="C1258" s="5">
        <v>74</v>
      </c>
      <c r="D1258" t="s">
        <v>2185</v>
      </c>
      <c r="E1258" t="s">
        <v>1135</v>
      </c>
      <c r="F1258" t="s">
        <v>1136</v>
      </c>
      <c r="G1258">
        <v>89</v>
      </c>
      <c r="H1258">
        <v>0.56299999999999994</v>
      </c>
      <c r="I1258">
        <v>0.496</v>
      </c>
      <c r="J1258">
        <v>6</v>
      </c>
      <c r="K1258">
        <v>97</v>
      </c>
      <c r="L1258">
        <v>0</v>
      </c>
      <c r="M1258">
        <v>0.40600000000000003</v>
      </c>
      <c r="N1258">
        <v>6.8500000000000005E-2</v>
      </c>
      <c r="O1258" s="1">
        <v>5.8E-5</v>
      </c>
      <c r="P1258">
        <v>0.17299999999999999</v>
      </c>
      <c r="Q1258">
        <v>0.42599999999999999</v>
      </c>
      <c r="R1258">
        <v>139.99299999999999</v>
      </c>
      <c r="S1258">
        <v>329320</v>
      </c>
    </row>
    <row r="1259" spans="1:19" ht="15.6" x14ac:dyDescent="0.3">
      <c r="A1259">
        <v>2012</v>
      </c>
      <c r="B1259" t="s">
        <v>2988</v>
      </c>
      <c r="C1259" s="5">
        <v>70</v>
      </c>
      <c r="D1259" t="s">
        <v>2989</v>
      </c>
      <c r="E1259" t="s">
        <v>2990</v>
      </c>
      <c r="F1259" t="s">
        <v>2991</v>
      </c>
      <c r="G1259">
        <v>59</v>
      </c>
      <c r="H1259">
        <v>0.58199999999999996</v>
      </c>
      <c r="I1259">
        <v>0.89400000000000002</v>
      </c>
      <c r="J1259">
        <v>8</v>
      </c>
      <c r="K1259">
        <v>79</v>
      </c>
      <c r="L1259">
        <v>1</v>
      </c>
      <c r="M1259">
        <v>4.1000000000000002E-2</v>
      </c>
      <c r="N1259">
        <v>2.2000000000000001E-3</v>
      </c>
      <c r="O1259">
        <v>2.23E-2</v>
      </c>
      <c r="P1259">
        <v>6.6400000000000001E-2</v>
      </c>
      <c r="Q1259">
        <v>6.9400000000000003E-2</v>
      </c>
      <c r="R1259">
        <v>125.946</v>
      </c>
      <c r="S1259">
        <v>192867</v>
      </c>
    </row>
    <row r="1260" spans="1:19" ht="15.6" x14ac:dyDescent="0.3">
      <c r="A1260">
        <v>2012</v>
      </c>
      <c r="B1260" t="s">
        <v>2897</v>
      </c>
      <c r="C1260" s="5">
        <v>77</v>
      </c>
      <c r="D1260" t="s">
        <v>2898</v>
      </c>
      <c r="E1260" t="s">
        <v>88</v>
      </c>
      <c r="F1260" t="s">
        <v>89</v>
      </c>
      <c r="G1260">
        <v>82</v>
      </c>
      <c r="H1260">
        <v>0.78900000000000003</v>
      </c>
      <c r="I1260">
        <v>0.85799999999999998</v>
      </c>
      <c r="J1260">
        <v>1</v>
      </c>
      <c r="K1260">
        <v>74</v>
      </c>
      <c r="L1260">
        <v>1</v>
      </c>
      <c r="M1260">
        <v>0.311</v>
      </c>
      <c r="N1260">
        <v>0.127</v>
      </c>
      <c r="O1260">
        <v>0</v>
      </c>
      <c r="P1260">
        <v>0.34899999999999998</v>
      </c>
      <c r="Q1260">
        <v>0.77500000000000002</v>
      </c>
      <c r="R1260">
        <v>140.02199999999999</v>
      </c>
      <c r="S1260">
        <v>219333</v>
      </c>
    </row>
    <row r="1261" spans="1:19" ht="15.6" x14ac:dyDescent="0.3">
      <c r="A1261">
        <v>2012</v>
      </c>
      <c r="B1261" t="s">
        <v>3031</v>
      </c>
      <c r="C1261" s="5">
        <v>67</v>
      </c>
      <c r="D1261" t="s">
        <v>3032</v>
      </c>
      <c r="E1261" t="s">
        <v>1319</v>
      </c>
      <c r="F1261" t="s">
        <v>1320</v>
      </c>
      <c r="G1261">
        <v>59</v>
      </c>
      <c r="H1261">
        <v>0.63</v>
      </c>
      <c r="I1261">
        <v>0.89400000000000002</v>
      </c>
      <c r="J1261">
        <v>10</v>
      </c>
      <c r="K1261">
        <v>66</v>
      </c>
      <c r="L1261">
        <v>1</v>
      </c>
      <c r="M1261">
        <v>5.4399999999999997E-2</v>
      </c>
      <c r="N1261">
        <v>0.255</v>
      </c>
      <c r="O1261">
        <v>0</v>
      </c>
      <c r="P1261">
        <v>0.18099999999999999</v>
      </c>
      <c r="Q1261">
        <v>0.36399999999999999</v>
      </c>
      <c r="R1261">
        <v>142.05099999999999</v>
      </c>
      <c r="S1261">
        <v>218520</v>
      </c>
    </row>
    <row r="1262" spans="1:19" ht="15.6" x14ac:dyDescent="0.3">
      <c r="A1262">
        <v>2012</v>
      </c>
      <c r="B1262" t="s">
        <v>3015</v>
      </c>
      <c r="C1262" s="5">
        <v>69</v>
      </c>
      <c r="D1262" t="s">
        <v>3016</v>
      </c>
      <c r="E1262" t="s">
        <v>3017</v>
      </c>
      <c r="F1262" t="s">
        <v>3018</v>
      </c>
      <c r="G1262">
        <v>67</v>
      </c>
      <c r="H1262">
        <v>0.69699999999999995</v>
      </c>
      <c r="I1262">
        <v>0.52900000000000003</v>
      </c>
      <c r="J1262">
        <v>2</v>
      </c>
      <c r="K1262">
        <v>94</v>
      </c>
      <c r="L1262">
        <v>1</v>
      </c>
      <c r="M1262">
        <v>3.3799999999999997E-2</v>
      </c>
      <c r="N1262">
        <v>0.115</v>
      </c>
      <c r="O1262">
        <v>0.89600000000000002</v>
      </c>
      <c r="P1262">
        <v>8.9499999999999996E-2</v>
      </c>
      <c r="Q1262">
        <v>0.48599999999999999</v>
      </c>
      <c r="R1262">
        <v>155.97399999999999</v>
      </c>
      <c r="S1262">
        <v>251267</v>
      </c>
    </row>
    <row r="1263" spans="1:19" ht="15.6" x14ac:dyDescent="0.3">
      <c r="A1263">
        <v>2012</v>
      </c>
      <c r="B1263" t="s">
        <v>2954</v>
      </c>
      <c r="C1263" s="5">
        <v>71</v>
      </c>
      <c r="D1263" t="s">
        <v>2955</v>
      </c>
      <c r="E1263" t="s">
        <v>2956</v>
      </c>
      <c r="F1263" t="s">
        <v>2957</v>
      </c>
      <c r="G1263">
        <v>86</v>
      </c>
      <c r="H1263">
        <v>0.63500000000000001</v>
      </c>
      <c r="I1263">
        <v>0.92600000000000005</v>
      </c>
      <c r="J1263">
        <v>0</v>
      </c>
      <c r="K1263">
        <v>74</v>
      </c>
      <c r="L1263">
        <v>1</v>
      </c>
      <c r="M1263">
        <v>0.151</v>
      </c>
      <c r="N1263">
        <v>8.9300000000000004E-2</v>
      </c>
      <c r="O1263" s="1">
        <v>4.5299999999999998E-6</v>
      </c>
      <c r="P1263">
        <v>9.2799999999999994E-2</v>
      </c>
      <c r="Q1263">
        <v>0.76100000000000001</v>
      </c>
      <c r="R1263">
        <v>100.048</v>
      </c>
      <c r="S1263">
        <v>189840</v>
      </c>
    </row>
    <row r="1264" spans="1:19" ht="15.6" x14ac:dyDescent="0.3">
      <c r="A1264">
        <v>2012</v>
      </c>
      <c r="B1264" t="s">
        <v>2979</v>
      </c>
      <c r="C1264" s="5">
        <v>70</v>
      </c>
      <c r="D1264" t="s">
        <v>2980</v>
      </c>
      <c r="E1264" t="s">
        <v>2981</v>
      </c>
      <c r="F1264" t="s">
        <v>2982</v>
      </c>
      <c r="G1264">
        <v>56</v>
      </c>
      <c r="H1264">
        <v>0.82599999999999996</v>
      </c>
      <c r="I1264">
        <v>0.66800000000000004</v>
      </c>
      <c r="J1264">
        <v>3</v>
      </c>
      <c r="K1264">
        <v>80</v>
      </c>
      <c r="L1264">
        <v>0</v>
      </c>
      <c r="M1264">
        <v>5.7099999999999998E-2</v>
      </c>
      <c r="N1264">
        <v>0.223</v>
      </c>
      <c r="O1264" s="1">
        <v>6.9200000000000002E-5</v>
      </c>
      <c r="P1264">
        <v>0.16700000000000001</v>
      </c>
      <c r="Q1264">
        <v>0.53400000000000003</v>
      </c>
      <c r="R1264">
        <v>118.99</v>
      </c>
      <c r="S1264">
        <v>215187</v>
      </c>
    </row>
    <row r="1265" spans="1:19" ht="15.6" x14ac:dyDescent="0.3">
      <c r="A1265">
        <v>2012</v>
      </c>
      <c r="B1265" t="s">
        <v>2658</v>
      </c>
      <c r="C1265" s="5">
        <v>86</v>
      </c>
      <c r="D1265" t="s">
        <v>2659</v>
      </c>
      <c r="E1265" t="s">
        <v>21</v>
      </c>
      <c r="F1265" t="s">
        <v>22</v>
      </c>
      <c r="G1265">
        <v>86</v>
      </c>
      <c r="H1265">
        <v>0.44900000000000001</v>
      </c>
      <c r="I1265">
        <v>0.58499999999999996</v>
      </c>
      <c r="J1265">
        <v>5</v>
      </c>
      <c r="K1265">
        <v>83</v>
      </c>
      <c r="L1265">
        <v>1</v>
      </c>
      <c r="M1265">
        <v>2.6800000000000001E-2</v>
      </c>
      <c r="N1265">
        <v>5.0900000000000001E-2</v>
      </c>
      <c r="O1265" s="1">
        <v>8.7499999999999999E-5</v>
      </c>
      <c r="P1265">
        <v>8.3299999999999999E-2</v>
      </c>
      <c r="Q1265">
        <v>0.21199999999999999</v>
      </c>
      <c r="R1265">
        <v>139.631</v>
      </c>
      <c r="S1265">
        <v>278719</v>
      </c>
    </row>
    <row r="1266" spans="1:19" ht="15.6" x14ac:dyDescent="0.3">
      <c r="A1266">
        <v>2012</v>
      </c>
      <c r="B1266" t="s">
        <v>2910</v>
      </c>
      <c r="C1266" s="5">
        <v>76</v>
      </c>
      <c r="D1266" t="s">
        <v>2444</v>
      </c>
      <c r="E1266" t="s">
        <v>2000</v>
      </c>
      <c r="F1266" t="s">
        <v>1093</v>
      </c>
      <c r="G1266">
        <v>82</v>
      </c>
      <c r="H1266">
        <v>0.67800000000000005</v>
      </c>
      <c r="I1266">
        <v>0.91800000000000004</v>
      </c>
      <c r="J1266">
        <v>5</v>
      </c>
      <c r="K1266">
        <v>66</v>
      </c>
      <c r="L1266">
        <v>1</v>
      </c>
      <c r="M1266">
        <v>3.5499999999999997E-2</v>
      </c>
      <c r="N1266">
        <v>4.17E-4</v>
      </c>
      <c r="O1266">
        <v>0</v>
      </c>
      <c r="P1266">
        <v>7.4399999999999994E-2</v>
      </c>
      <c r="Q1266">
        <v>0.76900000000000002</v>
      </c>
      <c r="R1266">
        <v>130.02799999999999</v>
      </c>
      <c r="S1266">
        <v>216160</v>
      </c>
    </row>
    <row r="1267" spans="1:19" ht="15.6" x14ac:dyDescent="0.3">
      <c r="A1267">
        <v>2012</v>
      </c>
      <c r="B1267" t="s">
        <v>2933</v>
      </c>
      <c r="C1267" s="5">
        <v>73</v>
      </c>
      <c r="D1267" t="s">
        <v>2934</v>
      </c>
      <c r="E1267" t="s">
        <v>1092</v>
      </c>
      <c r="F1267" t="s">
        <v>1093</v>
      </c>
      <c r="G1267">
        <v>83</v>
      </c>
      <c r="H1267">
        <v>0.73899999999999999</v>
      </c>
      <c r="I1267">
        <v>0.75600000000000001</v>
      </c>
      <c r="J1267">
        <v>4</v>
      </c>
      <c r="K1267">
        <v>68</v>
      </c>
      <c r="L1267">
        <v>1</v>
      </c>
      <c r="M1267">
        <v>3.9399999999999998E-2</v>
      </c>
      <c r="N1267">
        <v>1.3599999999999999E-2</v>
      </c>
      <c r="O1267">
        <v>0</v>
      </c>
      <c r="P1267">
        <v>0.37</v>
      </c>
      <c r="Q1267">
        <v>0.52300000000000002</v>
      </c>
      <c r="R1267">
        <v>110.02800000000001</v>
      </c>
      <c r="S1267">
        <v>231387</v>
      </c>
    </row>
    <row r="1268" spans="1:19" ht="15.6" x14ac:dyDescent="0.3">
      <c r="A1268">
        <v>2012</v>
      </c>
      <c r="B1268" t="s">
        <v>3042</v>
      </c>
      <c r="C1268" s="5">
        <v>66</v>
      </c>
      <c r="D1268" t="s">
        <v>3043</v>
      </c>
      <c r="E1268" t="s">
        <v>2674</v>
      </c>
      <c r="F1268" t="s">
        <v>2675</v>
      </c>
      <c r="G1268">
        <v>86</v>
      </c>
      <c r="H1268">
        <v>0.72799999999999998</v>
      </c>
      <c r="I1268">
        <v>0.85799999999999998</v>
      </c>
      <c r="J1268">
        <v>9</v>
      </c>
      <c r="K1268">
        <v>56</v>
      </c>
      <c r="L1268">
        <v>1</v>
      </c>
      <c r="M1268">
        <v>6.0900000000000003E-2</v>
      </c>
      <c r="N1268">
        <v>4.0300000000000002E-2</v>
      </c>
      <c r="O1268" s="1">
        <v>4.0899999999999998E-6</v>
      </c>
      <c r="P1268">
        <v>2.41E-2</v>
      </c>
      <c r="Q1268">
        <v>0.59099999999999997</v>
      </c>
      <c r="R1268">
        <v>125.05500000000001</v>
      </c>
      <c r="S1268">
        <v>205640</v>
      </c>
    </row>
    <row r="1269" spans="1:19" ht="15.6" x14ac:dyDescent="0.3">
      <c r="A1269">
        <v>2012</v>
      </c>
      <c r="B1269" t="s">
        <v>2920</v>
      </c>
      <c r="C1269" s="5">
        <v>74</v>
      </c>
      <c r="D1269" t="s">
        <v>2921</v>
      </c>
      <c r="E1269" t="s">
        <v>2922</v>
      </c>
      <c r="F1269" t="s">
        <v>2923</v>
      </c>
      <c r="G1269">
        <v>70</v>
      </c>
      <c r="H1269">
        <v>0.66</v>
      </c>
      <c r="I1269">
        <v>0.68899999999999995</v>
      </c>
      <c r="J1269">
        <v>4</v>
      </c>
      <c r="K1269">
        <v>42</v>
      </c>
      <c r="L1269">
        <v>0</v>
      </c>
      <c r="M1269">
        <v>3.3700000000000001E-2</v>
      </c>
      <c r="N1269">
        <v>8.8400000000000006E-2</v>
      </c>
      <c r="O1269">
        <v>0</v>
      </c>
      <c r="P1269">
        <v>9.2200000000000004E-2</v>
      </c>
      <c r="Q1269">
        <v>0.42699999999999999</v>
      </c>
      <c r="R1269">
        <v>127.98</v>
      </c>
      <c r="S1269">
        <v>221075</v>
      </c>
    </row>
    <row r="1270" spans="1:19" ht="15.6" x14ac:dyDescent="0.3">
      <c r="A1270">
        <v>2012</v>
      </c>
      <c r="B1270" t="s">
        <v>2952</v>
      </c>
      <c r="C1270" s="5">
        <v>72</v>
      </c>
      <c r="D1270" t="s">
        <v>2659</v>
      </c>
      <c r="E1270" t="s">
        <v>21</v>
      </c>
      <c r="F1270" t="s">
        <v>22</v>
      </c>
      <c r="G1270">
        <v>86</v>
      </c>
      <c r="H1270">
        <v>0.42</v>
      </c>
      <c r="I1270">
        <v>0.69</v>
      </c>
      <c r="J1270">
        <v>9</v>
      </c>
      <c r="K1270">
        <v>79</v>
      </c>
      <c r="L1270">
        <v>0</v>
      </c>
      <c r="M1270">
        <v>3.4700000000000002E-2</v>
      </c>
      <c r="N1270">
        <v>3.8500000000000001E-3</v>
      </c>
      <c r="O1270">
        <v>1.4999999999999999E-2</v>
      </c>
      <c r="P1270">
        <v>0.28699999999999998</v>
      </c>
      <c r="Q1270">
        <v>0.23699999999999999</v>
      </c>
      <c r="R1270">
        <v>85.013999999999996</v>
      </c>
      <c r="S1270">
        <v>239216</v>
      </c>
    </row>
    <row r="1271" spans="1:19" ht="15.6" x14ac:dyDescent="0.3">
      <c r="A1271">
        <v>2012</v>
      </c>
      <c r="B1271" t="s">
        <v>3035</v>
      </c>
      <c r="C1271" s="5">
        <v>66</v>
      </c>
      <c r="D1271" t="s">
        <v>2969</v>
      </c>
      <c r="E1271" t="s">
        <v>2970</v>
      </c>
      <c r="F1271" t="s">
        <v>2971</v>
      </c>
      <c r="G1271">
        <v>89</v>
      </c>
      <c r="H1271">
        <v>0.373</v>
      </c>
      <c r="I1271">
        <v>0.68600000000000005</v>
      </c>
      <c r="J1271">
        <v>0</v>
      </c>
      <c r="K1271">
        <v>74</v>
      </c>
      <c r="L1271">
        <v>1</v>
      </c>
      <c r="M1271">
        <v>3.4000000000000002E-2</v>
      </c>
      <c r="N1271">
        <v>0.128</v>
      </c>
      <c r="O1271" s="1">
        <v>1.9599999999999999E-6</v>
      </c>
      <c r="P1271">
        <v>0.38300000000000001</v>
      </c>
      <c r="Q1271">
        <v>0.189</v>
      </c>
      <c r="R1271">
        <v>93.763000000000005</v>
      </c>
      <c r="S1271">
        <v>289080</v>
      </c>
    </row>
    <row r="1272" spans="1:19" ht="15.6" x14ac:dyDescent="0.3">
      <c r="A1272">
        <v>2012</v>
      </c>
      <c r="B1272" t="s">
        <v>3004</v>
      </c>
      <c r="C1272" s="5">
        <v>69</v>
      </c>
      <c r="D1272">
        <v>21</v>
      </c>
      <c r="E1272" t="s">
        <v>2093</v>
      </c>
      <c r="F1272" t="s">
        <v>2094</v>
      </c>
      <c r="G1272">
        <v>83</v>
      </c>
      <c r="H1272">
        <v>0.61199999999999999</v>
      </c>
      <c r="I1272">
        <v>0.749</v>
      </c>
      <c r="J1272">
        <v>0</v>
      </c>
      <c r="K1272">
        <v>70</v>
      </c>
      <c r="L1272">
        <v>1</v>
      </c>
      <c r="M1272">
        <v>4.4600000000000001E-2</v>
      </c>
      <c r="N1272">
        <v>0.61499999999999999</v>
      </c>
      <c r="O1272">
        <v>0</v>
      </c>
      <c r="P1272">
        <v>0.16700000000000001</v>
      </c>
      <c r="Q1272">
        <v>0.57399999999999995</v>
      </c>
      <c r="R1272">
        <v>120.05200000000001</v>
      </c>
      <c r="S1272">
        <v>223267</v>
      </c>
    </row>
    <row r="1273" spans="1:19" ht="15.6" x14ac:dyDescent="0.3">
      <c r="A1273">
        <v>2012</v>
      </c>
      <c r="B1273" t="s">
        <v>3013</v>
      </c>
      <c r="C1273" s="5">
        <v>69</v>
      </c>
      <c r="D1273" t="s">
        <v>3014</v>
      </c>
      <c r="E1273" t="s">
        <v>418</v>
      </c>
      <c r="F1273" t="s">
        <v>419</v>
      </c>
      <c r="G1273">
        <v>77</v>
      </c>
      <c r="H1273">
        <v>0.61599999999999999</v>
      </c>
      <c r="I1273">
        <v>0.86199999999999999</v>
      </c>
      <c r="J1273">
        <v>7</v>
      </c>
      <c r="K1273">
        <v>71</v>
      </c>
      <c r="L1273">
        <v>0</v>
      </c>
      <c r="M1273">
        <v>9.7299999999999998E-2</v>
      </c>
      <c r="N1273">
        <v>1.17E-3</v>
      </c>
      <c r="O1273">
        <v>0</v>
      </c>
      <c r="P1273">
        <v>0.17899999999999999</v>
      </c>
      <c r="Q1273">
        <v>0.56899999999999995</v>
      </c>
      <c r="R1273">
        <v>127.992</v>
      </c>
      <c r="S1273">
        <v>234693</v>
      </c>
    </row>
    <row r="1274" spans="1:19" ht="15.6" x14ac:dyDescent="0.3">
      <c r="A1274">
        <v>2012</v>
      </c>
      <c r="B1274" t="s">
        <v>2778</v>
      </c>
      <c r="C1274" s="5">
        <v>66</v>
      </c>
      <c r="D1274" t="s">
        <v>2779</v>
      </c>
      <c r="E1274" t="s">
        <v>2651</v>
      </c>
      <c r="F1274" t="s">
        <v>870</v>
      </c>
      <c r="G1274">
        <v>65</v>
      </c>
      <c r="H1274">
        <v>0.70699999999999996</v>
      </c>
      <c r="I1274">
        <v>0.86099999999999999</v>
      </c>
      <c r="J1274">
        <v>7</v>
      </c>
      <c r="K1274">
        <v>62</v>
      </c>
      <c r="L1274">
        <v>1</v>
      </c>
      <c r="M1274">
        <v>0.316</v>
      </c>
      <c r="N1274">
        <v>0.1</v>
      </c>
      <c r="O1274">
        <v>0</v>
      </c>
      <c r="P1274">
        <v>0.191</v>
      </c>
      <c r="Q1274">
        <v>0.79500000000000004</v>
      </c>
      <c r="R1274">
        <v>130.02099999999999</v>
      </c>
      <c r="S1274">
        <v>199480</v>
      </c>
    </row>
    <row r="1275" spans="1:19" ht="15.6" x14ac:dyDescent="0.3">
      <c r="A1275">
        <v>2012</v>
      </c>
      <c r="B1275" t="s">
        <v>3033</v>
      </c>
      <c r="C1275" s="5">
        <v>67</v>
      </c>
      <c r="D1275" t="s">
        <v>3034</v>
      </c>
      <c r="E1275" t="s">
        <v>2868</v>
      </c>
      <c r="F1275" t="s">
        <v>2869</v>
      </c>
      <c r="G1275">
        <v>79</v>
      </c>
      <c r="H1275">
        <v>0.60499999999999998</v>
      </c>
      <c r="I1275">
        <v>0.8</v>
      </c>
      <c r="J1275">
        <v>5</v>
      </c>
      <c r="K1275">
        <v>79</v>
      </c>
      <c r="L1275">
        <v>0</v>
      </c>
      <c r="M1275">
        <v>5.45E-2</v>
      </c>
      <c r="N1275">
        <v>0.155</v>
      </c>
      <c r="O1275">
        <v>5.62E-2</v>
      </c>
      <c r="P1275">
        <v>0.121</v>
      </c>
      <c r="Q1275">
        <v>0.83599999999999997</v>
      </c>
      <c r="R1275">
        <v>128.07400000000001</v>
      </c>
      <c r="S1275">
        <v>211880</v>
      </c>
    </row>
    <row r="1276" spans="1:19" ht="15.6" x14ac:dyDescent="0.3">
      <c r="A1276">
        <v>2012</v>
      </c>
      <c r="B1276" t="s">
        <v>2865</v>
      </c>
      <c r="C1276" s="5">
        <v>83</v>
      </c>
      <c r="D1276" t="s">
        <v>2865</v>
      </c>
      <c r="E1276" t="s">
        <v>2093</v>
      </c>
      <c r="F1276" t="s">
        <v>2094</v>
      </c>
      <c r="G1276">
        <v>83</v>
      </c>
      <c r="H1276">
        <v>0.34599999999999997</v>
      </c>
      <c r="I1276">
        <v>0.55200000000000005</v>
      </c>
      <c r="J1276">
        <v>0</v>
      </c>
      <c r="K1276">
        <v>83</v>
      </c>
      <c r="L1276">
        <v>0</v>
      </c>
      <c r="M1276">
        <v>2.8199999999999999E-2</v>
      </c>
      <c r="N1276">
        <v>0.41699999999999998</v>
      </c>
      <c r="O1276">
        <v>0</v>
      </c>
      <c r="P1276">
        <v>0.114</v>
      </c>
      <c r="Q1276">
        <v>7.8899999999999998E-2</v>
      </c>
      <c r="R1276">
        <v>75.881</v>
      </c>
      <c r="S1276">
        <v>286480</v>
      </c>
    </row>
    <row r="1277" spans="1:19" ht="15.6" x14ac:dyDescent="0.3">
      <c r="A1277">
        <v>2012</v>
      </c>
      <c r="B1277" t="s">
        <v>3040</v>
      </c>
      <c r="C1277" s="5">
        <v>66</v>
      </c>
      <c r="D1277" t="s">
        <v>3041</v>
      </c>
      <c r="E1277" t="s">
        <v>2463</v>
      </c>
      <c r="F1277" t="s">
        <v>2464</v>
      </c>
      <c r="G1277">
        <v>71</v>
      </c>
      <c r="H1277">
        <v>0.66</v>
      </c>
      <c r="I1277">
        <v>0.9</v>
      </c>
      <c r="J1277">
        <v>7</v>
      </c>
      <c r="K1277">
        <v>70</v>
      </c>
      <c r="L1277">
        <v>1</v>
      </c>
      <c r="M1277">
        <v>0.14000000000000001</v>
      </c>
      <c r="N1277">
        <v>4.0300000000000002E-2</v>
      </c>
      <c r="O1277">
        <v>0</v>
      </c>
      <c r="P1277">
        <v>0.219</v>
      </c>
      <c r="Q1277">
        <v>0.59099999999999997</v>
      </c>
      <c r="R1277">
        <v>85.51</v>
      </c>
      <c r="S1277">
        <v>213253</v>
      </c>
    </row>
    <row r="1278" spans="1:19" ht="15.6" x14ac:dyDescent="0.3">
      <c r="A1278">
        <v>2012</v>
      </c>
      <c r="B1278" t="s">
        <v>2853</v>
      </c>
      <c r="C1278" s="5">
        <v>71</v>
      </c>
      <c r="D1278" t="s">
        <v>2853</v>
      </c>
      <c r="E1278" t="s">
        <v>2854</v>
      </c>
      <c r="F1278" t="s">
        <v>2855</v>
      </c>
      <c r="G1278">
        <v>65</v>
      </c>
      <c r="H1278">
        <v>0.67200000000000004</v>
      </c>
      <c r="I1278">
        <v>0.73799999999999999</v>
      </c>
      <c r="J1278">
        <v>0</v>
      </c>
      <c r="K1278">
        <v>84</v>
      </c>
      <c r="L1278">
        <v>1</v>
      </c>
      <c r="M1278">
        <v>5.0599999999999999E-2</v>
      </c>
      <c r="N1278">
        <v>1.78E-2</v>
      </c>
      <c r="O1278" s="1">
        <v>6.7500000000000001E-5</v>
      </c>
      <c r="P1278">
        <v>9.2700000000000005E-2</v>
      </c>
      <c r="Q1278">
        <v>0.39200000000000002</v>
      </c>
      <c r="R1278">
        <v>107.938</v>
      </c>
      <c r="S1278">
        <v>277040</v>
      </c>
    </row>
    <row r="1279" spans="1:19" ht="15.6" x14ac:dyDescent="0.3">
      <c r="A1279">
        <v>2012</v>
      </c>
      <c r="B1279" t="s">
        <v>2899</v>
      </c>
      <c r="C1279" s="5">
        <v>77</v>
      </c>
      <c r="D1279" t="s">
        <v>2900</v>
      </c>
      <c r="E1279" t="s">
        <v>2901</v>
      </c>
      <c r="F1279" t="s">
        <v>2902</v>
      </c>
      <c r="G1279">
        <v>65</v>
      </c>
      <c r="H1279">
        <v>0.86399999999999999</v>
      </c>
      <c r="I1279">
        <v>0.495</v>
      </c>
      <c r="J1279">
        <v>0</v>
      </c>
      <c r="K1279">
        <v>84</v>
      </c>
      <c r="L1279">
        <v>1</v>
      </c>
      <c r="M1279">
        <v>3.6999999999999998E-2</v>
      </c>
      <c r="N1279">
        <v>0.59099999999999997</v>
      </c>
      <c r="O1279">
        <v>1.3300000000000001E-4</v>
      </c>
      <c r="P1279">
        <v>9.9199999999999997E-2</v>
      </c>
      <c r="Q1279">
        <v>0.72</v>
      </c>
      <c r="R1279">
        <v>129.06200000000001</v>
      </c>
      <c r="S1279">
        <v>244973</v>
      </c>
    </row>
    <row r="1280" spans="1:19" ht="15.6" x14ac:dyDescent="0.3">
      <c r="A1280">
        <v>2012</v>
      </c>
      <c r="B1280" t="s">
        <v>2904</v>
      </c>
      <c r="C1280" s="5">
        <v>77</v>
      </c>
      <c r="D1280" t="s">
        <v>2905</v>
      </c>
      <c r="E1280" t="s">
        <v>2674</v>
      </c>
      <c r="F1280" t="s">
        <v>2675</v>
      </c>
      <c r="G1280">
        <v>86</v>
      </c>
      <c r="H1280">
        <v>0.747</v>
      </c>
      <c r="I1280">
        <v>0.71599999999999997</v>
      </c>
      <c r="J1280">
        <v>11</v>
      </c>
      <c r="K1280">
        <v>39</v>
      </c>
      <c r="L1280">
        <v>0</v>
      </c>
      <c r="M1280">
        <v>7.4999999999999997E-2</v>
      </c>
      <c r="N1280">
        <v>0.13500000000000001</v>
      </c>
      <c r="O1280">
        <v>0</v>
      </c>
      <c r="P1280">
        <v>0.251</v>
      </c>
      <c r="Q1280">
        <v>0.751</v>
      </c>
      <c r="R1280">
        <v>125.008</v>
      </c>
      <c r="S1280">
        <v>210627</v>
      </c>
    </row>
    <row r="1281" spans="1:19" ht="15.6" x14ac:dyDescent="0.3">
      <c r="A1281">
        <v>2012</v>
      </c>
      <c r="B1281" t="s">
        <v>3002</v>
      </c>
      <c r="C1281" s="5">
        <v>69</v>
      </c>
      <c r="D1281" t="s">
        <v>3003</v>
      </c>
      <c r="E1281" t="s">
        <v>798</v>
      </c>
      <c r="F1281" t="s">
        <v>799</v>
      </c>
      <c r="G1281">
        <v>72</v>
      </c>
      <c r="H1281">
        <v>0.56200000000000006</v>
      </c>
      <c r="I1281">
        <v>0.93899999999999995</v>
      </c>
      <c r="J1281">
        <v>0</v>
      </c>
      <c r="K1281">
        <v>63</v>
      </c>
      <c r="L1281">
        <v>1</v>
      </c>
      <c r="M1281">
        <v>4.7500000000000001E-2</v>
      </c>
      <c r="N1281">
        <v>4.5999999999999999E-2</v>
      </c>
      <c r="O1281">
        <v>0</v>
      </c>
      <c r="P1281">
        <v>0.112</v>
      </c>
      <c r="Q1281">
        <v>0.68400000000000005</v>
      </c>
      <c r="R1281">
        <v>116.044</v>
      </c>
      <c r="S1281">
        <v>221947</v>
      </c>
    </row>
    <row r="1282" spans="1:19" ht="15.6" x14ac:dyDescent="0.3">
      <c r="A1282">
        <v>2012</v>
      </c>
      <c r="B1282" t="s">
        <v>2962</v>
      </c>
      <c r="C1282" s="5">
        <v>71</v>
      </c>
      <c r="D1282" t="s">
        <v>2963</v>
      </c>
      <c r="E1282" t="s">
        <v>2964</v>
      </c>
      <c r="F1282" t="s">
        <v>2965</v>
      </c>
      <c r="G1282">
        <v>86</v>
      </c>
      <c r="H1282">
        <v>0.71599999999999997</v>
      </c>
      <c r="I1282">
        <v>0.48499999999999999</v>
      </c>
      <c r="J1282">
        <v>1</v>
      </c>
      <c r="K1282">
        <v>88</v>
      </c>
      <c r="L1282">
        <v>1</v>
      </c>
      <c r="M1282">
        <v>0.40400000000000003</v>
      </c>
      <c r="N1282">
        <v>0.123</v>
      </c>
      <c r="O1282" s="1">
        <v>2.69E-5</v>
      </c>
      <c r="P1282">
        <v>0.60399999999999998</v>
      </c>
      <c r="Q1282">
        <v>0.26</v>
      </c>
      <c r="R1282">
        <v>74.132000000000005</v>
      </c>
      <c r="S1282">
        <v>313787</v>
      </c>
    </row>
    <row r="1283" spans="1:19" ht="15.6" x14ac:dyDescent="0.3">
      <c r="A1283">
        <v>2012</v>
      </c>
      <c r="B1283" t="s">
        <v>3005</v>
      </c>
      <c r="C1283" s="5">
        <v>69</v>
      </c>
      <c r="D1283" t="s">
        <v>3006</v>
      </c>
      <c r="E1283" t="s">
        <v>3007</v>
      </c>
      <c r="F1283" t="s">
        <v>3008</v>
      </c>
      <c r="G1283">
        <v>56</v>
      </c>
      <c r="H1283">
        <v>0.56599999999999995</v>
      </c>
      <c r="I1283">
        <v>0.755</v>
      </c>
      <c r="J1283">
        <v>11</v>
      </c>
      <c r="K1283">
        <v>74</v>
      </c>
      <c r="L1283">
        <v>1</v>
      </c>
      <c r="M1283">
        <v>3.6799999999999999E-2</v>
      </c>
      <c r="N1283">
        <v>3.3799999999999997E-2</v>
      </c>
      <c r="O1283">
        <v>0</v>
      </c>
      <c r="P1283">
        <v>0.315</v>
      </c>
      <c r="Q1283">
        <v>0.44500000000000001</v>
      </c>
      <c r="R1283">
        <v>101.006</v>
      </c>
      <c r="S1283">
        <v>264493</v>
      </c>
    </row>
    <row r="1284" spans="1:19" ht="15.6" x14ac:dyDescent="0.3">
      <c r="A1284">
        <v>2012</v>
      </c>
      <c r="B1284" t="s">
        <v>2893</v>
      </c>
      <c r="C1284" s="5">
        <v>78</v>
      </c>
      <c r="D1284" t="s">
        <v>2683</v>
      </c>
      <c r="E1284" t="s">
        <v>2243</v>
      </c>
      <c r="F1284" t="s">
        <v>2244</v>
      </c>
      <c r="G1284">
        <v>94</v>
      </c>
      <c r="H1284">
        <v>0.629</v>
      </c>
      <c r="I1284">
        <v>0.51500000000000001</v>
      </c>
      <c r="J1284">
        <v>0</v>
      </c>
      <c r="K1284">
        <v>101</v>
      </c>
      <c r="L1284">
        <v>0</v>
      </c>
      <c r="M1284">
        <v>0.26500000000000001</v>
      </c>
      <c r="N1284">
        <v>2.6700000000000002E-2</v>
      </c>
      <c r="O1284" s="1">
        <v>1.22E-5</v>
      </c>
      <c r="P1284">
        <v>8.8800000000000004E-2</v>
      </c>
      <c r="Q1284">
        <v>0.29899999999999999</v>
      </c>
      <c r="R1284">
        <v>121.845</v>
      </c>
      <c r="S1284">
        <v>277387</v>
      </c>
    </row>
    <row r="1285" spans="1:19" ht="15.6" x14ac:dyDescent="0.3">
      <c r="A1285">
        <v>2012</v>
      </c>
      <c r="B1285" t="s">
        <v>2903</v>
      </c>
      <c r="C1285" s="5">
        <v>77</v>
      </c>
      <c r="D1285" t="s">
        <v>2683</v>
      </c>
      <c r="E1285" t="s">
        <v>2243</v>
      </c>
      <c r="F1285" t="s">
        <v>2244</v>
      </c>
      <c r="G1285">
        <v>94</v>
      </c>
      <c r="H1285">
        <v>0.76600000000000001</v>
      </c>
      <c r="I1285">
        <v>0.442</v>
      </c>
      <c r="J1285">
        <v>1</v>
      </c>
      <c r="K1285">
        <v>93</v>
      </c>
      <c r="L1285">
        <v>1</v>
      </c>
      <c r="M1285">
        <v>0.35599999999999998</v>
      </c>
      <c r="N1285">
        <v>1.07E-4</v>
      </c>
      <c r="O1285" s="1">
        <v>6.1199999999999997E-5</v>
      </c>
      <c r="P1285">
        <v>0.111</v>
      </c>
      <c r="Q1285">
        <v>0.39</v>
      </c>
      <c r="R1285">
        <v>201.8</v>
      </c>
      <c r="S1285">
        <v>181573</v>
      </c>
    </row>
    <row r="1286" spans="1:19" ht="15.6" x14ac:dyDescent="0.3">
      <c r="A1286">
        <v>2012</v>
      </c>
      <c r="B1286" t="s">
        <v>2930</v>
      </c>
      <c r="C1286" s="5">
        <v>73</v>
      </c>
      <c r="D1286" t="s">
        <v>2444</v>
      </c>
      <c r="E1286" t="s">
        <v>2000</v>
      </c>
      <c r="F1286" t="s">
        <v>1093</v>
      </c>
      <c r="G1286">
        <v>82</v>
      </c>
      <c r="H1286">
        <v>0.68700000000000006</v>
      </c>
      <c r="I1286">
        <v>0.79200000000000004</v>
      </c>
      <c r="J1286">
        <v>1</v>
      </c>
      <c r="K1286">
        <v>60</v>
      </c>
      <c r="L1286">
        <v>0</v>
      </c>
      <c r="M1286">
        <v>3.5299999999999998E-2</v>
      </c>
      <c r="N1286">
        <v>8.0199999999999998E-4</v>
      </c>
      <c r="O1286">
        <v>0</v>
      </c>
      <c r="P1286">
        <v>0.2</v>
      </c>
      <c r="Q1286">
        <v>0.86399999999999999</v>
      </c>
      <c r="R1286">
        <v>133.96199999999999</v>
      </c>
      <c r="S1286">
        <v>227333</v>
      </c>
    </row>
    <row r="1287" spans="1:19" ht="15.6" x14ac:dyDescent="0.3">
      <c r="A1287">
        <v>2012</v>
      </c>
      <c r="B1287" t="s">
        <v>2951</v>
      </c>
      <c r="C1287" s="5">
        <v>72</v>
      </c>
      <c r="D1287" t="s">
        <v>2768</v>
      </c>
      <c r="E1287" t="s">
        <v>2214</v>
      </c>
      <c r="F1287" t="s">
        <v>2215</v>
      </c>
      <c r="G1287">
        <v>86</v>
      </c>
      <c r="H1287">
        <v>0.60399999999999998</v>
      </c>
      <c r="I1287">
        <v>0.78800000000000003</v>
      </c>
      <c r="J1287">
        <v>0</v>
      </c>
      <c r="K1287">
        <v>56</v>
      </c>
      <c r="L1287">
        <v>0</v>
      </c>
      <c r="M1287">
        <v>0.10299999999999999</v>
      </c>
      <c r="N1287">
        <v>6.7799999999999999E-2</v>
      </c>
      <c r="O1287">
        <v>0.153</v>
      </c>
      <c r="P1287">
        <v>0.127</v>
      </c>
      <c r="Q1287">
        <v>0.30099999999999999</v>
      </c>
      <c r="R1287">
        <v>126.06</v>
      </c>
      <c r="S1287">
        <v>245040</v>
      </c>
    </row>
    <row r="1288" spans="1:19" ht="15.6" x14ac:dyDescent="0.3">
      <c r="A1288">
        <v>2012</v>
      </c>
      <c r="B1288" t="s">
        <v>2908</v>
      </c>
      <c r="C1288" s="5">
        <v>77</v>
      </c>
      <c r="D1288" t="s">
        <v>2909</v>
      </c>
      <c r="E1288" t="s">
        <v>2813</v>
      </c>
      <c r="F1288" t="s">
        <v>799</v>
      </c>
      <c r="G1288">
        <v>63</v>
      </c>
      <c r="H1288">
        <v>0.76200000000000001</v>
      </c>
      <c r="I1288">
        <v>0.86299999999999999</v>
      </c>
      <c r="J1288">
        <v>0</v>
      </c>
      <c r="K1288">
        <v>56</v>
      </c>
      <c r="L1288">
        <v>0</v>
      </c>
      <c r="M1288">
        <v>5.6099999999999997E-2</v>
      </c>
      <c r="N1288">
        <v>1.4999999999999999E-2</v>
      </c>
      <c r="O1288">
        <v>0</v>
      </c>
      <c r="P1288">
        <v>0.125</v>
      </c>
      <c r="Q1288">
        <v>0.96499999999999997</v>
      </c>
      <c r="R1288">
        <v>106.012</v>
      </c>
      <c r="S1288">
        <v>185587</v>
      </c>
    </row>
    <row r="1289" spans="1:19" ht="15.6" x14ac:dyDescent="0.3">
      <c r="A1289">
        <v>2012</v>
      </c>
      <c r="B1289" t="s">
        <v>2878</v>
      </c>
      <c r="C1289" s="5">
        <v>80</v>
      </c>
      <c r="D1289" t="s">
        <v>2879</v>
      </c>
      <c r="E1289" t="s">
        <v>237</v>
      </c>
      <c r="F1289" t="s">
        <v>133</v>
      </c>
      <c r="G1289">
        <v>79</v>
      </c>
      <c r="H1289">
        <v>0.67400000000000004</v>
      </c>
      <c r="I1289">
        <v>0.628</v>
      </c>
      <c r="J1289">
        <v>2</v>
      </c>
      <c r="K1289">
        <v>84</v>
      </c>
      <c r="L1289">
        <v>1</v>
      </c>
      <c r="M1289">
        <v>0.03</v>
      </c>
      <c r="N1289">
        <v>1.4400000000000001E-3</v>
      </c>
      <c r="O1289">
        <v>0</v>
      </c>
      <c r="P1289">
        <v>9.4399999999999998E-2</v>
      </c>
      <c r="Q1289">
        <v>0.55200000000000005</v>
      </c>
      <c r="R1289">
        <v>103.998</v>
      </c>
      <c r="S1289">
        <v>247907</v>
      </c>
    </row>
    <row r="1290" spans="1:19" ht="15.6" x14ac:dyDescent="0.3">
      <c r="A1290">
        <v>2012</v>
      </c>
      <c r="B1290" t="s">
        <v>3044</v>
      </c>
      <c r="C1290" s="5">
        <v>65</v>
      </c>
      <c r="D1290" t="s">
        <v>3045</v>
      </c>
      <c r="E1290" t="s">
        <v>1404</v>
      </c>
      <c r="F1290" t="s">
        <v>1405</v>
      </c>
      <c r="G1290">
        <v>84</v>
      </c>
      <c r="H1290">
        <v>0.59399999999999997</v>
      </c>
      <c r="I1290">
        <v>0.84099999999999997</v>
      </c>
      <c r="J1290">
        <v>1</v>
      </c>
      <c r="K1290">
        <v>76</v>
      </c>
      <c r="L1290">
        <v>1</v>
      </c>
      <c r="M1290">
        <v>0.10199999999999999</v>
      </c>
      <c r="N1290">
        <v>2.3800000000000001E-4</v>
      </c>
      <c r="O1290" s="1">
        <v>2.2199999999999999E-6</v>
      </c>
      <c r="P1290">
        <v>0.156</v>
      </c>
      <c r="Q1290">
        <v>0.64300000000000002</v>
      </c>
      <c r="R1290">
        <v>129.92500000000001</v>
      </c>
      <c r="S1290">
        <v>227973</v>
      </c>
    </row>
    <row r="1291" spans="1:19" ht="15.6" x14ac:dyDescent="0.3">
      <c r="A1291">
        <v>2012</v>
      </c>
      <c r="B1291" t="s">
        <v>2968</v>
      </c>
      <c r="C1291" s="5">
        <v>71</v>
      </c>
      <c r="D1291" t="s">
        <v>2969</v>
      </c>
      <c r="E1291" t="s">
        <v>2970</v>
      </c>
      <c r="F1291" t="s">
        <v>2971</v>
      </c>
      <c r="G1291">
        <v>89</v>
      </c>
      <c r="H1291">
        <v>0.39</v>
      </c>
      <c r="I1291">
        <v>0.252</v>
      </c>
      <c r="J1291">
        <v>6</v>
      </c>
      <c r="K1291">
        <v>98</v>
      </c>
      <c r="L1291">
        <v>0</v>
      </c>
      <c r="M1291">
        <v>2.98E-2</v>
      </c>
      <c r="N1291">
        <v>0.80800000000000005</v>
      </c>
      <c r="O1291">
        <v>0</v>
      </c>
      <c r="P1291">
        <v>8.8700000000000001E-2</v>
      </c>
      <c r="Q1291">
        <v>0.18099999999999999</v>
      </c>
      <c r="R1291">
        <v>122.053</v>
      </c>
      <c r="S1291">
        <v>281947</v>
      </c>
    </row>
    <row r="1292" spans="1:19" ht="15.6" x14ac:dyDescent="0.3">
      <c r="A1292">
        <v>2012</v>
      </c>
      <c r="B1292" t="s">
        <v>2896</v>
      </c>
      <c r="C1292" s="5">
        <v>78</v>
      </c>
      <c r="D1292" t="s">
        <v>2873</v>
      </c>
      <c r="E1292" t="s">
        <v>2220</v>
      </c>
      <c r="F1292" t="s">
        <v>1093</v>
      </c>
      <c r="G1292">
        <v>100</v>
      </c>
      <c r="H1292">
        <v>0.628</v>
      </c>
      <c r="I1292">
        <v>0.67600000000000005</v>
      </c>
      <c r="J1292">
        <v>7</v>
      </c>
      <c r="K1292">
        <v>77</v>
      </c>
      <c r="L1292">
        <v>1</v>
      </c>
      <c r="M1292">
        <v>9.1600000000000001E-2</v>
      </c>
      <c r="N1292">
        <v>9.5700000000000004E-3</v>
      </c>
      <c r="O1292" s="1">
        <v>2.65E-5</v>
      </c>
      <c r="P1292">
        <v>0.121</v>
      </c>
      <c r="Q1292">
        <v>0.75</v>
      </c>
      <c r="R1292">
        <v>85.983999999999995</v>
      </c>
      <c r="S1292">
        <v>193147</v>
      </c>
    </row>
    <row r="1293" spans="1:19" ht="15.6" x14ac:dyDescent="0.3">
      <c r="A1293">
        <v>2012</v>
      </c>
      <c r="B1293" t="s">
        <v>2852</v>
      </c>
      <c r="C1293" s="5">
        <v>76</v>
      </c>
      <c r="D1293" t="s">
        <v>2853</v>
      </c>
      <c r="E1293" t="s">
        <v>2854</v>
      </c>
      <c r="F1293" t="s">
        <v>2855</v>
      </c>
      <c r="G1293">
        <v>65</v>
      </c>
      <c r="H1293">
        <v>0.378</v>
      </c>
      <c r="I1293">
        <v>0.63800000000000001</v>
      </c>
      <c r="J1293">
        <v>10</v>
      </c>
      <c r="K1293">
        <v>74</v>
      </c>
      <c r="L1293">
        <v>1</v>
      </c>
      <c r="M1293">
        <v>7.4999999999999997E-2</v>
      </c>
      <c r="N1293">
        <v>0.02</v>
      </c>
      <c r="O1293" s="1">
        <v>7.6600000000000005E-5</v>
      </c>
      <c r="P1293">
        <v>8.4900000000000003E-2</v>
      </c>
      <c r="Q1293">
        <v>0.73499999999999999</v>
      </c>
      <c r="R1293">
        <v>184.08600000000001</v>
      </c>
      <c r="S1293">
        <v>250627</v>
      </c>
    </row>
    <row r="1294" spans="1:19" ht="15.6" x14ac:dyDescent="0.3">
      <c r="A1294">
        <v>2012</v>
      </c>
      <c r="B1294" t="s">
        <v>2676</v>
      </c>
      <c r="C1294" s="5">
        <v>82</v>
      </c>
      <c r="D1294" t="s">
        <v>2677</v>
      </c>
      <c r="E1294" t="s">
        <v>1344</v>
      </c>
      <c r="F1294" t="s">
        <v>1345</v>
      </c>
      <c r="G1294">
        <v>87</v>
      </c>
      <c r="H1294">
        <v>0.73499999999999999</v>
      </c>
      <c r="I1294">
        <v>0.76600000000000001</v>
      </c>
      <c r="J1294">
        <v>1</v>
      </c>
      <c r="K1294">
        <v>65</v>
      </c>
      <c r="L1294">
        <v>1</v>
      </c>
      <c r="M1294">
        <v>3.8300000000000001E-2</v>
      </c>
      <c r="N1294">
        <v>2.5000000000000001E-2</v>
      </c>
      <c r="O1294">
        <v>1.3799999999999999E-3</v>
      </c>
      <c r="P1294">
        <v>0.108</v>
      </c>
      <c r="Q1294">
        <v>0.6</v>
      </c>
      <c r="R1294">
        <v>127.985</v>
      </c>
      <c r="S1294">
        <v>215227</v>
      </c>
    </row>
    <row r="1295" spans="1:19" ht="15.6" x14ac:dyDescent="0.3">
      <c r="A1295">
        <v>2012</v>
      </c>
      <c r="B1295" t="s">
        <v>3039</v>
      </c>
      <c r="C1295" s="5">
        <v>66</v>
      </c>
      <c r="D1295" t="s">
        <v>2803</v>
      </c>
      <c r="E1295" t="s">
        <v>1965</v>
      </c>
      <c r="F1295" t="s">
        <v>1966</v>
      </c>
      <c r="G1295">
        <v>84</v>
      </c>
      <c r="H1295">
        <v>0.59599999999999997</v>
      </c>
      <c r="I1295">
        <v>0.95199999999999996</v>
      </c>
      <c r="J1295">
        <v>7</v>
      </c>
      <c r="K1295">
        <v>63</v>
      </c>
      <c r="L1295">
        <v>1</v>
      </c>
      <c r="M1295">
        <v>8.7300000000000003E-2</v>
      </c>
      <c r="N1295">
        <v>1.31E-3</v>
      </c>
      <c r="O1295">
        <v>0</v>
      </c>
      <c r="P1295">
        <v>0.59799999999999998</v>
      </c>
      <c r="Q1295">
        <v>0.57099999999999995</v>
      </c>
      <c r="R1295">
        <v>127.94499999999999</v>
      </c>
      <c r="S1295">
        <v>234360</v>
      </c>
    </row>
    <row r="1296" spans="1:19" ht="15.6" x14ac:dyDescent="0.3">
      <c r="A1296">
        <v>2012</v>
      </c>
      <c r="B1296" t="s">
        <v>2858</v>
      </c>
      <c r="C1296" s="5">
        <v>86</v>
      </c>
      <c r="D1296" t="s">
        <v>2859</v>
      </c>
      <c r="E1296" t="s">
        <v>2860</v>
      </c>
      <c r="F1296" t="s">
        <v>2861</v>
      </c>
      <c r="G1296">
        <v>82</v>
      </c>
      <c r="H1296">
        <v>0.72599999999999998</v>
      </c>
      <c r="I1296">
        <v>0.78700000000000003</v>
      </c>
      <c r="J1296">
        <v>4</v>
      </c>
      <c r="K1296">
        <v>39</v>
      </c>
      <c r="L1296">
        <v>1</v>
      </c>
      <c r="M1296">
        <v>7.3700000000000002E-2</v>
      </c>
      <c r="N1296">
        <v>8.9999999999999993E-3</v>
      </c>
      <c r="O1296">
        <v>0</v>
      </c>
      <c r="P1296">
        <v>5.96E-2</v>
      </c>
      <c r="Q1296">
        <v>0.88800000000000001</v>
      </c>
      <c r="R1296">
        <v>124.99</v>
      </c>
      <c r="S1296">
        <v>199987</v>
      </c>
    </row>
    <row r="1297" spans="1:19" ht="15.6" x14ac:dyDescent="0.3">
      <c r="A1297">
        <v>2012</v>
      </c>
      <c r="B1297" t="s">
        <v>2928</v>
      </c>
      <c r="C1297" s="5">
        <v>74</v>
      </c>
      <c r="D1297" t="s">
        <v>2677</v>
      </c>
      <c r="E1297" t="s">
        <v>1344</v>
      </c>
      <c r="F1297" t="s">
        <v>1345</v>
      </c>
      <c r="G1297">
        <v>87</v>
      </c>
      <c r="H1297">
        <v>0.71899999999999997</v>
      </c>
      <c r="I1297">
        <v>0.84699999999999998</v>
      </c>
      <c r="J1297">
        <v>0</v>
      </c>
      <c r="K1297">
        <v>80</v>
      </c>
      <c r="L1297">
        <v>0</v>
      </c>
      <c r="M1297">
        <v>9.1600000000000001E-2</v>
      </c>
      <c r="N1297">
        <v>2.0100000000000001E-3</v>
      </c>
      <c r="O1297">
        <v>2.0400000000000001E-2</v>
      </c>
      <c r="P1297">
        <v>0.223</v>
      </c>
      <c r="Q1297">
        <v>0.44400000000000001</v>
      </c>
      <c r="R1297">
        <v>127.96299999999999</v>
      </c>
      <c r="S1297">
        <v>242680</v>
      </c>
    </row>
    <row r="1298" spans="1:19" ht="15.6" x14ac:dyDescent="0.3">
      <c r="A1298">
        <v>2012</v>
      </c>
      <c r="B1298" t="s">
        <v>2983</v>
      </c>
      <c r="C1298" s="5">
        <v>70</v>
      </c>
      <c r="D1298" t="s">
        <v>2444</v>
      </c>
      <c r="E1298" t="s">
        <v>2000</v>
      </c>
      <c r="F1298" t="s">
        <v>1093</v>
      </c>
      <c r="G1298">
        <v>82</v>
      </c>
      <c r="H1298">
        <v>0.51400000000000001</v>
      </c>
      <c r="I1298">
        <v>0.68300000000000005</v>
      </c>
      <c r="J1298">
        <v>5</v>
      </c>
      <c r="K1298">
        <v>70</v>
      </c>
      <c r="L1298">
        <v>1</v>
      </c>
      <c r="M1298">
        <v>3.6700000000000003E-2</v>
      </c>
      <c r="N1298">
        <v>7.4899999999999994E-2</v>
      </c>
      <c r="O1298" s="1">
        <v>2.6400000000000001E-6</v>
      </c>
      <c r="P1298">
        <v>0.39200000000000002</v>
      </c>
      <c r="Q1298">
        <v>0.57499999999999996</v>
      </c>
      <c r="R1298">
        <v>159.81399999999999</v>
      </c>
      <c r="S1298">
        <v>220947</v>
      </c>
    </row>
    <row r="1299" spans="1:19" ht="15.6" x14ac:dyDescent="0.3">
      <c r="A1299">
        <v>2012</v>
      </c>
      <c r="B1299" t="s">
        <v>2876</v>
      </c>
      <c r="C1299" s="5">
        <v>80</v>
      </c>
      <c r="D1299" t="s">
        <v>2877</v>
      </c>
      <c r="E1299" t="s">
        <v>1996</v>
      </c>
      <c r="F1299" t="s">
        <v>1997</v>
      </c>
      <c r="G1299">
        <v>76</v>
      </c>
      <c r="H1299">
        <v>0.60799999999999998</v>
      </c>
      <c r="I1299">
        <v>0.86</v>
      </c>
      <c r="J1299">
        <v>5</v>
      </c>
      <c r="K1299">
        <v>72</v>
      </c>
      <c r="L1299">
        <v>0</v>
      </c>
      <c r="M1299">
        <v>5.5399999999999998E-2</v>
      </c>
      <c r="N1299">
        <v>9.9099999999999994E-2</v>
      </c>
      <c r="O1299">
        <v>0</v>
      </c>
      <c r="P1299">
        <v>0.26200000000000001</v>
      </c>
      <c r="Q1299">
        <v>0.437</v>
      </c>
      <c r="R1299">
        <v>127.075</v>
      </c>
      <c r="S1299">
        <v>232947</v>
      </c>
    </row>
    <row r="1300" spans="1:19" ht="15.6" x14ac:dyDescent="0.3">
      <c r="A1300">
        <v>2012</v>
      </c>
      <c r="B1300" t="s">
        <v>3024</v>
      </c>
      <c r="C1300" s="5">
        <v>67</v>
      </c>
      <c r="D1300" t="s">
        <v>3025</v>
      </c>
      <c r="E1300" t="s">
        <v>3026</v>
      </c>
      <c r="F1300" t="s">
        <v>3027</v>
      </c>
      <c r="G1300">
        <v>72</v>
      </c>
      <c r="H1300">
        <v>0.74199999999999999</v>
      </c>
      <c r="I1300">
        <v>0.878</v>
      </c>
      <c r="J1300">
        <v>9</v>
      </c>
      <c r="K1300">
        <v>49</v>
      </c>
      <c r="L1300">
        <v>0</v>
      </c>
      <c r="M1300">
        <v>0.128</v>
      </c>
      <c r="N1300">
        <v>7.5799999999999999E-4</v>
      </c>
      <c r="O1300" s="1">
        <v>8.8800000000000004E-5</v>
      </c>
      <c r="P1300">
        <v>0.28599999999999998</v>
      </c>
      <c r="Q1300">
        <v>0.56399999999999995</v>
      </c>
      <c r="R1300">
        <v>114.965</v>
      </c>
      <c r="S1300">
        <v>221720</v>
      </c>
    </row>
    <row r="1301" spans="1:19" ht="15.6" x14ac:dyDescent="0.3">
      <c r="A1301">
        <v>2012</v>
      </c>
      <c r="B1301" t="s">
        <v>2892</v>
      </c>
      <c r="C1301" s="5">
        <v>78</v>
      </c>
      <c r="D1301" t="s">
        <v>2892</v>
      </c>
      <c r="E1301" t="s">
        <v>944</v>
      </c>
      <c r="F1301" t="s">
        <v>945</v>
      </c>
      <c r="G1301">
        <v>80</v>
      </c>
      <c r="H1301">
        <v>0.71499999999999997</v>
      </c>
      <c r="I1301">
        <v>0.65500000000000003</v>
      </c>
      <c r="J1301">
        <v>0</v>
      </c>
      <c r="K1301">
        <v>80</v>
      </c>
      <c r="L1301">
        <v>1</v>
      </c>
      <c r="M1301">
        <v>0.13700000000000001</v>
      </c>
      <c r="N1301">
        <v>5.2499999999999998E-2</v>
      </c>
      <c r="O1301">
        <v>0</v>
      </c>
      <c r="P1301">
        <v>0.115</v>
      </c>
      <c r="Q1301">
        <v>0.53100000000000003</v>
      </c>
      <c r="R1301">
        <v>95.078000000000003</v>
      </c>
      <c r="S1301">
        <v>207333</v>
      </c>
    </row>
    <row r="1302" spans="1:19" ht="15.6" x14ac:dyDescent="0.3">
      <c r="A1302">
        <v>2013</v>
      </c>
      <c r="B1302" s="3" t="s">
        <v>4958</v>
      </c>
      <c r="C1302" s="5">
        <v>72</v>
      </c>
      <c r="D1302" t="s">
        <v>2873</v>
      </c>
      <c r="E1302" t="s">
        <v>2220</v>
      </c>
      <c r="F1302" t="s">
        <v>1093</v>
      </c>
      <c r="G1302">
        <v>100</v>
      </c>
      <c r="H1302">
        <v>0.66100000000000003</v>
      </c>
      <c r="I1302">
        <v>0.72899999999999998</v>
      </c>
      <c r="J1302">
        <v>7</v>
      </c>
      <c r="K1302">
        <v>81</v>
      </c>
      <c r="L1302">
        <v>1</v>
      </c>
      <c r="M1302">
        <v>3.7600000000000001E-2</v>
      </c>
      <c r="N1302">
        <v>2.15E-3</v>
      </c>
      <c r="O1302">
        <v>1.2999999999999999E-3</v>
      </c>
      <c r="P1302">
        <v>4.7699999999999999E-2</v>
      </c>
      <c r="Q1302">
        <v>0.66800000000000004</v>
      </c>
      <c r="R1302">
        <v>103.98699999999999</v>
      </c>
      <c r="S1302">
        <v>232120</v>
      </c>
    </row>
    <row r="1303" spans="1:19" ht="15.6" x14ac:dyDescent="0.3">
      <c r="A1303">
        <v>2013</v>
      </c>
      <c r="B1303" s="3" t="s">
        <v>4959</v>
      </c>
      <c r="C1303" s="5">
        <v>80</v>
      </c>
      <c r="D1303" t="s">
        <v>3098</v>
      </c>
      <c r="E1303" t="s">
        <v>3099</v>
      </c>
      <c r="F1303" t="s">
        <v>3100</v>
      </c>
      <c r="G1303">
        <v>77</v>
      </c>
      <c r="H1303">
        <v>0.66400000000000003</v>
      </c>
      <c r="I1303">
        <v>0.44700000000000001</v>
      </c>
      <c r="J1303">
        <v>6</v>
      </c>
      <c r="K1303">
        <v>86</v>
      </c>
      <c r="L1303">
        <v>0</v>
      </c>
      <c r="M1303">
        <v>0.28899999999999998</v>
      </c>
      <c r="N1303">
        <v>0.112</v>
      </c>
      <c r="O1303">
        <v>0</v>
      </c>
      <c r="P1303">
        <v>9.0999999999999998E-2</v>
      </c>
      <c r="Q1303">
        <v>0.65900000000000003</v>
      </c>
      <c r="R1303">
        <v>83.138000000000005</v>
      </c>
      <c r="S1303">
        <v>234215</v>
      </c>
    </row>
    <row r="1304" spans="1:19" ht="15.6" x14ac:dyDescent="0.3">
      <c r="A1304">
        <v>2013</v>
      </c>
      <c r="B1304" t="s">
        <v>3191</v>
      </c>
      <c r="C1304" s="5">
        <v>68</v>
      </c>
      <c r="D1304" t="s">
        <v>3192</v>
      </c>
      <c r="E1304" t="s">
        <v>3110</v>
      </c>
      <c r="F1304" t="s">
        <v>133</v>
      </c>
      <c r="G1304">
        <v>71</v>
      </c>
      <c r="H1304">
        <v>0.79700000000000004</v>
      </c>
      <c r="I1304">
        <v>0.60799999999999998</v>
      </c>
      <c r="J1304">
        <v>6</v>
      </c>
      <c r="K1304">
        <v>78</v>
      </c>
      <c r="L1304">
        <v>0</v>
      </c>
      <c r="M1304">
        <v>5.8400000000000001E-2</v>
      </c>
      <c r="N1304">
        <v>1.1199999999999999E-3</v>
      </c>
      <c r="O1304" s="1">
        <v>7.6600000000000005E-5</v>
      </c>
      <c r="P1304">
        <v>7.4800000000000005E-2</v>
      </c>
      <c r="Q1304">
        <v>0.40200000000000002</v>
      </c>
      <c r="R1304">
        <v>127.999</v>
      </c>
      <c r="S1304">
        <v>279507</v>
      </c>
    </row>
    <row r="1305" spans="1:19" ht="15.6" x14ac:dyDescent="0.3">
      <c r="A1305">
        <v>2013</v>
      </c>
      <c r="B1305" t="s">
        <v>2670</v>
      </c>
      <c r="C1305" s="5">
        <v>83</v>
      </c>
      <c r="D1305" t="s">
        <v>2670</v>
      </c>
      <c r="E1305" t="s">
        <v>2671</v>
      </c>
      <c r="F1305" t="s">
        <v>1093</v>
      </c>
      <c r="G1305">
        <v>69</v>
      </c>
      <c r="H1305">
        <v>0.42099999999999999</v>
      </c>
      <c r="I1305">
        <v>0.40699999999999997</v>
      </c>
      <c r="J1305">
        <v>10</v>
      </c>
      <c r="K1305">
        <v>87</v>
      </c>
      <c r="L1305">
        <v>1</v>
      </c>
      <c r="M1305">
        <v>2.6700000000000002E-2</v>
      </c>
      <c r="N1305">
        <v>0.309</v>
      </c>
      <c r="O1305">
        <v>9.6100000000000005E-4</v>
      </c>
      <c r="P1305">
        <v>0.11</v>
      </c>
      <c r="Q1305">
        <v>0.161</v>
      </c>
      <c r="R1305">
        <v>139.02799999999999</v>
      </c>
      <c r="S1305">
        <v>285120</v>
      </c>
    </row>
    <row r="1306" spans="1:19" ht="15.6" x14ac:dyDescent="0.3">
      <c r="A1306">
        <v>2013</v>
      </c>
      <c r="B1306" t="s">
        <v>3140</v>
      </c>
      <c r="C1306" s="5">
        <v>76</v>
      </c>
      <c r="D1306" t="s">
        <v>1831</v>
      </c>
      <c r="E1306" t="s">
        <v>1831</v>
      </c>
      <c r="F1306" t="s">
        <v>1832</v>
      </c>
      <c r="G1306">
        <v>77</v>
      </c>
      <c r="H1306">
        <v>0.61</v>
      </c>
      <c r="I1306">
        <v>0.89300000000000002</v>
      </c>
      <c r="J1306">
        <v>9</v>
      </c>
      <c r="K1306">
        <v>56</v>
      </c>
      <c r="L1306">
        <v>1</v>
      </c>
      <c r="M1306">
        <v>9.2100000000000001E-2</v>
      </c>
      <c r="N1306">
        <v>0.154</v>
      </c>
      <c r="O1306" s="1">
        <v>4.4100000000000001E-5</v>
      </c>
      <c r="P1306">
        <v>2.1000000000000001E-2</v>
      </c>
      <c r="Q1306">
        <v>0.67300000000000004</v>
      </c>
      <c r="R1306">
        <v>104.03100000000001</v>
      </c>
      <c r="S1306">
        <v>296520</v>
      </c>
    </row>
    <row r="1307" spans="1:19" ht="15.6" x14ac:dyDescent="0.3">
      <c r="A1307">
        <v>2013</v>
      </c>
      <c r="B1307" t="s">
        <v>3092</v>
      </c>
      <c r="C1307" s="5">
        <v>82</v>
      </c>
      <c r="D1307" t="s">
        <v>3093</v>
      </c>
      <c r="E1307" t="s">
        <v>3094</v>
      </c>
      <c r="F1307" t="s">
        <v>3095</v>
      </c>
      <c r="G1307">
        <v>67</v>
      </c>
      <c r="H1307">
        <v>0.188</v>
      </c>
      <c r="I1307">
        <v>0.41099999999999998</v>
      </c>
      <c r="J1307">
        <v>0</v>
      </c>
      <c r="K1307">
        <v>98</v>
      </c>
      <c r="L1307">
        <v>1</v>
      </c>
      <c r="M1307">
        <v>4.8399999999999999E-2</v>
      </c>
      <c r="N1307">
        <v>0.17399999999999999</v>
      </c>
      <c r="O1307">
        <v>0.153</v>
      </c>
      <c r="P1307">
        <v>8.43E-2</v>
      </c>
      <c r="Q1307">
        <v>0.159</v>
      </c>
      <c r="R1307">
        <v>187.376</v>
      </c>
      <c r="S1307">
        <v>305747</v>
      </c>
    </row>
    <row r="1308" spans="1:19" ht="15.6" x14ac:dyDescent="0.3">
      <c r="A1308">
        <v>2013</v>
      </c>
      <c r="B1308" t="s">
        <v>3208</v>
      </c>
      <c r="C1308" s="5">
        <v>66</v>
      </c>
      <c r="D1308" t="s">
        <v>3209</v>
      </c>
      <c r="E1308" t="s">
        <v>3210</v>
      </c>
      <c r="F1308" t="s">
        <v>3211</v>
      </c>
      <c r="G1308">
        <v>74</v>
      </c>
      <c r="H1308">
        <v>0.59499999999999997</v>
      </c>
      <c r="I1308">
        <v>0.91400000000000003</v>
      </c>
      <c r="J1308">
        <v>1</v>
      </c>
      <c r="K1308">
        <v>72</v>
      </c>
      <c r="L1308">
        <v>1</v>
      </c>
      <c r="M1308">
        <v>3.6299999999999999E-2</v>
      </c>
      <c r="N1308">
        <v>1.3699999999999999E-3</v>
      </c>
      <c r="O1308">
        <v>0.44500000000000001</v>
      </c>
      <c r="P1308">
        <v>7.1400000000000005E-2</v>
      </c>
      <c r="Q1308">
        <v>3.8100000000000002E-2</v>
      </c>
      <c r="R1308">
        <v>128.01900000000001</v>
      </c>
      <c r="S1308">
        <v>176118</v>
      </c>
    </row>
    <row r="1309" spans="1:19" ht="15.6" x14ac:dyDescent="0.3">
      <c r="A1309">
        <v>2013</v>
      </c>
      <c r="B1309" t="s">
        <v>3065</v>
      </c>
      <c r="C1309" s="5">
        <v>91</v>
      </c>
      <c r="D1309" t="s">
        <v>3066</v>
      </c>
      <c r="E1309" t="s">
        <v>3067</v>
      </c>
      <c r="F1309" t="s">
        <v>3068</v>
      </c>
      <c r="G1309">
        <v>73</v>
      </c>
      <c r="H1309">
        <v>0.44500000000000001</v>
      </c>
      <c r="I1309">
        <v>0.53700000000000003</v>
      </c>
      <c r="J1309">
        <v>4</v>
      </c>
      <c r="K1309">
        <v>93</v>
      </c>
      <c r="L1309">
        <v>0</v>
      </c>
      <c r="M1309">
        <v>0.04</v>
      </c>
      <c r="N1309">
        <v>0.69499999999999995</v>
      </c>
      <c r="O1309" s="1">
        <v>1.6500000000000001E-5</v>
      </c>
      <c r="P1309">
        <v>9.4399999999999998E-2</v>
      </c>
      <c r="Q1309">
        <v>0.13100000000000001</v>
      </c>
      <c r="R1309">
        <v>122.76900000000001</v>
      </c>
      <c r="S1309">
        <v>244360</v>
      </c>
    </row>
    <row r="1310" spans="1:19" ht="15.6" x14ac:dyDescent="0.3">
      <c r="A1310">
        <v>2013</v>
      </c>
      <c r="B1310" t="s">
        <v>3219</v>
      </c>
      <c r="C1310" s="5">
        <v>64</v>
      </c>
      <c r="D1310" t="s">
        <v>3220</v>
      </c>
      <c r="E1310" t="s">
        <v>3221</v>
      </c>
      <c r="F1310" t="s">
        <v>3222</v>
      </c>
      <c r="G1310">
        <v>67</v>
      </c>
      <c r="H1310">
        <v>0.80700000000000005</v>
      </c>
      <c r="I1310">
        <v>0.70199999999999996</v>
      </c>
      <c r="J1310">
        <v>6</v>
      </c>
      <c r="K1310">
        <v>81</v>
      </c>
      <c r="L1310">
        <v>0</v>
      </c>
      <c r="M1310">
        <v>7.4800000000000005E-2</v>
      </c>
      <c r="N1310">
        <v>0.307</v>
      </c>
      <c r="O1310">
        <v>0</v>
      </c>
      <c r="P1310">
        <v>0.111</v>
      </c>
      <c r="Q1310">
        <v>0.44700000000000001</v>
      </c>
      <c r="R1310">
        <v>114.038</v>
      </c>
      <c r="S1310">
        <v>238827</v>
      </c>
    </row>
    <row r="1311" spans="1:19" ht="15.6" x14ac:dyDescent="0.3">
      <c r="A1311">
        <v>2013</v>
      </c>
      <c r="B1311" t="s">
        <v>3088</v>
      </c>
      <c r="C1311" s="5">
        <v>83</v>
      </c>
      <c r="D1311" t="s">
        <v>2997</v>
      </c>
      <c r="E1311" t="s">
        <v>2279</v>
      </c>
      <c r="F1311" t="s">
        <v>2280</v>
      </c>
      <c r="G1311">
        <v>87</v>
      </c>
      <c r="H1311">
        <v>0.60199999999999998</v>
      </c>
      <c r="I1311">
        <v>0.84299999999999997</v>
      </c>
      <c r="J1311">
        <v>0</v>
      </c>
      <c r="K1311">
        <v>68</v>
      </c>
      <c r="L1311">
        <v>1</v>
      </c>
      <c r="M1311">
        <v>5.9299999999999999E-2</v>
      </c>
      <c r="N1311">
        <v>6.8800000000000003E-4</v>
      </c>
      <c r="O1311" s="1">
        <v>5.27E-5</v>
      </c>
      <c r="P1311">
        <v>6.8199999999999997E-2</v>
      </c>
      <c r="Q1311">
        <v>0.52600000000000002</v>
      </c>
      <c r="R1311">
        <v>128.00299999999999</v>
      </c>
      <c r="S1311">
        <v>227987</v>
      </c>
    </row>
    <row r="1312" spans="1:19" ht="15.6" x14ac:dyDescent="0.3">
      <c r="A1312">
        <v>2013</v>
      </c>
      <c r="B1312" t="s">
        <v>3203</v>
      </c>
      <c r="C1312" s="5">
        <v>66</v>
      </c>
      <c r="D1312" t="s">
        <v>3204</v>
      </c>
      <c r="E1312" t="s">
        <v>44</v>
      </c>
      <c r="F1312" t="s">
        <v>45</v>
      </c>
      <c r="G1312">
        <v>88</v>
      </c>
      <c r="H1312">
        <v>0.73899999999999999</v>
      </c>
      <c r="I1312">
        <v>0.872</v>
      </c>
      <c r="J1312">
        <v>11</v>
      </c>
      <c r="K1312">
        <v>60</v>
      </c>
      <c r="L1312">
        <v>0</v>
      </c>
      <c r="M1312">
        <v>0.33300000000000002</v>
      </c>
      <c r="N1312">
        <v>2.1700000000000001E-2</v>
      </c>
      <c r="O1312">
        <v>0</v>
      </c>
      <c r="P1312">
        <v>0.26</v>
      </c>
      <c r="Q1312">
        <v>0.68400000000000005</v>
      </c>
      <c r="R1312">
        <v>95.084000000000003</v>
      </c>
      <c r="S1312">
        <v>238746</v>
      </c>
    </row>
    <row r="1313" spans="1:19" ht="15.6" x14ac:dyDescent="0.3">
      <c r="A1313">
        <v>2013</v>
      </c>
      <c r="B1313" t="s">
        <v>3137</v>
      </c>
      <c r="C1313" s="5">
        <v>77</v>
      </c>
      <c r="D1313" t="s">
        <v>3138</v>
      </c>
      <c r="E1313" t="s">
        <v>1135</v>
      </c>
      <c r="F1313" t="s">
        <v>1136</v>
      </c>
      <c r="G1313">
        <v>89</v>
      </c>
      <c r="H1313">
        <v>0.76600000000000001</v>
      </c>
      <c r="I1313">
        <v>0.80900000000000005</v>
      </c>
      <c r="J1313">
        <v>1</v>
      </c>
      <c r="K1313">
        <v>78</v>
      </c>
      <c r="L1313">
        <v>1</v>
      </c>
      <c r="M1313">
        <v>0.27900000000000003</v>
      </c>
      <c r="N1313">
        <v>1.1000000000000001E-3</v>
      </c>
      <c r="O1313">
        <v>0</v>
      </c>
      <c r="P1313">
        <v>0.16800000000000001</v>
      </c>
      <c r="Q1313">
        <v>0.32500000000000001</v>
      </c>
      <c r="R1313">
        <v>130.12700000000001</v>
      </c>
      <c r="S1313">
        <v>188013</v>
      </c>
    </row>
    <row r="1314" spans="1:19" ht="15.6" x14ac:dyDescent="0.3">
      <c r="A1314">
        <v>2013</v>
      </c>
      <c r="B1314" t="s">
        <v>3056</v>
      </c>
      <c r="C1314" s="5">
        <v>58</v>
      </c>
      <c r="D1314" t="s">
        <v>3056</v>
      </c>
      <c r="E1314" t="s">
        <v>1901</v>
      </c>
      <c r="F1314" t="s">
        <v>1902</v>
      </c>
      <c r="G1314">
        <v>61</v>
      </c>
      <c r="H1314">
        <v>0.86099999999999999</v>
      </c>
      <c r="I1314">
        <v>0.504</v>
      </c>
      <c r="J1314">
        <v>7</v>
      </c>
      <c r="K1314">
        <v>88</v>
      </c>
      <c r="L1314">
        <v>1</v>
      </c>
      <c r="M1314">
        <v>4.8899999999999999E-2</v>
      </c>
      <c r="N1314">
        <v>4.1200000000000004E-3</v>
      </c>
      <c r="O1314" s="1">
        <v>1.7799999999999999E-5</v>
      </c>
      <c r="P1314">
        <v>7.8299999999999995E-2</v>
      </c>
      <c r="Q1314">
        <v>0.88100000000000001</v>
      </c>
      <c r="R1314">
        <v>120</v>
      </c>
      <c r="S1314">
        <v>263053</v>
      </c>
    </row>
    <row r="1315" spans="1:19" ht="15.6" x14ac:dyDescent="0.3">
      <c r="A1315">
        <v>2013</v>
      </c>
      <c r="B1315" t="s">
        <v>3196</v>
      </c>
      <c r="C1315" s="5">
        <v>68</v>
      </c>
      <c r="D1315" t="s">
        <v>1174</v>
      </c>
      <c r="E1315" t="s">
        <v>1174</v>
      </c>
      <c r="F1315" t="s">
        <v>1175</v>
      </c>
      <c r="G1315">
        <v>69</v>
      </c>
      <c r="H1315">
        <v>0.57699999999999996</v>
      </c>
      <c r="I1315">
        <v>0.57599999999999996</v>
      </c>
      <c r="J1315">
        <v>2</v>
      </c>
      <c r="K1315">
        <v>79</v>
      </c>
      <c r="L1315">
        <v>1</v>
      </c>
      <c r="M1315">
        <v>5.6300000000000003E-2</v>
      </c>
      <c r="N1315">
        <v>1.43E-2</v>
      </c>
      <c r="O1315">
        <v>0</v>
      </c>
      <c r="P1315">
        <v>0.60199999999999998</v>
      </c>
      <c r="Q1315">
        <v>0.12</v>
      </c>
      <c r="R1315">
        <v>133.97300000000001</v>
      </c>
      <c r="S1315">
        <v>234040</v>
      </c>
    </row>
    <row r="1316" spans="1:19" ht="15.6" x14ac:dyDescent="0.3">
      <c r="A1316">
        <v>2013</v>
      </c>
      <c r="B1316" t="s">
        <v>3146</v>
      </c>
      <c r="C1316" s="5">
        <v>75</v>
      </c>
      <c r="D1316" t="s">
        <v>3147</v>
      </c>
      <c r="E1316" t="s">
        <v>2614</v>
      </c>
      <c r="F1316" t="s">
        <v>2615</v>
      </c>
      <c r="G1316">
        <v>78</v>
      </c>
      <c r="H1316">
        <v>0.55500000000000005</v>
      </c>
      <c r="I1316">
        <v>0.77200000000000002</v>
      </c>
      <c r="J1316">
        <v>1</v>
      </c>
      <c r="K1316">
        <v>69</v>
      </c>
      <c r="L1316">
        <v>1</v>
      </c>
      <c r="M1316">
        <v>5.2299999999999999E-2</v>
      </c>
      <c r="N1316">
        <v>0.315</v>
      </c>
      <c r="O1316">
        <v>0</v>
      </c>
      <c r="P1316">
        <v>0.105</v>
      </c>
      <c r="Q1316">
        <v>0.34599999999999997</v>
      </c>
      <c r="R1316">
        <v>86.921000000000006</v>
      </c>
      <c r="S1316">
        <v>231213</v>
      </c>
    </row>
    <row r="1317" spans="1:19" ht="15.6" x14ac:dyDescent="0.3">
      <c r="A1317">
        <v>2013</v>
      </c>
      <c r="B1317" t="s">
        <v>3082</v>
      </c>
      <c r="C1317" s="5">
        <v>83</v>
      </c>
      <c r="D1317" t="s">
        <v>3083</v>
      </c>
      <c r="E1317" t="s">
        <v>3084</v>
      </c>
      <c r="F1317" t="s">
        <v>3085</v>
      </c>
      <c r="G1317">
        <v>72</v>
      </c>
      <c r="H1317">
        <v>0.64100000000000001</v>
      </c>
      <c r="I1317">
        <v>0.92200000000000004</v>
      </c>
      <c r="J1317">
        <v>2</v>
      </c>
      <c r="K1317">
        <v>64</v>
      </c>
      <c r="L1317">
        <v>1</v>
      </c>
      <c r="M1317">
        <v>7.8600000000000003E-2</v>
      </c>
      <c r="N1317">
        <v>2.9100000000000001E-2</v>
      </c>
      <c r="O1317">
        <v>0</v>
      </c>
      <c r="P1317">
        <v>8.6199999999999999E-2</v>
      </c>
      <c r="Q1317">
        <v>0.84699999999999998</v>
      </c>
      <c r="R1317">
        <v>146.078</v>
      </c>
      <c r="S1317">
        <v>258343</v>
      </c>
    </row>
    <row r="1318" spans="1:19" ht="15.6" x14ac:dyDescent="0.3">
      <c r="A1318">
        <v>2013</v>
      </c>
      <c r="B1318" t="s">
        <v>3214</v>
      </c>
      <c r="C1318" s="5">
        <v>65</v>
      </c>
      <c r="D1318" t="s">
        <v>3215</v>
      </c>
      <c r="E1318" t="s">
        <v>3215</v>
      </c>
      <c r="F1318" t="s">
        <v>3216</v>
      </c>
      <c r="G1318">
        <v>75</v>
      </c>
      <c r="H1318">
        <v>0.59099999999999997</v>
      </c>
      <c r="I1318">
        <v>0.94</v>
      </c>
      <c r="J1318">
        <v>11</v>
      </c>
      <c r="K1318">
        <v>63</v>
      </c>
      <c r="L1318">
        <v>1</v>
      </c>
      <c r="M1318">
        <v>5.2200000000000003E-2</v>
      </c>
      <c r="N1318">
        <v>3.9100000000000003E-3</v>
      </c>
      <c r="O1318">
        <v>0</v>
      </c>
      <c r="P1318">
        <v>0.38300000000000001</v>
      </c>
      <c r="Q1318">
        <v>0.67600000000000005</v>
      </c>
      <c r="R1318">
        <v>100.04300000000001</v>
      </c>
      <c r="S1318">
        <v>224640</v>
      </c>
    </row>
    <row r="1319" spans="1:19" ht="15.6" x14ac:dyDescent="0.3">
      <c r="A1319">
        <v>2013</v>
      </c>
      <c r="B1319" t="s">
        <v>3132</v>
      </c>
      <c r="C1319" s="5">
        <v>77</v>
      </c>
      <c r="D1319" t="s">
        <v>3132</v>
      </c>
      <c r="E1319" t="s">
        <v>3133</v>
      </c>
      <c r="F1319" t="s">
        <v>3134</v>
      </c>
      <c r="G1319">
        <v>73</v>
      </c>
      <c r="H1319">
        <v>0.50900000000000001</v>
      </c>
      <c r="I1319">
        <v>0.78100000000000003</v>
      </c>
      <c r="J1319">
        <v>8</v>
      </c>
      <c r="K1319">
        <v>54</v>
      </c>
      <c r="L1319">
        <v>1</v>
      </c>
      <c r="M1319">
        <v>7.1999999999999995E-2</v>
      </c>
      <c r="N1319">
        <v>3.9800000000000002E-2</v>
      </c>
      <c r="O1319">
        <v>0</v>
      </c>
      <c r="P1319">
        <v>7.4899999999999994E-2</v>
      </c>
      <c r="Q1319">
        <v>0.17599999999999999</v>
      </c>
      <c r="R1319">
        <v>128</v>
      </c>
      <c r="S1319">
        <v>271427</v>
      </c>
    </row>
    <row r="1320" spans="1:19" ht="15.6" x14ac:dyDescent="0.3">
      <c r="A1320">
        <v>2013</v>
      </c>
      <c r="B1320" t="s">
        <v>3153</v>
      </c>
      <c r="C1320" s="5">
        <v>73</v>
      </c>
      <c r="D1320" t="s">
        <v>3154</v>
      </c>
      <c r="E1320" t="s">
        <v>3155</v>
      </c>
      <c r="F1320" t="s">
        <v>2946</v>
      </c>
      <c r="G1320">
        <v>83</v>
      </c>
      <c r="H1320">
        <v>0.54600000000000004</v>
      </c>
      <c r="I1320">
        <v>0.78700000000000003</v>
      </c>
      <c r="J1320">
        <v>7</v>
      </c>
      <c r="K1320">
        <v>61</v>
      </c>
      <c r="L1320">
        <v>0</v>
      </c>
      <c r="M1320">
        <v>5.1700000000000003E-2</v>
      </c>
      <c r="N1320">
        <v>1.01E-2</v>
      </c>
      <c r="O1320">
        <v>2.1000000000000001E-4</v>
      </c>
      <c r="P1320">
        <v>8.09E-2</v>
      </c>
      <c r="Q1320">
        <v>0.57299999999999995</v>
      </c>
      <c r="R1320">
        <v>79.978999999999999</v>
      </c>
      <c r="S1320">
        <v>231987</v>
      </c>
    </row>
    <row r="1321" spans="1:19" ht="15.6" x14ac:dyDescent="0.3">
      <c r="A1321">
        <v>2013</v>
      </c>
      <c r="B1321" t="s">
        <v>3234</v>
      </c>
      <c r="C1321" s="5">
        <v>61</v>
      </c>
      <c r="D1321" t="s">
        <v>3235</v>
      </c>
      <c r="E1321" t="s">
        <v>3236</v>
      </c>
      <c r="F1321" t="s">
        <v>3237</v>
      </c>
      <c r="G1321">
        <v>73</v>
      </c>
      <c r="H1321">
        <v>0.45700000000000002</v>
      </c>
      <c r="I1321">
        <v>0.94799999999999995</v>
      </c>
      <c r="J1321">
        <v>10</v>
      </c>
      <c r="K1321">
        <v>52</v>
      </c>
      <c r="L1321">
        <v>1</v>
      </c>
      <c r="M1321">
        <v>3.5400000000000001E-2</v>
      </c>
      <c r="N1321">
        <v>1.9099999999999999E-2</v>
      </c>
      <c r="O1321">
        <v>0</v>
      </c>
      <c r="P1321">
        <v>5.3600000000000002E-2</v>
      </c>
      <c r="Q1321">
        <v>0.878</v>
      </c>
      <c r="R1321">
        <v>148</v>
      </c>
      <c r="S1321">
        <v>208960</v>
      </c>
    </row>
    <row r="1322" spans="1:19" ht="15.6" x14ac:dyDescent="0.3">
      <c r="A1322">
        <v>2013</v>
      </c>
      <c r="B1322" t="s">
        <v>3218</v>
      </c>
      <c r="C1322" s="5">
        <v>64</v>
      </c>
      <c r="D1322" t="s">
        <v>2934</v>
      </c>
      <c r="E1322" t="s">
        <v>1092</v>
      </c>
      <c r="F1322" t="s">
        <v>1093</v>
      </c>
      <c r="G1322">
        <v>83</v>
      </c>
      <c r="H1322">
        <v>0.65700000000000003</v>
      </c>
      <c r="I1322">
        <v>0.67900000000000005</v>
      </c>
      <c r="J1322">
        <v>2</v>
      </c>
      <c r="K1322">
        <v>74</v>
      </c>
      <c r="L1322">
        <v>1</v>
      </c>
      <c r="M1322">
        <v>2.69E-2</v>
      </c>
      <c r="N1322">
        <v>2.4599999999999999E-3</v>
      </c>
      <c r="O1322">
        <v>0</v>
      </c>
      <c r="P1322">
        <v>0.21099999999999999</v>
      </c>
      <c r="Q1322">
        <v>0.33100000000000002</v>
      </c>
      <c r="R1322">
        <v>120.00700000000001</v>
      </c>
      <c r="S1322">
        <v>225307</v>
      </c>
    </row>
    <row r="1323" spans="1:19" ht="15.6" x14ac:dyDescent="0.3">
      <c r="A1323">
        <v>2013</v>
      </c>
      <c r="B1323" t="s">
        <v>3238</v>
      </c>
      <c r="C1323" s="5">
        <v>61</v>
      </c>
      <c r="D1323" t="s">
        <v>2909</v>
      </c>
      <c r="E1323" t="s">
        <v>2813</v>
      </c>
      <c r="F1323" t="s">
        <v>799</v>
      </c>
      <c r="G1323">
        <v>63</v>
      </c>
      <c r="H1323">
        <v>0.51200000000000001</v>
      </c>
      <c r="I1323">
        <v>0.82799999999999996</v>
      </c>
      <c r="J1323">
        <v>11</v>
      </c>
      <c r="K1323">
        <v>66</v>
      </c>
      <c r="L1323">
        <v>0</v>
      </c>
      <c r="M1323">
        <v>4.5400000000000003E-2</v>
      </c>
      <c r="N1323">
        <v>6.2700000000000004E-3</v>
      </c>
      <c r="O1323" s="1">
        <v>8.7299999999999994E-6</v>
      </c>
      <c r="P1323">
        <v>0.11899999999999999</v>
      </c>
      <c r="Q1323">
        <v>0.34</v>
      </c>
      <c r="R1323">
        <v>124.021</v>
      </c>
      <c r="S1323">
        <v>206373</v>
      </c>
    </row>
    <row r="1324" spans="1:19" ht="15.6" x14ac:dyDescent="0.3">
      <c r="A1324">
        <v>2013</v>
      </c>
      <c r="B1324" t="s">
        <v>3139</v>
      </c>
      <c r="C1324" s="5">
        <v>76</v>
      </c>
      <c r="D1324" t="s">
        <v>3020</v>
      </c>
      <c r="E1324" t="s">
        <v>2956</v>
      </c>
      <c r="F1324" t="s">
        <v>2957</v>
      </c>
      <c r="G1324">
        <v>86</v>
      </c>
      <c r="H1324">
        <v>0.505</v>
      </c>
      <c r="I1324">
        <v>0.71</v>
      </c>
      <c r="J1324">
        <v>3</v>
      </c>
      <c r="K1324">
        <v>47</v>
      </c>
      <c r="L1324">
        <v>1</v>
      </c>
      <c r="M1324">
        <v>3.2099999999999997E-2</v>
      </c>
      <c r="N1324">
        <v>0.19</v>
      </c>
      <c r="O1324">
        <v>2.5000000000000001E-4</v>
      </c>
      <c r="P1324">
        <v>0.32900000000000001</v>
      </c>
      <c r="Q1324">
        <v>0.42799999999999999</v>
      </c>
      <c r="R1324">
        <v>89.938000000000002</v>
      </c>
      <c r="S1324">
        <v>175200</v>
      </c>
    </row>
    <row r="1325" spans="1:19" ht="15.6" x14ac:dyDescent="0.3">
      <c r="A1325">
        <v>2013</v>
      </c>
      <c r="B1325" t="s">
        <v>3070</v>
      </c>
      <c r="C1325" s="5">
        <v>89</v>
      </c>
      <c r="D1325" t="s">
        <v>3071</v>
      </c>
      <c r="E1325" t="s">
        <v>1393</v>
      </c>
      <c r="F1325" t="s">
        <v>1394</v>
      </c>
      <c r="G1325">
        <v>84</v>
      </c>
      <c r="H1325">
        <v>0.54800000000000004</v>
      </c>
      <c r="I1325">
        <v>0.53200000000000003</v>
      </c>
      <c r="J1325">
        <v>5</v>
      </c>
      <c r="K1325">
        <v>88</v>
      </c>
      <c r="L1325">
        <v>1</v>
      </c>
      <c r="M1325">
        <v>3.2300000000000002E-2</v>
      </c>
      <c r="N1325">
        <v>0.186</v>
      </c>
      <c r="O1325">
        <v>2.63E-4</v>
      </c>
      <c r="P1325">
        <v>0.217</v>
      </c>
      <c r="Q1325">
        <v>0.40500000000000003</v>
      </c>
      <c r="R1325">
        <v>85.03</v>
      </c>
      <c r="S1325">
        <v>272394</v>
      </c>
    </row>
    <row r="1326" spans="1:19" ht="15.6" x14ac:dyDescent="0.3">
      <c r="A1326">
        <v>2013</v>
      </c>
      <c r="B1326" t="s">
        <v>3190</v>
      </c>
      <c r="C1326" s="5">
        <v>68</v>
      </c>
      <c r="D1326" t="s">
        <v>3107</v>
      </c>
      <c r="E1326" t="s">
        <v>2269</v>
      </c>
      <c r="F1326" t="s">
        <v>2270</v>
      </c>
      <c r="G1326">
        <v>81</v>
      </c>
      <c r="H1326">
        <v>0.72199999999999998</v>
      </c>
      <c r="I1326">
        <v>0.95799999999999996</v>
      </c>
      <c r="J1326">
        <v>4</v>
      </c>
      <c r="K1326">
        <v>55</v>
      </c>
      <c r="L1326">
        <v>1</v>
      </c>
      <c r="M1326">
        <v>9.1200000000000003E-2</v>
      </c>
      <c r="N1326">
        <v>7.26E-3</v>
      </c>
      <c r="O1326">
        <v>0</v>
      </c>
      <c r="P1326">
        <v>0.375</v>
      </c>
      <c r="Q1326">
        <v>0.95199999999999996</v>
      </c>
      <c r="R1326">
        <v>127.008</v>
      </c>
      <c r="S1326">
        <v>206120</v>
      </c>
    </row>
    <row r="1327" spans="1:19" ht="15.6" x14ac:dyDescent="0.3">
      <c r="A1327">
        <v>2013</v>
      </c>
      <c r="B1327" t="s">
        <v>3227</v>
      </c>
      <c r="C1327" s="5">
        <v>62</v>
      </c>
      <c r="D1327" t="s">
        <v>2803</v>
      </c>
      <c r="E1327" t="s">
        <v>1965</v>
      </c>
      <c r="F1327" t="s">
        <v>1966</v>
      </c>
      <c r="G1327">
        <v>84</v>
      </c>
      <c r="H1327">
        <v>0.66500000000000004</v>
      </c>
      <c r="I1327">
        <v>0.88600000000000001</v>
      </c>
      <c r="J1327">
        <v>9</v>
      </c>
      <c r="K1327">
        <v>62</v>
      </c>
      <c r="L1327">
        <v>0</v>
      </c>
      <c r="M1327">
        <v>5.1400000000000001E-2</v>
      </c>
      <c r="N1327">
        <v>4.6899999999999997E-2</v>
      </c>
      <c r="O1327" s="1">
        <v>6.2399999999999999E-5</v>
      </c>
      <c r="P1327">
        <v>5.2499999999999998E-2</v>
      </c>
      <c r="Q1327">
        <v>0.53</v>
      </c>
      <c r="R1327">
        <v>128.06200000000001</v>
      </c>
      <c r="S1327">
        <v>240347</v>
      </c>
    </row>
    <row r="1328" spans="1:19" ht="15.6" x14ac:dyDescent="0.3">
      <c r="A1328">
        <v>2013</v>
      </c>
      <c r="B1328" t="s">
        <v>3202</v>
      </c>
      <c r="C1328" s="5">
        <v>67</v>
      </c>
      <c r="D1328" t="s">
        <v>2873</v>
      </c>
      <c r="E1328" t="s">
        <v>2220</v>
      </c>
      <c r="F1328" t="s">
        <v>1093</v>
      </c>
      <c r="G1328">
        <v>100</v>
      </c>
      <c r="H1328">
        <v>0.624</v>
      </c>
      <c r="I1328">
        <v>0.45800000000000002</v>
      </c>
      <c r="J1328">
        <v>6</v>
      </c>
      <c r="K1328">
        <v>82</v>
      </c>
      <c r="L1328">
        <v>1</v>
      </c>
      <c r="M1328">
        <v>2.87E-2</v>
      </c>
      <c r="N1328">
        <v>0.36</v>
      </c>
      <c r="O1328" s="1">
        <v>3.89E-6</v>
      </c>
      <c r="P1328">
        <v>0.311</v>
      </c>
      <c r="Q1328">
        <v>0.436</v>
      </c>
      <c r="R1328">
        <v>80.016000000000005</v>
      </c>
      <c r="S1328">
        <v>245413</v>
      </c>
    </row>
    <row r="1329" spans="1:19" ht="15.6" x14ac:dyDescent="0.3">
      <c r="A1329">
        <v>2013</v>
      </c>
      <c r="B1329" t="s">
        <v>3118</v>
      </c>
      <c r="C1329" s="5">
        <v>78</v>
      </c>
      <c r="D1329" t="s">
        <v>3119</v>
      </c>
      <c r="E1329" t="s">
        <v>3120</v>
      </c>
      <c r="F1329" t="s">
        <v>3121</v>
      </c>
      <c r="G1329">
        <v>81</v>
      </c>
      <c r="H1329">
        <v>0.85299999999999998</v>
      </c>
      <c r="I1329">
        <v>0.69299999999999995</v>
      </c>
      <c r="J1329">
        <v>1</v>
      </c>
      <c r="K1329">
        <v>83</v>
      </c>
      <c r="L1329">
        <v>1</v>
      </c>
      <c r="M1329">
        <v>0.27500000000000002</v>
      </c>
      <c r="N1329">
        <v>2.3900000000000001E-2</v>
      </c>
      <c r="O1329">
        <v>0</v>
      </c>
      <c r="P1329">
        <v>0.11</v>
      </c>
      <c r="Q1329">
        <v>0.66200000000000003</v>
      </c>
      <c r="R1329">
        <v>95.966999999999999</v>
      </c>
      <c r="S1329">
        <v>233787</v>
      </c>
    </row>
    <row r="1330" spans="1:19" ht="15.6" x14ac:dyDescent="0.3">
      <c r="A1330">
        <v>2013</v>
      </c>
      <c r="B1330" t="s">
        <v>3106</v>
      </c>
      <c r="C1330" s="5">
        <v>80</v>
      </c>
      <c r="D1330" t="s">
        <v>3107</v>
      </c>
      <c r="E1330" t="s">
        <v>2269</v>
      </c>
      <c r="F1330" t="s">
        <v>2270</v>
      </c>
      <c r="G1330">
        <v>81</v>
      </c>
      <c r="H1330">
        <v>0.67300000000000004</v>
      </c>
      <c r="I1330">
        <v>0.75800000000000001</v>
      </c>
      <c r="J1330">
        <v>7</v>
      </c>
      <c r="K1330">
        <v>56</v>
      </c>
      <c r="L1330">
        <v>1</v>
      </c>
      <c r="M1330">
        <v>0.158</v>
      </c>
      <c r="N1330">
        <v>3.9E-2</v>
      </c>
      <c r="O1330">
        <v>0</v>
      </c>
      <c r="P1330">
        <v>0.34100000000000003</v>
      </c>
      <c r="Q1330">
        <v>0.54200000000000004</v>
      </c>
      <c r="R1330">
        <v>135.95599999999999</v>
      </c>
      <c r="S1330">
        <v>229507</v>
      </c>
    </row>
    <row r="1331" spans="1:19" ht="15.6" x14ac:dyDescent="0.3">
      <c r="A1331">
        <v>2013</v>
      </c>
      <c r="B1331" t="s">
        <v>3224</v>
      </c>
      <c r="C1331" s="5">
        <v>63</v>
      </c>
      <c r="D1331" t="s">
        <v>3225</v>
      </c>
      <c r="E1331" t="s">
        <v>1404</v>
      </c>
      <c r="F1331" t="s">
        <v>1405</v>
      </c>
      <c r="G1331">
        <v>84</v>
      </c>
      <c r="H1331">
        <v>0.65400000000000003</v>
      </c>
      <c r="I1331">
        <v>0.73099999999999998</v>
      </c>
      <c r="J1331">
        <v>10</v>
      </c>
      <c r="K1331">
        <v>67</v>
      </c>
      <c r="L1331">
        <v>0</v>
      </c>
      <c r="M1331">
        <v>5.6800000000000003E-2</v>
      </c>
      <c r="N1331">
        <v>4.19E-2</v>
      </c>
      <c r="O1331">
        <v>0</v>
      </c>
      <c r="P1331">
        <v>0.122</v>
      </c>
      <c r="Q1331">
        <v>0.59</v>
      </c>
      <c r="R1331">
        <v>104.002</v>
      </c>
      <c r="S1331">
        <v>213200</v>
      </c>
    </row>
    <row r="1332" spans="1:19" ht="15.6" x14ac:dyDescent="0.3">
      <c r="A1332">
        <v>2013</v>
      </c>
      <c r="B1332" t="s">
        <v>3086</v>
      </c>
      <c r="C1332" s="5">
        <v>83</v>
      </c>
      <c r="D1332" t="s">
        <v>3086</v>
      </c>
      <c r="E1332" t="s">
        <v>386</v>
      </c>
      <c r="F1332" t="s">
        <v>387</v>
      </c>
      <c r="G1332">
        <v>79</v>
      </c>
      <c r="H1332">
        <v>0.79400000000000004</v>
      </c>
      <c r="I1332">
        <v>0.81100000000000005</v>
      </c>
      <c r="J1332">
        <v>6</v>
      </c>
      <c r="K1332">
        <v>95</v>
      </c>
      <c r="L1332">
        <v>0</v>
      </c>
      <c r="M1332">
        <v>3.7999999999999999E-2</v>
      </c>
      <c r="N1332">
        <v>4.2599999999999999E-2</v>
      </c>
      <c r="O1332" s="1">
        <v>1.0699999999999999E-6</v>
      </c>
      <c r="P1332">
        <v>0.10100000000000001</v>
      </c>
      <c r="Q1332">
        <v>0.86199999999999999</v>
      </c>
      <c r="R1332">
        <v>116.047</v>
      </c>
      <c r="S1332">
        <v>248413</v>
      </c>
    </row>
    <row r="1333" spans="1:19" ht="15.6" x14ac:dyDescent="0.3">
      <c r="A1333">
        <v>2013</v>
      </c>
      <c r="B1333" t="s">
        <v>3102</v>
      </c>
      <c r="C1333" s="5">
        <v>80</v>
      </c>
      <c r="D1333" t="s">
        <v>3103</v>
      </c>
      <c r="E1333" t="s">
        <v>2945</v>
      </c>
      <c r="F1333" t="s">
        <v>2946</v>
      </c>
      <c r="G1333">
        <v>77</v>
      </c>
      <c r="H1333">
        <v>0.504</v>
      </c>
      <c r="I1333">
        <v>0.78500000000000003</v>
      </c>
      <c r="J1333">
        <v>8</v>
      </c>
      <c r="K1333">
        <v>68</v>
      </c>
      <c r="L1333">
        <v>1</v>
      </c>
      <c r="M1333">
        <v>0.104</v>
      </c>
      <c r="N1333">
        <v>7.3800000000000004E-2</v>
      </c>
      <c r="O1333">
        <v>0</v>
      </c>
      <c r="P1333">
        <v>0.23899999999999999</v>
      </c>
      <c r="Q1333">
        <v>0.502</v>
      </c>
      <c r="R1333">
        <v>173.96799999999999</v>
      </c>
      <c r="S1333">
        <v>210840</v>
      </c>
    </row>
    <row r="1334" spans="1:19" ht="15.6" x14ac:dyDescent="0.3">
      <c r="A1334">
        <v>2013</v>
      </c>
      <c r="B1334" t="s">
        <v>3178</v>
      </c>
      <c r="C1334" s="5">
        <v>70</v>
      </c>
      <c r="D1334" t="s">
        <v>3179</v>
      </c>
      <c r="E1334" t="s">
        <v>615</v>
      </c>
      <c r="F1334" t="s">
        <v>616</v>
      </c>
      <c r="G1334">
        <v>73</v>
      </c>
      <c r="H1334">
        <v>0.48199999999999998</v>
      </c>
      <c r="I1334">
        <v>0.873</v>
      </c>
      <c r="J1334">
        <v>0</v>
      </c>
      <c r="K1334">
        <v>49</v>
      </c>
      <c r="L1334">
        <v>1</v>
      </c>
      <c r="M1334">
        <v>8.5300000000000001E-2</v>
      </c>
      <c r="N1334">
        <v>1.11E-2</v>
      </c>
      <c r="O1334">
        <v>0</v>
      </c>
      <c r="P1334">
        <v>0.40899999999999997</v>
      </c>
      <c r="Q1334">
        <v>0.73699999999999999</v>
      </c>
      <c r="R1334">
        <v>165.084</v>
      </c>
      <c r="S1334">
        <v>214320</v>
      </c>
    </row>
    <row r="1335" spans="1:19" ht="15.6" x14ac:dyDescent="0.3">
      <c r="A1335">
        <v>2013</v>
      </c>
      <c r="B1335" t="s">
        <v>3189</v>
      </c>
      <c r="C1335" s="5">
        <v>68</v>
      </c>
      <c r="D1335" t="s">
        <v>3093</v>
      </c>
      <c r="E1335" t="s">
        <v>3094</v>
      </c>
      <c r="F1335" t="s">
        <v>3095</v>
      </c>
      <c r="G1335">
        <v>67</v>
      </c>
      <c r="H1335">
        <v>0.48799999999999999</v>
      </c>
      <c r="I1335">
        <v>0.48699999999999999</v>
      </c>
      <c r="J1335">
        <v>4</v>
      </c>
      <c r="K1335">
        <v>80</v>
      </c>
      <c r="L1335">
        <v>1</v>
      </c>
      <c r="M1335">
        <v>3.0499999999999999E-2</v>
      </c>
      <c r="N1335">
        <v>0.57699999999999996</v>
      </c>
      <c r="O1335">
        <v>0</v>
      </c>
      <c r="P1335">
        <v>0.193</v>
      </c>
      <c r="Q1335">
        <v>0.219</v>
      </c>
      <c r="R1335">
        <v>77.278000000000006</v>
      </c>
      <c r="S1335">
        <v>230267</v>
      </c>
    </row>
    <row r="1336" spans="1:19" ht="15.6" x14ac:dyDescent="0.3">
      <c r="A1336">
        <v>2013</v>
      </c>
      <c r="B1336" t="s">
        <v>2889</v>
      </c>
      <c r="C1336" s="5">
        <v>79</v>
      </c>
      <c r="D1336" t="s">
        <v>2890</v>
      </c>
      <c r="E1336" t="s">
        <v>2890</v>
      </c>
      <c r="F1336" t="s">
        <v>2891</v>
      </c>
      <c r="G1336">
        <v>76</v>
      </c>
      <c r="H1336">
        <v>0.68500000000000005</v>
      </c>
      <c r="I1336">
        <v>0.46600000000000003</v>
      </c>
      <c r="J1336">
        <v>0</v>
      </c>
      <c r="K1336">
        <v>95</v>
      </c>
      <c r="L1336">
        <v>1</v>
      </c>
      <c r="M1336">
        <v>3.04E-2</v>
      </c>
      <c r="N1336">
        <v>0.79400000000000004</v>
      </c>
      <c r="O1336" s="1">
        <v>2.0600000000000002E-6</v>
      </c>
      <c r="P1336">
        <v>9.1499999999999998E-2</v>
      </c>
      <c r="Q1336">
        <v>0.35299999999999998</v>
      </c>
      <c r="R1336">
        <v>79.936000000000007</v>
      </c>
      <c r="S1336">
        <v>163133</v>
      </c>
    </row>
    <row r="1337" spans="1:19" ht="15.6" x14ac:dyDescent="0.3">
      <c r="A1337">
        <v>2013</v>
      </c>
      <c r="B1337" t="s">
        <v>3148</v>
      </c>
      <c r="C1337" s="5">
        <v>75</v>
      </c>
      <c r="D1337" t="s">
        <v>3149</v>
      </c>
      <c r="E1337" t="s">
        <v>2243</v>
      </c>
      <c r="F1337" t="s">
        <v>2244</v>
      </c>
      <c r="G1337">
        <v>94</v>
      </c>
      <c r="H1337">
        <v>0.77700000000000002</v>
      </c>
      <c r="I1337">
        <v>0.41399999999999998</v>
      </c>
      <c r="J1337">
        <v>6</v>
      </c>
      <c r="K1337">
        <v>87</v>
      </c>
      <c r="L1337">
        <v>0</v>
      </c>
      <c r="M1337">
        <v>9.4600000000000004E-2</v>
      </c>
      <c r="N1337">
        <v>4.2100000000000002E-3</v>
      </c>
      <c r="O1337" s="1">
        <v>2.73E-5</v>
      </c>
      <c r="P1337">
        <v>7.2400000000000006E-2</v>
      </c>
      <c r="Q1337">
        <v>0.28699999999999998</v>
      </c>
      <c r="R1337">
        <v>100.002</v>
      </c>
      <c r="S1337">
        <v>227880</v>
      </c>
    </row>
    <row r="1338" spans="1:19" ht="15.6" x14ac:dyDescent="0.3">
      <c r="A1338">
        <v>2013</v>
      </c>
      <c r="B1338" t="s">
        <v>3212</v>
      </c>
      <c r="C1338" s="5">
        <v>65</v>
      </c>
      <c r="D1338" t="s">
        <v>3213</v>
      </c>
      <c r="E1338" t="s">
        <v>88</v>
      </c>
      <c r="F1338" t="s">
        <v>89</v>
      </c>
      <c r="G1338">
        <v>82</v>
      </c>
      <c r="H1338">
        <v>0.67600000000000005</v>
      </c>
      <c r="I1338">
        <v>0.53400000000000003</v>
      </c>
      <c r="J1338">
        <v>2</v>
      </c>
      <c r="K1338">
        <v>83</v>
      </c>
      <c r="L1338">
        <v>0</v>
      </c>
      <c r="M1338">
        <v>8.3099999999999993E-2</v>
      </c>
      <c r="N1338">
        <v>5.9400000000000001E-2</v>
      </c>
      <c r="O1338" s="1">
        <v>8.5900000000000008E-6</v>
      </c>
      <c r="P1338">
        <v>0.25600000000000001</v>
      </c>
      <c r="Q1338">
        <v>0.156</v>
      </c>
      <c r="R1338">
        <v>145.08199999999999</v>
      </c>
      <c r="S1338">
        <v>338413</v>
      </c>
    </row>
    <row r="1339" spans="1:19" ht="15.6" x14ac:dyDescent="0.3">
      <c r="A1339">
        <v>2013</v>
      </c>
      <c r="B1339" t="s">
        <v>671</v>
      </c>
      <c r="C1339" s="5">
        <v>73</v>
      </c>
      <c r="D1339" t="s">
        <v>2917</v>
      </c>
      <c r="E1339" t="s">
        <v>2918</v>
      </c>
      <c r="F1339" t="s">
        <v>2919</v>
      </c>
      <c r="G1339">
        <v>59</v>
      </c>
      <c r="H1339">
        <v>0.60599999999999998</v>
      </c>
      <c r="I1339">
        <v>0.82599999999999996</v>
      </c>
      <c r="J1339">
        <v>0</v>
      </c>
      <c r="K1339">
        <v>78</v>
      </c>
      <c r="L1339">
        <v>1</v>
      </c>
      <c r="M1339">
        <v>3.0700000000000002E-2</v>
      </c>
      <c r="N1339">
        <v>2.5600000000000001E-2</v>
      </c>
      <c r="O1339" s="1">
        <v>1.56E-5</v>
      </c>
      <c r="P1339">
        <v>0.11700000000000001</v>
      </c>
      <c r="Q1339">
        <v>0.32200000000000001</v>
      </c>
      <c r="R1339">
        <v>121.04</v>
      </c>
      <c r="S1339">
        <v>210173</v>
      </c>
    </row>
    <row r="1340" spans="1:19" ht="15.6" x14ac:dyDescent="0.3">
      <c r="A1340">
        <v>2013</v>
      </c>
      <c r="B1340" t="s">
        <v>3228</v>
      </c>
      <c r="C1340" s="5">
        <v>62</v>
      </c>
      <c r="D1340" t="s">
        <v>3228</v>
      </c>
      <c r="E1340" t="s">
        <v>2671</v>
      </c>
      <c r="F1340" t="s">
        <v>1093</v>
      </c>
      <c r="G1340">
        <v>69</v>
      </c>
      <c r="H1340">
        <v>0.439</v>
      </c>
      <c r="I1340">
        <v>0.48899999999999999</v>
      </c>
      <c r="J1340">
        <v>8</v>
      </c>
      <c r="K1340">
        <v>79</v>
      </c>
      <c r="L1340">
        <v>1</v>
      </c>
      <c r="M1340">
        <v>3.6799999999999999E-2</v>
      </c>
      <c r="N1340">
        <v>0.13200000000000001</v>
      </c>
      <c r="O1340">
        <v>6.4300000000000002E-4</v>
      </c>
      <c r="P1340">
        <v>0.114</v>
      </c>
      <c r="Q1340">
        <v>0.253</v>
      </c>
      <c r="R1340">
        <v>143.80799999999999</v>
      </c>
      <c r="S1340">
        <v>250707</v>
      </c>
    </row>
    <row r="1341" spans="1:19" ht="15.6" x14ac:dyDescent="0.3">
      <c r="A1341">
        <v>2013</v>
      </c>
      <c r="B1341" t="s">
        <v>3164</v>
      </c>
      <c r="C1341" s="5">
        <v>72</v>
      </c>
      <c r="D1341" t="s">
        <v>3165</v>
      </c>
      <c r="E1341" t="s">
        <v>2868</v>
      </c>
      <c r="F1341" t="s">
        <v>2869</v>
      </c>
      <c r="G1341">
        <v>79</v>
      </c>
      <c r="H1341">
        <v>0.50900000000000001</v>
      </c>
      <c r="I1341">
        <v>0.79</v>
      </c>
      <c r="J1341">
        <v>6</v>
      </c>
      <c r="K1341">
        <v>57</v>
      </c>
      <c r="L1341">
        <v>0</v>
      </c>
      <c r="M1341">
        <v>3.7400000000000003E-2</v>
      </c>
      <c r="N1341">
        <v>0.33200000000000002</v>
      </c>
      <c r="O1341" s="1">
        <v>6.6699999999999995E-5</v>
      </c>
      <c r="P1341">
        <v>0.316</v>
      </c>
      <c r="Q1341">
        <v>0.63800000000000001</v>
      </c>
      <c r="R1341">
        <v>127.946</v>
      </c>
      <c r="S1341">
        <v>208316</v>
      </c>
    </row>
    <row r="1342" spans="1:19" ht="15.6" x14ac:dyDescent="0.3">
      <c r="A1342">
        <v>2013</v>
      </c>
      <c r="B1342" t="s">
        <v>3199</v>
      </c>
      <c r="C1342" s="5">
        <v>67</v>
      </c>
      <c r="D1342" t="s">
        <v>2877</v>
      </c>
      <c r="E1342" t="s">
        <v>1996</v>
      </c>
      <c r="F1342" t="s">
        <v>1997</v>
      </c>
      <c r="G1342">
        <v>76</v>
      </c>
      <c r="H1342">
        <v>0.69299999999999995</v>
      </c>
      <c r="I1342">
        <v>0.82199999999999995</v>
      </c>
      <c r="J1342">
        <v>4</v>
      </c>
      <c r="K1342">
        <v>73</v>
      </c>
      <c r="L1342">
        <v>0</v>
      </c>
      <c r="M1342">
        <v>4.3900000000000002E-2</v>
      </c>
      <c r="N1342">
        <v>6.1599999999999997E-3</v>
      </c>
      <c r="O1342" s="1">
        <v>1.79E-6</v>
      </c>
      <c r="P1342">
        <v>0.315</v>
      </c>
      <c r="Q1342">
        <v>0.76300000000000001</v>
      </c>
      <c r="R1342">
        <v>126.035</v>
      </c>
      <c r="S1342">
        <v>223800</v>
      </c>
    </row>
    <row r="1343" spans="1:19" ht="15.6" x14ac:dyDescent="0.3">
      <c r="A1343">
        <v>2013</v>
      </c>
      <c r="B1343" t="s">
        <v>2872</v>
      </c>
      <c r="C1343" s="5">
        <v>81</v>
      </c>
      <c r="D1343" t="s">
        <v>2873</v>
      </c>
      <c r="E1343" t="s">
        <v>2220</v>
      </c>
      <c r="F1343" t="s">
        <v>1093</v>
      </c>
      <c r="G1343">
        <v>100</v>
      </c>
      <c r="H1343">
        <v>0.622</v>
      </c>
      <c r="I1343">
        <v>0.46899999999999997</v>
      </c>
      <c r="J1343">
        <v>3</v>
      </c>
      <c r="K1343">
        <v>83</v>
      </c>
      <c r="L1343">
        <v>0</v>
      </c>
      <c r="M1343">
        <v>3.6299999999999999E-2</v>
      </c>
      <c r="N1343">
        <v>4.5399999999999998E-3</v>
      </c>
      <c r="O1343" s="1">
        <v>2.2500000000000001E-6</v>
      </c>
      <c r="P1343">
        <v>3.3500000000000002E-2</v>
      </c>
      <c r="Q1343">
        <v>0.67900000000000005</v>
      </c>
      <c r="R1343">
        <v>77.019000000000005</v>
      </c>
      <c r="S1343">
        <v>219720</v>
      </c>
    </row>
    <row r="1344" spans="1:19" ht="15.6" x14ac:dyDescent="0.3">
      <c r="A1344">
        <v>2013</v>
      </c>
      <c r="B1344" t="s">
        <v>2939</v>
      </c>
      <c r="C1344" s="5">
        <v>73</v>
      </c>
      <c r="D1344" t="s">
        <v>2940</v>
      </c>
      <c r="E1344" t="s">
        <v>2941</v>
      </c>
      <c r="F1344" t="s">
        <v>2942</v>
      </c>
      <c r="G1344">
        <v>65</v>
      </c>
      <c r="H1344">
        <v>0.71099999999999997</v>
      </c>
      <c r="I1344">
        <v>0.90600000000000003</v>
      </c>
      <c r="J1344">
        <v>8</v>
      </c>
      <c r="K1344">
        <v>42</v>
      </c>
      <c r="L1344">
        <v>1</v>
      </c>
      <c r="M1344">
        <v>2.8400000000000002E-2</v>
      </c>
      <c r="N1344">
        <v>9.5200000000000007E-3</v>
      </c>
      <c r="O1344" s="1">
        <v>1.6399999999999999E-5</v>
      </c>
      <c r="P1344">
        <v>0.153</v>
      </c>
      <c r="Q1344">
        <v>0.82399999999999995</v>
      </c>
      <c r="R1344">
        <v>125.916</v>
      </c>
      <c r="S1344">
        <v>157153</v>
      </c>
    </row>
    <row r="1345" spans="1:19" ht="15.6" x14ac:dyDescent="0.3">
      <c r="A1345">
        <v>2013</v>
      </c>
      <c r="B1345" t="s">
        <v>3160</v>
      </c>
      <c r="C1345" s="5">
        <v>74</v>
      </c>
      <c r="D1345" t="s">
        <v>2803</v>
      </c>
      <c r="E1345" t="s">
        <v>1965</v>
      </c>
      <c r="F1345" t="s">
        <v>1966</v>
      </c>
      <c r="G1345">
        <v>84</v>
      </c>
      <c r="H1345">
        <v>0.69499999999999995</v>
      </c>
      <c r="I1345">
        <v>0.86899999999999999</v>
      </c>
      <c r="J1345">
        <v>8</v>
      </c>
      <c r="K1345">
        <v>70</v>
      </c>
      <c r="L1345">
        <v>1</v>
      </c>
      <c r="M1345">
        <v>4.8300000000000003E-2</v>
      </c>
      <c r="N1345">
        <v>0.41</v>
      </c>
      <c r="O1345">
        <v>0</v>
      </c>
      <c r="P1345">
        <v>0.23699999999999999</v>
      </c>
      <c r="Q1345">
        <v>0.57999999999999996</v>
      </c>
      <c r="R1345">
        <v>124.989</v>
      </c>
      <c r="S1345">
        <v>234507</v>
      </c>
    </row>
    <row r="1346" spans="1:19" ht="15.6" x14ac:dyDescent="0.3">
      <c r="A1346">
        <v>2013</v>
      </c>
      <c r="B1346" t="s">
        <v>3170</v>
      </c>
      <c r="C1346" s="5">
        <v>72</v>
      </c>
      <c r="D1346" t="s">
        <v>3171</v>
      </c>
      <c r="E1346" t="s">
        <v>2286</v>
      </c>
      <c r="F1346" t="s">
        <v>2287</v>
      </c>
      <c r="G1346">
        <v>70</v>
      </c>
      <c r="H1346">
        <v>0.47799999999999998</v>
      </c>
      <c r="I1346">
        <v>0.75800000000000001</v>
      </c>
      <c r="J1346">
        <v>1</v>
      </c>
      <c r="K1346">
        <v>73</v>
      </c>
      <c r="L1346">
        <v>1</v>
      </c>
      <c r="M1346">
        <v>3.3099999999999997E-2</v>
      </c>
      <c r="N1346">
        <v>9.7400000000000004E-3</v>
      </c>
      <c r="O1346">
        <v>7.1700000000000002E-3</v>
      </c>
      <c r="P1346">
        <v>0.312</v>
      </c>
      <c r="Q1346">
        <v>0.45200000000000001</v>
      </c>
      <c r="R1346">
        <v>131.10900000000001</v>
      </c>
      <c r="S1346">
        <v>276720</v>
      </c>
    </row>
    <row r="1347" spans="1:19" ht="15.6" x14ac:dyDescent="0.3">
      <c r="A1347">
        <v>2013</v>
      </c>
      <c r="B1347" t="s">
        <v>3183</v>
      </c>
      <c r="C1347" s="5">
        <v>69</v>
      </c>
      <c r="D1347" t="s">
        <v>3184</v>
      </c>
      <c r="E1347" t="s">
        <v>897</v>
      </c>
      <c r="F1347" t="s">
        <v>898</v>
      </c>
      <c r="G1347">
        <v>71</v>
      </c>
      <c r="H1347">
        <v>0.53200000000000003</v>
      </c>
      <c r="I1347">
        <v>0.79500000000000004</v>
      </c>
      <c r="J1347">
        <v>1</v>
      </c>
      <c r="K1347">
        <v>59</v>
      </c>
      <c r="L1347">
        <v>1</v>
      </c>
      <c r="M1347">
        <v>3.5799999999999998E-2</v>
      </c>
      <c r="N1347">
        <v>5.5899999999999998E-2</v>
      </c>
      <c r="O1347">
        <v>0</v>
      </c>
      <c r="P1347">
        <v>0.29499999999999998</v>
      </c>
      <c r="Q1347">
        <v>0.78</v>
      </c>
      <c r="R1347">
        <v>143.83699999999999</v>
      </c>
      <c r="S1347">
        <v>199267</v>
      </c>
    </row>
    <row r="1348" spans="1:19" ht="15.6" x14ac:dyDescent="0.3">
      <c r="A1348">
        <v>2013</v>
      </c>
      <c r="B1348" t="s">
        <v>3080</v>
      </c>
      <c r="C1348" s="5">
        <v>84</v>
      </c>
      <c r="D1348" t="s">
        <v>2879</v>
      </c>
      <c r="E1348" t="s">
        <v>237</v>
      </c>
      <c r="F1348" t="s">
        <v>133</v>
      </c>
      <c r="G1348">
        <v>79</v>
      </c>
      <c r="H1348">
        <v>0.77800000000000002</v>
      </c>
      <c r="I1348">
        <v>0.54700000000000004</v>
      </c>
      <c r="J1348">
        <v>2</v>
      </c>
      <c r="K1348">
        <v>86</v>
      </c>
      <c r="L1348">
        <v>1</v>
      </c>
      <c r="M1348">
        <v>4.8899999999999999E-2</v>
      </c>
      <c r="N1348">
        <v>0.34599999999999997</v>
      </c>
      <c r="O1348">
        <v>3.0200000000000002E-4</v>
      </c>
      <c r="P1348">
        <v>0.13200000000000001</v>
      </c>
      <c r="Q1348">
        <v>0.441</v>
      </c>
      <c r="R1348">
        <v>95.001999999999995</v>
      </c>
      <c r="S1348">
        <v>242733</v>
      </c>
    </row>
    <row r="1349" spans="1:19" ht="15.6" x14ac:dyDescent="0.3">
      <c r="A1349">
        <v>2013</v>
      </c>
      <c r="B1349" t="s">
        <v>3239</v>
      </c>
      <c r="C1349" s="5">
        <v>60</v>
      </c>
      <c r="D1349" t="s">
        <v>3239</v>
      </c>
      <c r="E1349" t="s">
        <v>3240</v>
      </c>
      <c r="F1349" t="s">
        <v>3241</v>
      </c>
      <c r="G1349">
        <v>58</v>
      </c>
      <c r="H1349">
        <v>0.754</v>
      </c>
      <c r="I1349">
        <v>0.67700000000000005</v>
      </c>
      <c r="J1349">
        <v>6</v>
      </c>
      <c r="K1349">
        <v>64</v>
      </c>
      <c r="L1349">
        <v>0</v>
      </c>
      <c r="M1349">
        <v>3.1600000000000003E-2</v>
      </c>
      <c r="N1349">
        <v>0.112</v>
      </c>
      <c r="O1349">
        <v>0</v>
      </c>
      <c r="P1349">
        <v>0.111</v>
      </c>
      <c r="Q1349">
        <v>0.254</v>
      </c>
      <c r="R1349">
        <v>124.988</v>
      </c>
      <c r="S1349">
        <v>220779</v>
      </c>
    </row>
    <row r="1350" spans="1:19" ht="15.6" x14ac:dyDescent="0.3">
      <c r="A1350">
        <v>2013</v>
      </c>
      <c r="B1350" t="s">
        <v>2935</v>
      </c>
      <c r="C1350" s="5">
        <v>73</v>
      </c>
      <c r="D1350" t="s">
        <v>2936</v>
      </c>
      <c r="E1350" t="s">
        <v>2937</v>
      </c>
      <c r="F1350" t="s">
        <v>2938</v>
      </c>
      <c r="G1350">
        <v>70</v>
      </c>
      <c r="H1350">
        <v>0.72899999999999998</v>
      </c>
      <c r="I1350">
        <v>0.73499999999999999</v>
      </c>
      <c r="J1350">
        <v>1</v>
      </c>
      <c r="K1350">
        <v>73</v>
      </c>
      <c r="L1350">
        <v>1</v>
      </c>
      <c r="M1350">
        <v>9.1899999999999996E-2</v>
      </c>
      <c r="N1350">
        <v>1.78E-2</v>
      </c>
      <c r="O1350">
        <v>1.93E-4</v>
      </c>
      <c r="P1350">
        <v>8.8999999999999996E-2</v>
      </c>
      <c r="Q1350">
        <v>0.54400000000000004</v>
      </c>
      <c r="R1350">
        <v>121.986</v>
      </c>
      <c r="S1350">
        <v>255867</v>
      </c>
    </row>
    <row r="1351" spans="1:19" ht="15.6" x14ac:dyDescent="0.3">
      <c r="A1351">
        <v>2013</v>
      </c>
      <c r="B1351" t="s">
        <v>3128</v>
      </c>
      <c r="C1351" s="5">
        <v>77</v>
      </c>
      <c r="D1351" t="s">
        <v>3129</v>
      </c>
      <c r="E1351" t="s">
        <v>3130</v>
      </c>
      <c r="F1351" t="s">
        <v>3131</v>
      </c>
      <c r="G1351">
        <v>69</v>
      </c>
      <c r="H1351">
        <v>0.47899999999999998</v>
      </c>
      <c r="I1351">
        <v>0.54500000000000004</v>
      </c>
      <c r="J1351">
        <v>7</v>
      </c>
      <c r="K1351">
        <v>86</v>
      </c>
      <c r="L1351">
        <v>1</v>
      </c>
      <c r="M1351">
        <v>6.88E-2</v>
      </c>
      <c r="N1351">
        <v>0.36499999999999999</v>
      </c>
      <c r="O1351">
        <v>0</v>
      </c>
      <c r="P1351">
        <v>9.6299999999999997E-2</v>
      </c>
      <c r="Q1351">
        <v>0.24299999999999999</v>
      </c>
      <c r="R1351">
        <v>74.897000000000006</v>
      </c>
      <c r="S1351">
        <v>252733</v>
      </c>
    </row>
    <row r="1352" spans="1:19" ht="15.6" x14ac:dyDescent="0.3">
      <c r="A1352">
        <v>2013</v>
      </c>
      <c r="B1352" t="s">
        <v>3096</v>
      </c>
      <c r="C1352" s="5">
        <v>82</v>
      </c>
      <c r="D1352" t="s">
        <v>2959</v>
      </c>
      <c r="E1352" t="s">
        <v>2960</v>
      </c>
      <c r="F1352" t="s">
        <v>2961</v>
      </c>
      <c r="G1352">
        <v>66</v>
      </c>
      <c r="H1352">
        <v>0.45700000000000002</v>
      </c>
      <c r="I1352">
        <v>0.75700000000000001</v>
      </c>
      <c r="J1352">
        <v>1</v>
      </c>
      <c r="K1352">
        <v>71</v>
      </c>
      <c r="L1352">
        <v>1</v>
      </c>
      <c r="M1352">
        <v>3.2000000000000001E-2</v>
      </c>
      <c r="N1352">
        <v>2.06E-2</v>
      </c>
      <c r="O1352">
        <v>0</v>
      </c>
      <c r="P1352">
        <v>0.14599999999999999</v>
      </c>
      <c r="Q1352">
        <v>0.41699999999999998</v>
      </c>
      <c r="R1352">
        <v>102.961</v>
      </c>
      <c r="S1352">
        <v>266600</v>
      </c>
    </row>
    <row r="1353" spans="1:19" ht="15.6" x14ac:dyDescent="0.3">
      <c r="A1353">
        <v>2013</v>
      </c>
      <c r="B1353" t="s">
        <v>2846</v>
      </c>
      <c r="C1353" s="5">
        <v>90</v>
      </c>
      <c r="D1353" t="s">
        <v>2847</v>
      </c>
      <c r="E1353" t="s">
        <v>2425</v>
      </c>
      <c r="F1353" t="s">
        <v>133</v>
      </c>
      <c r="G1353">
        <v>86</v>
      </c>
      <c r="H1353">
        <v>0.72599999999999998</v>
      </c>
      <c r="I1353">
        <v>0.69799999999999995</v>
      </c>
      <c r="J1353">
        <v>5</v>
      </c>
      <c r="K1353">
        <v>61</v>
      </c>
      <c r="L1353">
        <v>1</v>
      </c>
      <c r="M1353">
        <v>4.3099999999999999E-2</v>
      </c>
      <c r="N1353">
        <v>4.9000000000000002E-2</v>
      </c>
      <c r="O1353">
        <v>0</v>
      </c>
      <c r="P1353">
        <v>0.309</v>
      </c>
      <c r="Q1353">
        <v>0.86699999999999999</v>
      </c>
      <c r="R1353">
        <v>143.994</v>
      </c>
      <c r="S1353">
        <v>233478</v>
      </c>
    </row>
    <row r="1354" spans="1:19" ht="15.6" x14ac:dyDescent="0.3">
      <c r="A1354">
        <v>2013</v>
      </c>
      <c r="B1354" t="s">
        <v>3175</v>
      </c>
      <c r="C1354" s="5">
        <v>70</v>
      </c>
      <c r="D1354" t="s">
        <v>3176</v>
      </c>
      <c r="E1354" t="s">
        <v>386</v>
      </c>
      <c r="F1354" t="s">
        <v>387</v>
      </c>
      <c r="G1354">
        <v>79</v>
      </c>
      <c r="H1354">
        <v>0.83199999999999996</v>
      </c>
      <c r="I1354">
        <v>0.65900000000000003</v>
      </c>
      <c r="J1354">
        <v>10</v>
      </c>
      <c r="K1354">
        <v>89</v>
      </c>
      <c r="L1354">
        <v>0</v>
      </c>
      <c r="M1354">
        <v>5.7000000000000002E-2</v>
      </c>
      <c r="N1354">
        <v>8.3900000000000002E-2</v>
      </c>
      <c r="O1354">
        <v>1.14E-3</v>
      </c>
      <c r="P1354">
        <v>7.5300000000000006E-2</v>
      </c>
      <c r="Q1354">
        <v>0.67400000000000004</v>
      </c>
      <c r="R1354">
        <v>100.163</v>
      </c>
      <c r="S1354">
        <v>353893</v>
      </c>
    </row>
    <row r="1355" spans="1:19" ht="15.6" x14ac:dyDescent="0.3">
      <c r="A1355">
        <v>2013</v>
      </c>
      <c r="B1355" t="s">
        <v>3078</v>
      </c>
      <c r="C1355" s="5">
        <v>84</v>
      </c>
      <c r="D1355" t="s">
        <v>3079</v>
      </c>
      <c r="E1355" t="s">
        <v>2090</v>
      </c>
      <c r="F1355" t="s">
        <v>2091</v>
      </c>
      <c r="G1355">
        <v>84</v>
      </c>
      <c r="H1355">
        <v>0.66900000000000004</v>
      </c>
      <c r="I1355">
        <v>0.63400000000000001</v>
      </c>
      <c r="J1355">
        <v>11</v>
      </c>
      <c r="K1355">
        <v>81</v>
      </c>
      <c r="L1355">
        <v>1</v>
      </c>
      <c r="M1355">
        <v>3.27E-2</v>
      </c>
      <c r="N1355">
        <v>1.2500000000000001E-2</v>
      </c>
      <c r="O1355">
        <v>0</v>
      </c>
      <c r="P1355">
        <v>9.4600000000000004E-2</v>
      </c>
      <c r="Q1355">
        <v>0.496</v>
      </c>
      <c r="R1355">
        <v>124.90600000000001</v>
      </c>
      <c r="S1355">
        <v>255053</v>
      </c>
    </row>
    <row r="1356" spans="1:19" ht="15.6" x14ac:dyDescent="0.3">
      <c r="A1356">
        <v>2013</v>
      </c>
      <c r="B1356" t="s">
        <v>3193</v>
      </c>
      <c r="C1356" s="5">
        <v>68</v>
      </c>
      <c r="D1356" t="s">
        <v>3194</v>
      </c>
      <c r="E1356" t="s">
        <v>3195</v>
      </c>
      <c r="F1356" t="s">
        <v>497</v>
      </c>
      <c r="G1356">
        <v>67</v>
      </c>
      <c r="H1356">
        <v>0.495</v>
      </c>
      <c r="I1356">
        <v>0.89400000000000002</v>
      </c>
      <c r="J1356">
        <v>2</v>
      </c>
      <c r="K1356">
        <v>68</v>
      </c>
      <c r="L1356">
        <v>0</v>
      </c>
      <c r="M1356">
        <v>4.41E-2</v>
      </c>
      <c r="N1356">
        <v>4.5300000000000002E-3</v>
      </c>
      <c r="O1356">
        <v>5.9599999999999996E-4</v>
      </c>
      <c r="P1356">
        <v>0.10299999999999999</v>
      </c>
      <c r="Q1356">
        <v>0.21299999999999999</v>
      </c>
      <c r="R1356">
        <v>126.03</v>
      </c>
      <c r="S1356">
        <v>239894</v>
      </c>
    </row>
    <row r="1357" spans="1:19" ht="15.6" x14ac:dyDescent="0.3">
      <c r="A1357">
        <v>2013</v>
      </c>
      <c r="B1357" t="s">
        <v>3054</v>
      </c>
      <c r="C1357" s="5">
        <v>81</v>
      </c>
      <c r="D1357" t="s">
        <v>3055</v>
      </c>
      <c r="E1357" t="s">
        <v>724</v>
      </c>
      <c r="F1357" t="s">
        <v>133</v>
      </c>
      <c r="G1357">
        <v>78</v>
      </c>
      <c r="H1357">
        <v>0.57399999999999995</v>
      </c>
      <c r="I1357">
        <v>0.51200000000000001</v>
      </c>
      <c r="J1357">
        <v>5</v>
      </c>
      <c r="K1357">
        <v>82</v>
      </c>
      <c r="L1357">
        <v>0</v>
      </c>
      <c r="M1357">
        <v>5.0299999999999997E-2</v>
      </c>
      <c r="N1357">
        <v>0.23400000000000001</v>
      </c>
      <c r="O1357">
        <v>0</v>
      </c>
      <c r="P1357">
        <v>9.4600000000000004E-2</v>
      </c>
      <c r="Q1357">
        <v>0.51200000000000001</v>
      </c>
      <c r="R1357">
        <v>76.899000000000001</v>
      </c>
      <c r="S1357">
        <v>484147</v>
      </c>
    </row>
    <row r="1358" spans="1:19" ht="15.6" x14ac:dyDescent="0.3">
      <c r="A1358">
        <v>2013</v>
      </c>
      <c r="B1358" t="s">
        <v>3135</v>
      </c>
      <c r="C1358" s="5">
        <v>77</v>
      </c>
      <c r="D1358" t="s">
        <v>3136</v>
      </c>
      <c r="E1358" t="s">
        <v>1372</v>
      </c>
      <c r="F1358" t="s">
        <v>1373</v>
      </c>
      <c r="G1358">
        <v>78</v>
      </c>
      <c r="H1358">
        <v>0.55800000000000005</v>
      </c>
      <c r="I1358">
        <v>0.92400000000000004</v>
      </c>
      <c r="J1358">
        <v>9</v>
      </c>
      <c r="K1358">
        <v>63</v>
      </c>
      <c r="L1358">
        <v>0</v>
      </c>
      <c r="M1358">
        <v>6.4000000000000001E-2</v>
      </c>
      <c r="N1358">
        <v>2.7099999999999999E-2</v>
      </c>
      <c r="O1358" s="1">
        <v>3.32E-6</v>
      </c>
      <c r="P1358">
        <v>0.53700000000000003</v>
      </c>
      <c r="Q1358">
        <v>0.56699999999999995</v>
      </c>
      <c r="R1358">
        <v>151.99</v>
      </c>
      <c r="S1358">
        <v>186827</v>
      </c>
    </row>
    <row r="1359" spans="1:19" ht="15.6" x14ac:dyDescent="0.3">
      <c r="A1359">
        <v>2013</v>
      </c>
      <c r="B1359" t="s">
        <v>3229</v>
      </c>
      <c r="C1359" s="5">
        <v>61</v>
      </c>
      <c r="D1359" t="s">
        <v>3230</v>
      </c>
      <c r="E1359" t="s">
        <v>3231</v>
      </c>
      <c r="F1359" t="s">
        <v>3232</v>
      </c>
      <c r="G1359">
        <v>63</v>
      </c>
      <c r="H1359">
        <v>0.67</v>
      </c>
      <c r="I1359">
        <v>0.84799999999999998</v>
      </c>
      <c r="J1359">
        <v>0</v>
      </c>
      <c r="K1359">
        <v>70</v>
      </c>
      <c r="L1359">
        <v>0</v>
      </c>
      <c r="M1359">
        <v>5.3800000000000001E-2</v>
      </c>
      <c r="N1359">
        <v>1.72E-3</v>
      </c>
      <c r="O1359">
        <v>1.6800000000000001E-3</v>
      </c>
      <c r="P1359">
        <v>0.38500000000000001</v>
      </c>
      <c r="Q1359">
        <v>0.45700000000000002</v>
      </c>
      <c r="R1359">
        <v>124.03100000000001</v>
      </c>
      <c r="S1359">
        <v>174122</v>
      </c>
    </row>
    <row r="1360" spans="1:19" ht="15.6" x14ac:dyDescent="0.3">
      <c r="A1360">
        <v>2013</v>
      </c>
      <c r="B1360" t="s">
        <v>3223</v>
      </c>
      <c r="C1360" s="5">
        <v>64</v>
      </c>
      <c r="D1360" t="s">
        <v>3123</v>
      </c>
      <c r="E1360" t="s">
        <v>3124</v>
      </c>
      <c r="F1360" t="s">
        <v>3125</v>
      </c>
      <c r="G1360">
        <v>73</v>
      </c>
      <c r="H1360">
        <v>0.67</v>
      </c>
      <c r="I1360">
        <v>0.82899999999999996</v>
      </c>
      <c r="J1360">
        <v>5</v>
      </c>
      <c r="K1360">
        <v>85</v>
      </c>
      <c r="L1360">
        <v>0</v>
      </c>
      <c r="M1360">
        <v>4.2700000000000002E-2</v>
      </c>
      <c r="N1360">
        <v>1.9199999999999998E-2</v>
      </c>
      <c r="O1360">
        <v>2.2499999999999999E-4</v>
      </c>
      <c r="P1360">
        <v>8.8999999999999996E-2</v>
      </c>
      <c r="Q1360">
        <v>0.34899999999999998</v>
      </c>
      <c r="R1360">
        <v>125.01</v>
      </c>
      <c r="S1360">
        <v>214206</v>
      </c>
    </row>
    <row r="1361" spans="1:19" ht="15.6" x14ac:dyDescent="0.3">
      <c r="A1361">
        <v>2013</v>
      </c>
      <c r="B1361" t="s">
        <v>3200</v>
      </c>
      <c r="C1361" s="5">
        <v>67</v>
      </c>
      <c r="D1361" t="s">
        <v>3201</v>
      </c>
      <c r="E1361" t="s">
        <v>2860</v>
      </c>
      <c r="F1361" t="s">
        <v>2861</v>
      </c>
      <c r="G1361">
        <v>82</v>
      </c>
      <c r="H1361">
        <v>0.48899999999999999</v>
      </c>
      <c r="I1361">
        <v>0.86699999999999999</v>
      </c>
      <c r="J1361">
        <v>4</v>
      </c>
      <c r="K1361">
        <v>49</v>
      </c>
      <c r="L1361">
        <v>0</v>
      </c>
      <c r="M1361">
        <v>7.0999999999999994E-2</v>
      </c>
      <c r="N1361">
        <v>2.5000000000000001E-2</v>
      </c>
      <c r="O1361">
        <v>0</v>
      </c>
      <c r="P1361">
        <v>0.58599999999999997</v>
      </c>
      <c r="Q1361">
        <v>0.40899999999999997</v>
      </c>
      <c r="R1361">
        <v>162.131</v>
      </c>
      <c r="S1361">
        <v>157293</v>
      </c>
    </row>
    <row r="1362" spans="1:19" ht="15.6" x14ac:dyDescent="0.3">
      <c r="A1362">
        <v>2013</v>
      </c>
      <c r="B1362" t="s">
        <v>3226</v>
      </c>
      <c r="C1362" s="5">
        <v>63</v>
      </c>
      <c r="D1362" t="s">
        <v>2768</v>
      </c>
      <c r="E1362" t="s">
        <v>2214</v>
      </c>
      <c r="F1362" t="s">
        <v>2215</v>
      </c>
      <c r="G1362">
        <v>86</v>
      </c>
      <c r="H1362">
        <v>0.69099999999999995</v>
      </c>
      <c r="I1362">
        <v>0.92100000000000004</v>
      </c>
      <c r="J1362">
        <v>8</v>
      </c>
      <c r="K1362">
        <v>23</v>
      </c>
      <c r="L1362">
        <v>0</v>
      </c>
      <c r="M1362">
        <v>5.3499999999999999E-2</v>
      </c>
      <c r="N1362">
        <v>0.17399999999999999</v>
      </c>
      <c r="O1362">
        <v>0</v>
      </c>
      <c r="P1362">
        <v>0.33100000000000002</v>
      </c>
      <c r="Q1362">
        <v>0.80200000000000005</v>
      </c>
      <c r="R1362">
        <v>130.072</v>
      </c>
      <c r="S1362">
        <v>201000</v>
      </c>
    </row>
    <row r="1363" spans="1:19" ht="15.6" x14ac:dyDescent="0.3">
      <c r="A1363">
        <v>2013</v>
      </c>
      <c r="B1363" t="s">
        <v>3122</v>
      </c>
      <c r="C1363" s="5">
        <v>78</v>
      </c>
      <c r="D1363" t="s">
        <v>3123</v>
      </c>
      <c r="E1363" t="s">
        <v>3124</v>
      </c>
      <c r="F1363" t="s">
        <v>3125</v>
      </c>
      <c r="G1363">
        <v>73</v>
      </c>
      <c r="H1363">
        <v>0.67900000000000005</v>
      </c>
      <c r="I1363">
        <v>0.71499999999999997</v>
      </c>
      <c r="J1363">
        <v>9</v>
      </c>
      <c r="K1363">
        <v>80</v>
      </c>
      <c r="L1363">
        <v>1</v>
      </c>
      <c r="M1363">
        <v>4.07E-2</v>
      </c>
      <c r="N1363">
        <v>7.5499999999999998E-2</v>
      </c>
      <c r="O1363">
        <v>0</v>
      </c>
      <c r="P1363">
        <v>0.27100000000000002</v>
      </c>
      <c r="Q1363">
        <v>0.57099999999999995</v>
      </c>
      <c r="R1363">
        <v>127.435</v>
      </c>
      <c r="S1363">
        <v>214148</v>
      </c>
    </row>
    <row r="1364" spans="1:19" ht="15.6" x14ac:dyDescent="0.3">
      <c r="A1364">
        <v>2013</v>
      </c>
      <c r="B1364" t="s">
        <v>3114</v>
      </c>
      <c r="C1364" s="5">
        <v>79</v>
      </c>
      <c r="D1364" t="s">
        <v>3115</v>
      </c>
      <c r="E1364" t="s">
        <v>3116</v>
      </c>
      <c r="F1364" t="s">
        <v>3117</v>
      </c>
      <c r="G1364">
        <v>84</v>
      </c>
      <c r="H1364">
        <v>0.66700000000000004</v>
      </c>
      <c r="I1364">
        <v>0.60799999999999998</v>
      </c>
      <c r="J1364">
        <v>1</v>
      </c>
      <c r="K1364">
        <v>84</v>
      </c>
      <c r="L1364">
        <v>1</v>
      </c>
      <c r="M1364">
        <v>0.216</v>
      </c>
      <c r="N1364">
        <v>0.32400000000000001</v>
      </c>
      <c r="O1364">
        <v>1.9799999999999999E-4</v>
      </c>
      <c r="P1364">
        <v>0.42599999999999999</v>
      </c>
      <c r="Q1364">
        <v>0.47499999999999998</v>
      </c>
      <c r="R1364">
        <v>99.992000000000004</v>
      </c>
      <c r="S1364">
        <v>241160</v>
      </c>
    </row>
    <row r="1365" spans="1:19" ht="15.6" x14ac:dyDescent="0.3">
      <c r="A1365">
        <v>2013</v>
      </c>
      <c r="B1365" t="s">
        <v>3076</v>
      </c>
      <c r="C1365" s="5">
        <v>75</v>
      </c>
      <c r="D1365" t="s">
        <v>3020</v>
      </c>
      <c r="E1365" t="s">
        <v>2956</v>
      </c>
      <c r="F1365" t="s">
        <v>2957</v>
      </c>
      <c r="G1365">
        <v>86</v>
      </c>
      <c r="H1365">
        <v>0.44800000000000001</v>
      </c>
      <c r="I1365">
        <v>0.78400000000000003</v>
      </c>
      <c r="J1365">
        <v>9</v>
      </c>
      <c r="K1365">
        <v>56</v>
      </c>
      <c r="L1365">
        <v>1</v>
      </c>
      <c r="M1365">
        <v>6.2700000000000006E-2</v>
      </c>
      <c r="N1365">
        <v>0.106</v>
      </c>
      <c r="O1365">
        <v>1.08E-4</v>
      </c>
      <c r="P1365">
        <v>0.66800000000000004</v>
      </c>
      <c r="Q1365">
        <v>0.23599999999999999</v>
      </c>
      <c r="R1365">
        <v>136.245</v>
      </c>
      <c r="S1365">
        <v>186813</v>
      </c>
    </row>
    <row r="1366" spans="1:19" ht="15.6" x14ac:dyDescent="0.3">
      <c r="A1366">
        <v>2013</v>
      </c>
      <c r="B1366" t="s">
        <v>3161</v>
      </c>
      <c r="C1366" s="5">
        <v>72</v>
      </c>
      <c r="D1366" t="s">
        <v>3162</v>
      </c>
      <c r="E1366" t="s">
        <v>3163</v>
      </c>
      <c r="F1366" t="s">
        <v>2946</v>
      </c>
      <c r="G1366">
        <v>58</v>
      </c>
      <c r="H1366">
        <v>0.71499999999999997</v>
      </c>
      <c r="I1366">
        <v>0.872</v>
      </c>
      <c r="J1366">
        <v>2</v>
      </c>
      <c r="K1366">
        <v>58</v>
      </c>
      <c r="L1366">
        <v>1</v>
      </c>
      <c r="M1366">
        <v>5.0900000000000001E-2</v>
      </c>
      <c r="N1366">
        <v>3.5100000000000001E-3</v>
      </c>
      <c r="O1366" s="1">
        <v>3.8399999999999998E-5</v>
      </c>
      <c r="P1366">
        <v>0.107</v>
      </c>
      <c r="Q1366">
        <v>0.748</v>
      </c>
      <c r="R1366">
        <v>93.043000000000006</v>
      </c>
      <c r="S1366">
        <v>200947</v>
      </c>
    </row>
    <row r="1367" spans="1:19" ht="15.6" x14ac:dyDescent="0.3">
      <c r="A1367">
        <v>2013</v>
      </c>
      <c r="B1367" t="s">
        <v>3186</v>
      </c>
      <c r="C1367" s="5">
        <v>69</v>
      </c>
      <c r="D1367" t="s">
        <v>3187</v>
      </c>
      <c r="E1367" t="s">
        <v>3188</v>
      </c>
      <c r="F1367" t="s">
        <v>2991</v>
      </c>
      <c r="G1367">
        <v>60</v>
      </c>
      <c r="H1367">
        <v>0.48499999999999999</v>
      </c>
      <c r="I1367">
        <v>0.72399999999999998</v>
      </c>
      <c r="J1367">
        <v>9</v>
      </c>
      <c r="K1367">
        <v>66</v>
      </c>
      <c r="L1367">
        <v>0</v>
      </c>
      <c r="M1367">
        <v>5.21E-2</v>
      </c>
      <c r="N1367">
        <v>7.3599999999999999E-2</v>
      </c>
      <c r="O1367">
        <v>0</v>
      </c>
      <c r="P1367">
        <v>6.3100000000000003E-2</v>
      </c>
      <c r="Q1367">
        <v>0.433</v>
      </c>
      <c r="R1367">
        <v>128.04499999999999</v>
      </c>
      <c r="S1367">
        <v>221273</v>
      </c>
    </row>
    <row r="1368" spans="1:19" ht="15.6" x14ac:dyDescent="0.3">
      <c r="A1368">
        <v>2013</v>
      </c>
      <c r="B1368" t="s">
        <v>3150</v>
      </c>
      <c r="C1368" s="5">
        <v>75</v>
      </c>
      <c r="D1368" t="s">
        <v>3151</v>
      </c>
      <c r="E1368" t="s">
        <v>2000</v>
      </c>
      <c r="F1368" t="s">
        <v>1093</v>
      </c>
      <c r="G1368">
        <v>82</v>
      </c>
      <c r="H1368">
        <v>0.55400000000000005</v>
      </c>
      <c r="I1368">
        <v>0.77200000000000002</v>
      </c>
      <c r="J1368">
        <v>7</v>
      </c>
      <c r="K1368">
        <v>68</v>
      </c>
      <c r="L1368">
        <v>0</v>
      </c>
      <c r="M1368">
        <v>4.1799999999999997E-2</v>
      </c>
      <c r="N1368">
        <v>4.8700000000000002E-3</v>
      </c>
      <c r="O1368" s="1">
        <v>6.6000000000000003E-6</v>
      </c>
      <c r="P1368">
        <v>0.35399999999999998</v>
      </c>
      <c r="Q1368">
        <v>0.45500000000000002</v>
      </c>
      <c r="R1368">
        <v>179.98400000000001</v>
      </c>
      <c r="S1368">
        <v>223546</v>
      </c>
    </row>
    <row r="1369" spans="1:19" ht="15.6" x14ac:dyDescent="0.3">
      <c r="A1369">
        <v>2013</v>
      </c>
      <c r="B1369" t="s">
        <v>3057</v>
      </c>
      <c r="C1369" s="5">
        <v>82</v>
      </c>
      <c r="D1369" t="s">
        <v>3058</v>
      </c>
      <c r="E1369" t="s">
        <v>3059</v>
      </c>
      <c r="F1369" t="s">
        <v>3060</v>
      </c>
      <c r="G1369">
        <v>74</v>
      </c>
      <c r="H1369">
        <v>0.67400000000000004</v>
      </c>
      <c r="I1369">
        <v>0.42799999999999999</v>
      </c>
      <c r="J1369">
        <v>7</v>
      </c>
      <c r="K1369">
        <v>97</v>
      </c>
      <c r="L1369">
        <v>1</v>
      </c>
      <c r="M1369">
        <v>0.122</v>
      </c>
      <c r="N1369">
        <v>0.121</v>
      </c>
      <c r="O1369">
        <v>0</v>
      </c>
      <c r="P1369">
        <v>0.13200000000000001</v>
      </c>
      <c r="Q1369">
        <v>0.33700000000000002</v>
      </c>
      <c r="R1369">
        <v>84.878</v>
      </c>
      <c r="S1369">
        <v>190185</v>
      </c>
    </row>
    <row r="1370" spans="1:19" ht="15.6" x14ac:dyDescent="0.3">
      <c r="A1370">
        <v>2013</v>
      </c>
      <c r="B1370" t="s">
        <v>3072</v>
      </c>
      <c r="C1370" s="5">
        <v>85</v>
      </c>
      <c r="D1370" t="s">
        <v>3073</v>
      </c>
      <c r="E1370" t="s">
        <v>3074</v>
      </c>
      <c r="F1370" t="s">
        <v>3075</v>
      </c>
      <c r="G1370">
        <v>64</v>
      </c>
      <c r="H1370">
        <v>0.65500000000000003</v>
      </c>
      <c r="I1370">
        <v>0.81899999999999995</v>
      </c>
      <c r="J1370">
        <v>0</v>
      </c>
      <c r="K1370">
        <v>68</v>
      </c>
      <c r="L1370">
        <v>1</v>
      </c>
      <c r="M1370">
        <v>3.1600000000000003E-2</v>
      </c>
      <c r="N1370">
        <v>1.76E-4</v>
      </c>
      <c r="O1370">
        <v>3.7399999999999998E-3</v>
      </c>
      <c r="P1370">
        <v>0.104</v>
      </c>
      <c r="Q1370">
        <v>0.76600000000000001</v>
      </c>
      <c r="R1370">
        <v>117.956</v>
      </c>
      <c r="S1370">
        <v>192790</v>
      </c>
    </row>
    <row r="1371" spans="1:19" ht="15.6" x14ac:dyDescent="0.3">
      <c r="A1371">
        <v>2013</v>
      </c>
      <c r="B1371" t="s">
        <v>3141</v>
      </c>
      <c r="C1371" s="5">
        <v>76</v>
      </c>
      <c r="D1371" t="s">
        <v>3142</v>
      </c>
      <c r="E1371" t="s">
        <v>3143</v>
      </c>
      <c r="F1371" t="s">
        <v>3144</v>
      </c>
      <c r="G1371">
        <v>60</v>
      </c>
      <c r="H1371">
        <v>0.82599999999999996</v>
      </c>
      <c r="I1371">
        <v>0.436</v>
      </c>
      <c r="J1371">
        <v>1</v>
      </c>
      <c r="K1371">
        <v>98</v>
      </c>
      <c r="L1371">
        <v>1</v>
      </c>
      <c r="M1371">
        <v>5.5800000000000002E-2</v>
      </c>
      <c r="N1371">
        <v>0.441</v>
      </c>
      <c r="O1371">
        <v>0.61499999999999999</v>
      </c>
      <c r="P1371">
        <v>9.64E-2</v>
      </c>
      <c r="Q1371">
        <v>0.27200000000000002</v>
      </c>
      <c r="R1371">
        <v>119.051</v>
      </c>
      <c r="S1371">
        <v>259093</v>
      </c>
    </row>
    <row r="1372" spans="1:19" ht="15.6" x14ac:dyDescent="0.3">
      <c r="A1372">
        <v>2013</v>
      </c>
      <c r="B1372" t="s">
        <v>3217</v>
      </c>
      <c r="C1372" s="5">
        <v>64</v>
      </c>
      <c r="D1372" t="s">
        <v>3083</v>
      </c>
      <c r="E1372" t="s">
        <v>3084</v>
      </c>
      <c r="F1372" t="s">
        <v>3085</v>
      </c>
      <c r="G1372">
        <v>72</v>
      </c>
      <c r="H1372">
        <v>0.68799999999999994</v>
      </c>
      <c r="I1372">
        <v>0.47299999999999998</v>
      </c>
      <c r="J1372">
        <v>8</v>
      </c>
      <c r="K1372">
        <v>95</v>
      </c>
      <c r="L1372">
        <v>1</v>
      </c>
      <c r="M1372">
        <v>0.16700000000000001</v>
      </c>
      <c r="N1372">
        <v>0.71599999999999997</v>
      </c>
      <c r="O1372" s="1">
        <v>4.46E-5</v>
      </c>
      <c r="P1372">
        <v>0.104</v>
      </c>
      <c r="Q1372">
        <v>0.29899999999999999</v>
      </c>
      <c r="R1372">
        <v>84.957999999999998</v>
      </c>
      <c r="S1372">
        <v>318525</v>
      </c>
    </row>
    <row r="1373" spans="1:19" ht="15.6" x14ac:dyDescent="0.3">
      <c r="A1373">
        <v>2013</v>
      </c>
      <c r="B1373" t="s">
        <v>3108</v>
      </c>
      <c r="C1373" s="5">
        <v>80</v>
      </c>
      <c r="D1373" t="s">
        <v>3109</v>
      </c>
      <c r="E1373" t="s">
        <v>3110</v>
      </c>
      <c r="F1373" t="s">
        <v>133</v>
      </c>
      <c r="G1373">
        <v>71</v>
      </c>
      <c r="H1373">
        <v>0.77200000000000002</v>
      </c>
      <c r="I1373">
        <v>0.68500000000000005</v>
      </c>
      <c r="J1373">
        <v>5</v>
      </c>
      <c r="K1373">
        <v>83</v>
      </c>
      <c r="L1373">
        <v>1</v>
      </c>
      <c r="M1373">
        <v>6.9599999999999995E-2</v>
      </c>
      <c r="N1373">
        <v>1.9E-2</v>
      </c>
      <c r="O1373" s="1">
        <v>8.9599999999999996E-5</v>
      </c>
      <c r="P1373">
        <v>0.13100000000000001</v>
      </c>
      <c r="Q1373">
        <v>0.501</v>
      </c>
      <c r="R1373">
        <v>130.03299999999999</v>
      </c>
      <c r="S1373">
        <v>283400</v>
      </c>
    </row>
    <row r="1374" spans="1:19" ht="15.6" x14ac:dyDescent="0.3">
      <c r="A1374">
        <v>2013</v>
      </c>
      <c r="B1374" t="s">
        <v>3177</v>
      </c>
      <c r="C1374" s="5">
        <v>70</v>
      </c>
      <c r="D1374" t="s">
        <v>3149</v>
      </c>
      <c r="E1374" t="s">
        <v>2243</v>
      </c>
      <c r="F1374" t="s">
        <v>2244</v>
      </c>
      <c r="G1374">
        <v>94</v>
      </c>
      <c r="H1374">
        <v>0.79300000000000004</v>
      </c>
      <c r="I1374">
        <v>0.52400000000000002</v>
      </c>
      <c r="J1374">
        <v>8</v>
      </c>
      <c r="K1374">
        <v>89</v>
      </c>
      <c r="L1374">
        <v>1</v>
      </c>
      <c r="M1374">
        <v>0.156</v>
      </c>
      <c r="N1374">
        <v>3.1899999999999998E-2</v>
      </c>
      <c r="O1374">
        <v>0</v>
      </c>
      <c r="P1374">
        <v>0.156</v>
      </c>
      <c r="Q1374">
        <v>0.57899999999999996</v>
      </c>
      <c r="R1374">
        <v>86.325000000000003</v>
      </c>
      <c r="S1374">
        <v>174133</v>
      </c>
    </row>
    <row r="1375" spans="1:19" ht="15.6" x14ac:dyDescent="0.3">
      <c r="A1375">
        <v>2013</v>
      </c>
      <c r="B1375" t="s">
        <v>3152</v>
      </c>
      <c r="C1375" s="5">
        <v>74</v>
      </c>
      <c r="D1375" t="s">
        <v>2857</v>
      </c>
      <c r="E1375" t="s">
        <v>1344</v>
      </c>
      <c r="F1375" t="s">
        <v>1345</v>
      </c>
      <c r="G1375">
        <v>87</v>
      </c>
      <c r="H1375">
        <v>0.621</v>
      </c>
      <c r="I1375">
        <v>0.31</v>
      </c>
      <c r="J1375">
        <v>9</v>
      </c>
      <c r="K1375">
        <v>100</v>
      </c>
      <c r="L1375">
        <v>0</v>
      </c>
      <c r="M1375">
        <v>2.8299999999999999E-2</v>
      </c>
      <c r="N1375">
        <v>0.94499999999999995</v>
      </c>
      <c r="O1375" s="1">
        <v>6.1199999999999997E-5</v>
      </c>
      <c r="P1375">
        <v>0.11700000000000001</v>
      </c>
      <c r="Q1375">
        <v>0.125</v>
      </c>
      <c r="R1375">
        <v>111.893</v>
      </c>
      <c r="S1375">
        <v>240707</v>
      </c>
    </row>
    <row r="1376" spans="1:19" ht="15.6" x14ac:dyDescent="0.3">
      <c r="A1376">
        <v>2013</v>
      </c>
      <c r="B1376" t="s">
        <v>3081</v>
      </c>
      <c r="C1376" s="5">
        <v>83</v>
      </c>
      <c r="D1376" t="s">
        <v>1831</v>
      </c>
      <c r="E1376" t="s">
        <v>1831</v>
      </c>
      <c r="F1376" t="s">
        <v>1832</v>
      </c>
      <c r="G1376">
        <v>77</v>
      </c>
      <c r="H1376">
        <v>0.60199999999999998</v>
      </c>
      <c r="I1376">
        <v>0.92300000000000004</v>
      </c>
      <c r="J1376">
        <v>5</v>
      </c>
      <c r="K1376">
        <v>57</v>
      </c>
      <c r="L1376">
        <v>1</v>
      </c>
      <c r="M1376">
        <v>4.3999999999999997E-2</v>
      </c>
      <c r="N1376">
        <v>9.7999999999999997E-3</v>
      </c>
      <c r="O1376">
        <v>0</v>
      </c>
      <c r="P1376">
        <v>5.6099999999999997E-2</v>
      </c>
      <c r="Q1376">
        <v>0.76500000000000001</v>
      </c>
      <c r="R1376">
        <v>136.01</v>
      </c>
      <c r="S1376">
        <v>216013</v>
      </c>
    </row>
    <row r="1377" spans="1:19" ht="15.6" x14ac:dyDescent="0.3">
      <c r="A1377">
        <v>2013</v>
      </c>
      <c r="B1377" t="s">
        <v>3126</v>
      </c>
      <c r="C1377" s="5">
        <v>77</v>
      </c>
      <c r="D1377" t="s">
        <v>3127</v>
      </c>
      <c r="E1377" t="s">
        <v>2970</v>
      </c>
      <c r="F1377" t="s">
        <v>2971</v>
      </c>
      <c r="G1377">
        <v>89</v>
      </c>
      <c r="H1377">
        <v>0.57199999999999995</v>
      </c>
      <c r="I1377">
        <v>0.81</v>
      </c>
      <c r="J1377">
        <v>1</v>
      </c>
      <c r="K1377">
        <v>76</v>
      </c>
      <c r="L1377">
        <v>0</v>
      </c>
      <c r="M1377">
        <v>5.5800000000000002E-2</v>
      </c>
      <c r="N1377">
        <v>1.5699999999999999E-2</v>
      </c>
      <c r="O1377" s="1">
        <v>6.5300000000000002E-6</v>
      </c>
      <c r="P1377">
        <v>0.13</v>
      </c>
      <c r="Q1377">
        <v>0.11</v>
      </c>
      <c r="R1377">
        <v>126.05200000000001</v>
      </c>
      <c r="S1377">
        <v>214912</v>
      </c>
    </row>
    <row r="1378" spans="1:19" ht="15.6" x14ac:dyDescent="0.3">
      <c r="A1378">
        <v>2013</v>
      </c>
      <c r="B1378" t="s">
        <v>3061</v>
      </c>
      <c r="C1378" s="5">
        <v>91</v>
      </c>
      <c r="D1378" t="s">
        <v>3062</v>
      </c>
      <c r="E1378" t="s">
        <v>3063</v>
      </c>
      <c r="F1378" t="s">
        <v>3064</v>
      </c>
      <c r="G1378">
        <v>81</v>
      </c>
      <c r="H1378">
        <v>0.61199999999999999</v>
      </c>
      <c r="I1378">
        <v>0.80700000000000005</v>
      </c>
      <c r="J1378">
        <v>10</v>
      </c>
      <c r="K1378">
        <v>44</v>
      </c>
      <c r="L1378">
        <v>1</v>
      </c>
      <c r="M1378">
        <v>3.3599999999999998E-2</v>
      </c>
      <c r="N1378">
        <v>4.9500000000000002E-2</v>
      </c>
      <c r="O1378">
        <v>1.77E-2</v>
      </c>
      <c r="P1378">
        <v>0.10100000000000001</v>
      </c>
      <c r="Q1378">
        <v>0.39800000000000002</v>
      </c>
      <c r="R1378">
        <v>124.053</v>
      </c>
      <c r="S1378">
        <v>240400</v>
      </c>
    </row>
    <row r="1379" spans="1:19" ht="15.6" x14ac:dyDescent="0.3">
      <c r="A1379">
        <v>2013</v>
      </c>
      <c r="B1379" t="s">
        <v>3145</v>
      </c>
      <c r="C1379" s="5">
        <v>76</v>
      </c>
      <c r="D1379" t="s">
        <v>2803</v>
      </c>
      <c r="E1379" t="s">
        <v>1965</v>
      </c>
      <c r="F1379" t="s">
        <v>1966</v>
      </c>
      <c r="G1379">
        <v>84</v>
      </c>
      <c r="H1379">
        <v>0.57299999999999995</v>
      </c>
      <c r="I1379">
        <v>0.92900000000000005</v>
      </c>
      <c r="J1379">
        <v>8</v>
      </c>
      <c r="K1379">
        <v>59</v>
      </c>
      <c r="L1379">
        <v>0</v>
      </c>
      <c r="M1379">
        <v>0.109</v>
      </c>
      <c r="N1379">
        <v>0.19700000000000001</v>
      </c>
      <c r="O1379">
        <v>1.12E-4</v>
      </c>
      <c r="P1379">
        <v>5.67E-2</v>
      </c>
      <c r="Q1379">
        <v>0.58199999999999996</v>
      </c>
      <c r="R1379">
        <v>127.934</v>
      </c>
      <c r="S1379">
        <v>212560</v>
      </c>
    </row>
    <row r="1380" spans="1:19" ht="15.6" x14ac:dyDescent="0.3">
      <c r="A1380">
        <v>2013</v>
      </c>
      <c r="B1380" t="s">
        <v>3197</v>
      </c>
      <c r="C1380" s="5">
        <v>68</v>
      </c>
      <c r="D1380" t="s">
        <v>3198</v>
      </c>
      <c r="E1380" t="s">
        <v>2326</v>
      </c>
      <c r="F1380" t="s">
        <v>133</v>
      </c>
      <c r="G1380">
        <v>77</v>
      </c>
      <c r="H1380">
        <v>0.76</v>
      </c>
      <c r="I1380">
        <v>0.65200000000000002</v>
      </c>
      <c r="J1380">
        <v>6</v>
      </c>
      <c r="K1380">
        <v>86</v>
      </c>
      <c r="L1380">
        <v>1</v>
      </c>
      <c r="M1380">
        <v>0.23200000000000001</v>
      </c>
      <c r="N1380">
        <v>3.4799999999999998E-2</v>
      </c>
      <c r="O1380">
        <v>0</v>
      </c>
      <c r="P1380">
        <v>0.307</v>
      </c>
      <c r="Q1380">
        <v>0.75900000000000001</v>
      </c>
      <c r="R1380">
        <v>100.315</v>
      </c>
      <c r="S1380">
        <v>177685</v>
      </c>
    </row>
    <row r="1381" spans="1:19" ht="15.6" x14ac:dyDescent="0.3">
      <c r="A1381">
        <v>2013</v>
      </c>
      <c r="B1381" t="s">
        <v>3111</v>
      </c>
      <c r="C1381" s="5">
        <v>80</v>
      </c>
      <c r="D1381" t="s">
        <v>3058</v>
      </c>
      <c r="E1381" t="s">
        <v>3059</v>
      </c>
      <c r="F1381" t="s">
        <v>3060</v>
      </c>
      <c r="G1381">
        <v>74</v>
      </c>
      <c r="H1381">
        <v>0.69</v>
      </c>
      <c r="I1381">
        <v>0.57799999999999996</v>
      </c>
      <c r="J1381">
        <v>6</v>
      </c>
      <c r="K1381">
        <v>87</v>
      </c>
      <c r="L1381">
        <v>1</v>
      </c>
      <c r="M1381">
        <v>9.2899999999999996E-2</v>
      </c>
      <c r="N1381">
        <v>0.16700000000000001</v>
      </c>
      <c r="O1381">
        <v>0</v>
      </c>
      <c r="P1381">
        <v>0.30499999999999999</v>
      </c>
      <c r="Q1381">
        <v>0.41599999999999998</v>
      </c>
      <c r="R1381">
        <v>99.960999999999999</v>
      </c>
      <c r="S1381">
        <v>193059</v>
      </c>
    </row>
    <row r="1382" spans="1:19" ht="15.6" x14ac:dyDescent="0.3">
      <c r="A1382">
        <v>2013</v>
      </c>
      <c r="B1382" t="s">
        <v>3205</v>
      </c>
      <c r="C1382" s="5">
        <v>66</v>
      </c>
      <c r="D1382" t="s">
        <v>3205</v>
      </c>
      <c r="E1382" t="s">
        <v>3206</v>
      </c>
      <c r="F1382" t="s">
        <v>3207</v>
      </c>
      <c r="G1382">
        <v>47</v>
      </c>
      <c r="H1382">
        <v>0.70299999999999996</v>
      </c>
      <c r="I1382">
        <v>0.86699999999999999</v>
      </c>
      <c r="J1382">
        <v>6</v>
      </c>
      <c r="K1382">
        <v>63</v>
      </c>
      <c r="L1382">
        <v>1</v>
      </c>
      <c r="M1382">
        <v>4.53E-2</v>
      </c>
      <c r="N1382">
        <v>0.107</v>
      </c>
      <c r="O1382">
        <v>0</v>
      </c>
      <c r="P1382">
        <v>0.11899999999999999</v>
      </c>
      <c r="Q1382">
        <v>0.54600000000000004</v>
      </c>
      <c r="R1382">
        <v>128.00800000000001</v>
      </c>
      <c r="S1382">
        <v>213708</v>
      </c>
    </row>
    <row r="1383" spans="1:19" ht="15.6" x14ac:dyDescent="0.3">
      <c r="A1383">
        <v>2013</v>
      </c>
      <c r="B1383" t="s">
        <v>3104</v>
      </c>
      <c r="C1383" s="5">
        <v>80</v>
      </c>
      <c r="D1383" t="s">
        <v>3105</v>
      </c>
      <c r="E1383" t="s">
        <v>44</v>
      </c>
      <c r="F1383" t="s">
        <v>45</v>
      </c>
      <c r="G1383">
        <v>88</v>
      </c>
      <c r="H1383">
        <v>0.78100000000000003</v>
      </c>
      <c r="I1383">
        <v>0.85299999999999998</v>
      </c>
      <c r="J1383">
        <v>1</v>
      </c>
      <c r="K1383">
        <v>56</v>
      </c>
      <c r="L1383">
        <v>0</v>
      </c>
      <c r="M1383">
        <v>7.1499999999999994E-2</v>
      </c>
      <c r="N1383">
        <v>5.2499999999999998E-2</v>
      </c>
      <c r="O1383">
        <v>0</v>
      </c>
      <c r="P1383">
        <v>0.12</v>
      </c>
      <c r="Q1383">
        <v>0.624</v>
      </c>
      <c r="R1383">
        <v>110.04900000000001</v>
      </c>
      <c r="S1383">
        <v>250189</v>
      </c>
    </row>
    <row r="1384" spans="1:19" ht="15.6" x14ac:dyDescent="0.3">
      <c r="A1384">
        <v>2013</v>
      </c>
      <c r="B1384" t="s">
        <v>3243</v>
      </c>
      <c r="C1384" s="5">
        <v>59</v>
      </c>
      <c r="D1384" t="s">
        <v>3244</v>
      </c>
      <c r="E1384" t="s">
        <v>3245</v>
      </c>
      <c r="F1384" t="s">
        <v>3246</v>
      </c>
      <c r="G1384">
        <v>61</v>
      </c>
      <c r="H1384">
        <v>0.45</v>
      </c>
      <c r="I1384">
        <v>0.67700000000000005</v>
      </c>
      <c r="J1384">
        <v>1</v>
      </c>
      <c r="K1384">
        <v>80</v>
      </c>
      <c r="L1384">
        <v>1</v>
      </c>
      <c r="M1384">
        <v>3.1300000000000001E-2</v>
      </c>
      <c r="N1384">
        <v>3.1899999999999998E-2</v>
      </c>
      <c r="O1384" s="1">
        <v>3.0199999999999999E-6</v>
      </c>
      <c r="P1384">
        <v>0.126</v>
      </c>
      <c r="Q1384">
        <v>0.32400000000000001</v>
      </c>
      <c r="R1384">
        <v>174.02699999999999</v>
      </c>
      <c r="S1384">
        <v>191294</v>
      </c>
    </row>
    <row r="1385" spans="1:19" ht="15.6" x14ac:dyDescent="0.3">
      <c r="A1385">
        <v>2013</v>
      </c>
      <c r="B1385" t="s">
        <v>3233</v>
      </c>
      <c r="C1385" s="5">
        <v>61</v>
      </c>
      <c r="D1385" t="s">
        <v>3198</v>
      </c>
      <c r="E1385" t="s">
        <v>2326</v>
      </c>
      <c r="F1385" t="s">
        <v>133</v>
      </c>
      <c r="G1385">
        <v>77</v>
      </c>
      <c r="H1385">
        <v>0.56100000000000005</v>
      </c>
      <c r="I1385">
        <v>0.83599999999999997</v>
      </c>
      <c r="J1385">
        <v>9</v>
      </c>
      <c r="K1385">
        <v>59</v>
      </c>
      <c r="L1385">
        <v>1</v>
      </c>
      <c r="M1385">
        <v>0.1</v>
      </c>
      <c r="N1385">
        <v>5.2499999999999998E-2</v>
      </c>
      <c r="O1385">
        <v>0</v>
      </c>
      <c r="P1385">
        <v>0.13600000000000001</v>
      </c>
      <c r="Q1385">
        <v>0.51700000000000002</v>
      </c>
      <c r="R1385">
        <v>127.923</v>
      </c>
      <c r="S1385">
        <v>226987</v>
      </c>
    </row>
    <row r="1386" spans="1:19" ht="15.6" x14ac:dyDescent="0.3">
      <c r="A1386">
        <v>2013</v>
      </c>
      <c r="B1386" t="s">
        <v>3180</v>
      </c>
      <c r="C1386" s="5">
        <v>70</v>
      </c>
      <c r="D1386" t="s">
        <v>3181</v>
      </c>
      <c r="E1386" t="s">
        <v>3182</v>
      </c>
      <c r="F1386" t="s">
        <v>1093</v>
      </c>
      <c r="G1386">
        <v>87</v>
      </c>
      <c r="H1386">
        <v>0.64500000000000002</v>
      </c>
      <c r="I1386">
        <v>0.878</v>
      </c>
      <c r="J1386">
        <v>5</v>
      </c>
      <c r="K1386">
        <v>50</v>
      </c>
      <c r="L1386">
        <v>0</v>
      </c>
      <c r="M1386">
        <v>0.113</v>
      </c>
      <c r="N1386">
        <v>0.29399999999999998</v>
      </c>
      <c r="O1386">
        <v>0</v>
      </c>
      <c r="P1386">
        <v>7.5999999999999998E-2</v>
      </c>
      <c r="Q1386">
        <v>0.86199999999999999</v>
      </c>
      <c r="R1386">
        <v>82.323999999999998</v>
      </c>
      <c r="S1386">
        <v>227027</v>
      </c>
    </row>
    <row r="1387" spans="1:19" ht="15.6" x14ac:dyDescent="0.3">
      <c r="A1387">
        <v>2013</v>
      </c>
      <c r="B1387" t="s">
        <v>3185</v>
      </c>
      <c r="C1387" s="5">
        <v>69</v>
      </c>
      <c r="D1387" t="s">
        <v>2803</v>
      </c>
      <c r="E1387" t="s">
        <v>1965</v>
      </c>
      <c r="F1387" t="s">
        <v>1966</v>
      </c>
      <c r="G1387">
        <v>84</v>
      </c>
      <c r="H1387">
        <v>0.72499999999999998</v>
      </c>
      <c r="I1387">
        <v>0.874</v>
      </c>
      <c r="J1387">
        <v>0</v>
      </c>
      <c r="K1387">
        <v>56</v>
      </c>
      <c r="L1387">
        <v>0</v>
      </c>
      <c r="M1387">
        <v>3.9600000000000003E-2</v>
      </c>
      <c r="N1387">
        <v>2.6199999999999999E-3</v>
      </c>
      <c r="O1387">
        <v>4.1199999999999999E-4</v>
      </c>
      <c r="P1387">
        <v>9.5799999999999996E-2</v>
      </c>
      <c r="Q1387">
        <v>0.748</v>
      </c>
      <c r="R1387">
        <v>127.985</v>
      </c>
      <c r="S1387">
        <v>247933</v>
      </c>
    </row>
    <row r="1388" spans="1:19" ht="15.6" x14ac:dyDescent="0.3">
      <c r="A1388">
        <v>2013</v>
      </c>
      <c r="B1388" t="s">
        <v>3242</v>
      </c>
      <c r="C1388" s="5">
        <v>60</v>
      </c>
      <c r="D1388" t="s">
        <v>3151</v>
      </c>
      <c r="E1388" t="s">
        <v>2000</v>
      </c>
      <c r="F1388" t="s">
        <v>1093</v>
      </c>
      <c r="G1388">
        <v>82</v>
      </c>
      <c r="H1388">
        <v>0.69</v>
      </c>
      <c r="I1388">
        <v>0.63600000000000001</v>
      </c>
      <c r="J1388">
        <v>9</v>
      </c>
      <c r="K1388">
        <v>78</v>
      </c>
      <c r="L1388">
        <v>0</v>
      </c>
      <c r="M1388">
        <v>4.5699999999999998E-2</v>
      </c>
      <c r="N1388">
        <v>2.0299999999999999E-2</v>
      </c>
      <c r="O1388">
        <v>0</v>
      </c>
      <c r="P1388">
        <v>0.14699999999999999</v>
      </c>
      <c r="Q1388">
        <v>0.8</v>
      </c>
      <c r="R1388">
        <v>96</v>
      </c>
      <c r="S1388">
        <v>204285</v>
      </c>
    </row>
    <row r="1389" spans="1:19" ht="15.6" x14ac:dyDescent="0.3">
      <c r="A1389">
        <v>2013</v>
      </c>
      <c r="B1389" t="s">
        <v>3156</v>
      </c>
      <c r="C1389" s="5">
        <v>73</v>
      </c>
      <c r="D1389" t="s">
        <v>3157</v>
      </c>
      <c r="E1389" t="s">
        <v>3158</v>
      </c>
      <c r="F1389" t="s">
        <v>3159</v>
      </c>
      <c r="G1389">
        <v>72</v>
      </c>
      <c r="H1389">
        <v>0.55100000000000005</v>
      </c>
      <c r="I1389">
        <v>0.83299999999999996</v>
      </c>
      <c r="J1389">
        <v>8</v>
      </c>
      <c r="K1389">
        <v>71</v>
      </c>
      <c r="L1389">
        <v>1</v>
      </c>
      <c r="M1389">
        <v>0.03</v>
      </c>
      <c r="N1389">
        <v>3.9100000000000003E-2</v>
      </c>
      <c r="O1389" s="1">
        <v>2.7700000000000002E-6</v>
      </c>
      <c r="P1389">
        <v>6.3200000000000006E-2</v>
      </c>
      <c r="Q1389">
        <v>0.14499999999999999</v>
      </c>
      <c r="R1389">
        <v>129.88499999999999</v>
      </c>
      <c r="S1389">
        <v>204360</v>
      </c>
    </row>
    <row r="1390" spans="1:19" ht="15.6" x14ac:dyDescent="0.3">
      <c r="A1390">
        <v>2013</v>
      </c>
      <c r="B1390" t="s">
        <v>3097</v>
      </c>
      <c r="C1390" s="5">
        <v>81</v>
      </c>
      <c r="D1390" t="s">
        <v>3083</v>
      </c>
      <c r="E1390" t="s">
        <v>3084</v>
      </c>
      <c r="F1390" t="s">
        <v>3085</v>
      </c>
      <c r="G1390">
        <v>72</v>
      </c>
      <c r="H1390">
        <v>0.78100000000000003</v>
      </c>
      <c r="I1390">
        <v>0.52600000000000002</v>
      </c>
      <c r="J1390">
        <v>6</v>
      </c>
      <c r="K1390">
        <v>84</v>
      </c>
      <c r="L1390">
        <v>0</v>
      </c>
      <c r="M1390">
        <v>0.29299999999999998</v>
      </c>
      <c r="N1390">
        <v>6.3299999999999995E-2</v>
      </c>
      <c r="O1390">
        <v>0</v>
      </c>
      <c r="P1390">
        <v>4.5699999999999998E-2</v>
      </c>
      <c r="Q1390">
        <v>0.66500000000000004</v>
      </c>
      <c r="R1390">
        <v>94.992999999999995</v>
      </c>
      <c r="S1390">
        <v>235613</v>
      </c>
    </row>
    <row r="1391" spans="1:19" ht="15.6" x14ac:dyDescent="0.3">
      <c r="A1391">
        <v>2013</v>
      </c>
      <c r="B1391" t="s">
        <v>3091</v>
      </c>
      <c r="C1391" s="5">
        <v>83</v>
      </c>
      <c r="D1391" t="s">
        <v>2847</v>
      </c>
      <c r="E1391" t="s">
        <v>2425</v>
      </c>
      <c r="F1391" t="s">
        <v>133</v>
      </c>
      <c r="G1391">
        <v>86</v>
      </c>
      <c r="H1391">
        <v>0.874</v>
      </c>
      <c r="I1391">
        <v>0.69199999999999995</v>
      </c>
      <c r="J1391">
        <v>5</v>
      </c>
      <c r="K1391">
        <v>72</v>
      </c>
      <c r="L1391">
        <v>0</v>
      </c>
      <c r="M1391">
        <v>4.3099999999999999E-2</v>
      </c>
      <c r="N1391">
        <v>4.1200000000000001E-2</v>
      </c>
      <c r="O1391" s="1">
        <v>7.2399999999999998E-5</v>
      </c>
      <c r="P1391">
        <v>0.32400000000000001</v>
      </c>
      <c r="Q1391">
        <v>0.93700000000000006</v>
      </c>
      <c r="R1391">
        <v>116.017</v>
      </c>
      <c r="S1391">
        <v>178560</v>
      </c>
    </row>
    <row r="1392" spans="1:19" ht="15.6" x14ac:dyDescent="0.3">
      <c r="A1392">
        <v>2013</v>
      </c>
      <c r="B1392" t="s">
        <v>3174</v>
      </c>
      <c r="C1392" s="5">
        <v>71</v>
      </c>
      <c r="D1392" t="s">
        <v>2879</v>
      </c>
      <c r="E1392" t="s">
        <v>237</v>
      </c>
      <c r="F1392" t="s">
        <v>133</v>
      </c>
      <c r="G1392">
        <v>79</v>
      </c>
      <c r="H1392">
        <v>0.45700000000000002</v>
      </c>
      <c r="I1392">
        <v>0.82299999999999995</v>
      </c>
      <c r="J1392">
        <v>9</v>
      </c>
      <c r="K1392">
        <v>67</v>
      </c>
      <c r="L1392">
        <v>1</v>
      </c>
      <c r="M1392">
        <v>0.311</v>
      </c>
      <c r="N1392">
        <v>1.4400000000000001E-3</v>
      </c>
      <c r="O1392">
        <v>0</v>
      </c>
      <c r="P1392">
        <v>0.108</v>
      </c>
      <c r="Q1392">
        <v>0.57799999999999996</v>
      </c>
      <c r="R1392">
        <v>192.20500000000001</v>
      </c>
      <c r="S1392">
        <v>230733</v>
      </c>
    </row>
    <row r="1393" spans="1:19" ht="15.6" x14ac:dyDescent="0.3">
      <c r="A1393">
        <v>2013</v>
      </c>
      <c r="B1393" t="s">
        <v>2878</v>
      </c>
      <c r="C1393" s="5">
        <v>80</v>
      </c>
      <c r="D1393" t="s">
        <v>2879</v>
      </c>
      <c r="E1393" t="s">
        <v>237</v>
      </c>
      <c r="F1393" t="s">
        <v>133</v>
      </c>
      <c r="G1393">
        <v>79</v>
      </c>
      <c r="H1393">
        <v>0.67400000000000004</v>
      </c>
      <c r="I1393">
        <v>0.628</v>
      </c>
      <c r="J1393">
        <v>2</v>
      </c>
      <c r="K1393">
        <v>84</v>
      </c>
      <c r="L1393">
        <v>1</v>
      </c>
      <c r="M1393">
        <v>0.03</v>
      </c>
      <c r="N1393">
        <v>1.4400000000000001E-3</v>
      </c>
      <c r="O1393">
        <v>0</v>
      </c>
      <c r="P1393">
        <v>9.4399999999999998E-2</v>
      </c>
      <c r="Q1393">
        <v>0.55200000000000005</v>
      </c>
      <c r="R1393">
        <v>103.998</v>
      </c>
      <c r="S1393">
        <v>247907</v>
      </c>
    </row>
    <row r="1394" spans="1:19" ht="15.6" x14ac:dyDescent="0.3">
      <c r="A1394">
        <v>2013</v>
      </c>
      <c r="B1394" t="s">
        <v>3112</v>
      </c>
      <c r="C1394" s="5">
        <v>80</v>
      </c>
      <c r="D1394" t="s">
        <v>3113</v>
      </c>
      <c r="E1394" t="s">
        <v>2000</v>
      </c>
      <c r="F1394" t="s">
        <v>1093</v>
      </c>
      <c r="G1394">
        <v>82</v>
      </c>
      <c r="H1394">
        <v>0.432</v>
      </c>
      <c r="I1394">
        <v>0.72499999999999998</v>
      </c>
      <c r="J1394">
        <v>7</v>
      </c>
      <c r="K1394">
        <v>68</v>
      </c>
      <c r="L1394">
        <v>1</v>
      </c>
      <c r="M1394">
        <v>4.3099999999999999E-2</v>
      </c>
      <c r="N1394">
        <v>2.7299999999999998E-3</v>
      </c>
      <c r="O1394">
        <v>0</v>
      </c>
      <c r="P1394">
        <v>0.20799999999999999</v>
      </c>
      <c r="Q1394">
        <v>0.35299999999999998</v>
      </c>
      <c r="R1394">
        <v>128.90199999999999</v>
      </c>
      <c r="S1394">
        <v>228879</v>
      </c>
    </row>
    <row r="1395" spans="1:19" ht="15.6" x14ac:dyDescent="0.3">
      <c r="A1395">
        <v>2013</v>
      </c>
      <c r="B1395" t="s">
        <v>3069</v>
      </c>
      <c r="C1395" s="5">
        <v>88</v>
      </c>
      <c r="D1395" t="b">
        <v>1</v>
      </c>
      <c r="E1395" t="s">
        <v>2868</v>
      </c>
      <c r="F1395" t="s">
        <v>2869</v>
      </c>
      <c r="G1395">
        <v>79</v>
      </c>
      <c r="H1395">
        <v>0.53200000000000003</v>
      </c>
      <c r="I1395">
        <v>0.78300000000000003</v>
      </c>
      <c r="J1395">
        <v>2</v>
      </c>
      <c r="K1395">
        <v>75</v>
      </c>
      <c r="L1395">
        <v>1</v>
      </c>
      <c r="M1395">
        <v>5.2299999999999999E-2</v>
      </c>
      <c r="N1395">
        <v>3.8E-3</v>
      </c>
      <c r="O1395">
        <v>1.1999999999999999E-3</v>
      </c>
      <c r="P1395">
        <v>0.161</v>
      </c>
      <c r="Q1395">
        <v>0.64300000000000002</v>
      </c>
      <c r="R1395">
        <v>124.08</v>
      </c>
      <c r="S1395">
        <v>247427</v>
      </c>
    </row>
    <row r="1396" spans="1:19" ht="15.6" x14ac:dyDescent="0.3">
      <c r="A1396">
        <v>2013</v>
      </c>
      <c r="B1396" t="s">
        <v>3101</v>
      </c>
      <c r="C1396" s="5">
        <v>81</v>
      </c>
      <c r="D1396" t="s">
        <v>3090</v>
      </c>
      <c r="E1396" t="s">
        <v>2105</v>
      </c>
      <c r="F1396" t="s">
        <v>1093</v>
      </c>
      <c r="G1396">
        <v>85</v>
      </c>
      <c r="H1396">
        <v>0.61299999999999999</v>
      </c>
      <c r="I1396">
        <v>0.622</v>
      </c>
      <c r="J1396">
        <v>1</v>
      </c>
      <c r="K1396">
        <v>76</v>
      </c>
      <c r="L1396">
        <v>0</v>
      </c>
      <c r="M1396">
        <v>3.3399999999999999E-2</v>
      </c>
      <c r="N1396">
        <v>8.8199999999999997E-3</v>
      </c>
      <c r="O1396">
        <v>0</v>
      </c>
      <c r="P1396">
        <v>0.37</v>
      </c>
      <c r="Q1396">
        <v>0.48399999999999999</v>
      </c>
      <c r="R1396">
        <v>80.003</v>
      </c>
      <c r="S1396">
        <v>231240</v>
      </c>
    </row>
    <row r="1397" spans="1:19" ht="15.6" x14ac:dyDescent="0.3">
      <c r="A1397">
        <v>2013</v>
      </c>
      <c r="B1397" t="s">
        <v>3166</v>
      </c>
      <c r="C1397" s="5">
        <v>72</v>
      </c>
      <c r="D1397" t="s">
        <v>3167</v>
      </c>
      <c r="E1397" t="s">
        <v>3168</v>
      </c>
      <c r="F1397" t="s">
        <v>3169</v>
      </c>
      <c r="G1397">
        <v>73</v>
      </c>
      <c r="H1397">
        <v>0.56299999999999994</v>
      </c>
      <c r="I1397">
        <v>0.90200000000000002</v>
      </c>
      <c r="J1397">
        <v>1</v>
      </c>
      <c r="K1397">
        <v>66</v>
      </c>
      <c r="L1397">
        <v>0</v>
      </c>
      <c r="M1397">
        <v>0.40200000000000002</v>
      </c>
      <c r="N1397">
        <v>5.45E-2</v>
      </c>
      <c r="O1397">
        <v>0</v>
      </c>
      <c r="P1397">
        <v>5.2400000000000002E-2</v>
      </c>
      <c r="Q1397">
        <v>0.55900000000000005</v>
      </c>
      <c r="R1397">
        <v>171.999</v>
      </c>
      <c r="S1397">
        <v>227907</v>
      </c>
    </row>
    <row r="1398" spans="1:19" ht="15.6" x14ac:dyDescent="0.3">
      <c r="A1398">
        <v>2013</v>
      </c>
      <c r="B1398" t="s">
        <v>3077</v>
      </c>
      <c r="C1398" s="5">
        <v>89</v>
      </c>
      <c r="D1398" t="s">
        <v>2847</v>
      </c>
      <c r="E1398" t="s">
        <v>2425</v>
      </c>
      <c r="F1398" t="s">
        <v>133</v>
      </c>
      <c r="G1398">
        <v>86</v>
      </c>
      <c r="H1398">
        <v>0.61199999999999999</v>
      </c>
      <c r="I1398">
        <v>0.28000000000000003</v>
      </c>
      <c r="J1398">
        <v>0</v>
      </c>
      <c r="K1398">
        <v>93</v>
      </c>
      <c r="L1398">
        <v>1</v>
      </c>
      <c r="M1398">
        <v>4.3400000000000001E-2</v>
      </c>
      <c r="N1398">
        <v>0.93200000000000005</v>
      </c>
      <c r="O1398">
        <v>0</v>
      </c>
      <c r="P1398">
        <v>8.7999999999999995E-2</v>
      </c>
      <c r="Q1398">
        <v>0.38700000000000001</v>
      </c>
      <c r="R1398">
        <v>72.795000000000002</v>
      </c>
      <c r="S1398">
        <v>213827</v>
      </c>
    </row>
    <row r="1399" spans="1:19" ht="15.6" x14ac:dyDescent="0.3">
      <c r="A1399">
        <v>2013</v>
      </c>
      <c r="B1399" t="s">
        <v>3087</v>
      </c>
      <c r="C1399" s="5">
        <v>89</v>
      </c>
      <c r="D1399" t="s">
        <v>3071</v>
      </c>
      <c r="E1399" t="s">
        <v>1393</v>
      </c>
      <c r="F1399" t="s">
        <v>1394</v>
      </c>
      <c r="G1399">
        <v>84</v>
      </c>
      <c r="H1399">
        <v>0.69099999999999995</v>
      </c>
      <c r="I1399">
        <v>0.63100000000000001</v>
      </c>
      <c r="J1399">
        <v>2</v>
      </c>
      <c r="K1399">
        <v>81</v>
      </c>
      <c r="L1399">
        <v>1</v>
      </c>
      <c r="M1399">
        <v>3.6799999999999999E-2</v>
      </c>
      <c r="N1399">
        <v>4.8300000000000003E-2</v>
      </c>
      <c r="O1399" s="1">
        <v>1.13E-5</v>
      </c>
      <c r="P1399">
        <v>0.104</v>
      </c>
      <c r="Q1399">
        <v>0.8</v>
      </c>
      <c r="R1399">
        <v>92.004000000000005</v>
      </c>
      <c r="S1399">
        <v>161124</v>
      </c>
    </row>
    <row r="1400" spans="1:19" ht="15.6" x14ac:dyDescent="0.3">
      <c r="A1400">
        <v>2013</v>
      </c>
      <c r="B1400" t="s">
        <v>3172</v>
      </c>
      <c r="C1400" s="5">
        <v>71</v>
      </c>
      <c r="D1400" t="s">
        <v>3173</v>
      </c>
      <c r="E1400" t="s">
        <v>132</v>
      </c>
      <c r="F1400" t="s">
        <v>133</v>
      </c>
      <c r="G1400">
        <v>78</v>
      </c>
      <c r="H1400">
        <v>0.629</v>
      </c>
      <c r="I1400">
        <v>0.82399999999999995</v>
      </c>
      <c r="J1400">
        <v>9</v>
      </c>
      <c r="K1400">
        <v>81</v>
      </c>
      <c r="L1400">
        <v>1</v>
      </c>
      <c r="M1400">
        <v>0.159</v>
      </c>
      <c r="N1400">
        <v>0.155</v>
      </c>
      <c r="O1400">
        <v>6.2799999999999998E-4</v>
      </c>
      <c r="P1400">
        <v>6.5100000000000005E-2</v>
      </c>
      <c r="Q1400">
        <v>0.85199999999999998</v>
      </c>
      <c r="R1400">
        <v>128.01</v>
      </c>
      <c r="S1400">
        <v>247960</v>
      </c>
    </row>
    <row r="1401" spans="1:19" ht="15.6" x14ac:dyDescent="0.3">
      <c r="A1401">
        <v>2013</v>
      </c>
      <c r="B1401" t="s">
        <v>3089</v>
      </c>
      <c r="C1401" s="5">
        <v>82</v>
      </c>
      <c r="D1401" t="s">
        <v>3090</v>
      </c>
      <c r="E1401" t="s">
        <v>2105</v>
      </c>
      <c r="F1401" t="s">
        <v>1093</v>
      </c>
      <c r="G1401">
        <v>85</v>
      </c>
      <c r="H1401">
        <v>0.53</v>
      </c>
      <c r="I1401">
        <v>0.42199999999999999</v>
      </c>
      <c r="J1401">
        <v>5</v>
      </c>
      <c r="K1401">
        <v>79</v>
      </c>
      <c r="L1401">
        <v>1</v>
      </c>
      <c r="M1401">
        <v>3.4200000000000001E-2</v>
      </c>
      <c r="N1401">
        <v>0.40699999999999997</v>
      </c>
      <c r="O1401">
        <v>0</v>
      </c>
      <c r="P1401">
        <v>0.107</v>
      </c>
      <c r="Q1401">
        <v>0.34899999999999998</v>
      </c>
      <c r="R1401">
        <v>119.964</v>
      </c>
      <c r="S1401">
        <v>221360</v>
      </c>
    </row>
    <row r="1402" spans="1:19" ht="15.6" x14ac:dyDescent="0.3">
      <c r="A1402">
        <v>2014</v>
      </c>
      <c r="B1402" t="s">
        <v>3432</v>
      </c>
      <c r="C1402" s="5">
        <v>65</v>
      </c>
      <c r="D1402" t="s">
        <v>3432</v>
      </c>
      <c r="E1402" t="s">
        <v>3433</v>
      </c>
      <c r="F1402" t="s">
        <v>3434</v>
      </c>
      <c r="G1402">
        <v>78</v>
      </c>
      <c r="H1402">
        <v>0.78900000000000003</v>
      </c>
      <c r="I1402">
        <v>0.91600000000000004</v>
      </c>
      <c r="J1402">
        <v>0</v>
      </c>
      <c r="K1402">
        <v>51</v>
      </c>
      <c r="L1402">
        <v>1</v>
      </c>
      <c r="M1402">
        <v>0.249</v>
      </c>
      <c r="N1402">
        <v>1.35E-2</v>
      </c>
      <c r="O1402" s="1">
        <v>8.0900000000000005E-6</v>
      </c>
      <c r="P1402">
        <v>7.6999999999999999E-2</v>
      </c>
      <c r="Q1402">
        <v>0.65800000000000003</v>
      </c>
      <c r="R1402">
        <v>127.956</v>
      </c>
      <c r="S1402">
        <v>183750</v>
      </c>
    </row>
    <row r="1403" spans="1:19" ht="15.6" x14ac:dyDescent="0.3">
      <c r="A1403">
        <v>2014</v>
      </c>
      <c r="B1403" t="s">
        <v>3350</v>
      </c>
      <c r="C1403" s="5">
        <v>75</v>
      </c>
      <c r="D1403" t="s">
        <v>3351</v>
      </c>
      <c r="E1403" t="s">
        <v>3352</v>
      </c>
      <c r="F1403" t="s">
        <v>3353</v>
      </c>
      <c r="G1403">
        <v>66</v>
      </c>
      <c r="H1403">
        <v>0.74199999999999999</v>
      </c>
      <c r="I1403">
        <v>0.59499999999999997</v>
      </c>
      <c r="J1403">
        <v>9</v>
      </c>
      <c r="K1403">
        <v>87</v>
      </c>
      <c r="L1403">
        <v>1</v>
      </c>
      <c r="M1403">
        <v>0.107</v>
      </c>
      <c r="N1403">
        <v>0.15</v>
      </c>
      <c r="O1403">
        <v>0</v>
      </c>
      <c r="P1403">
        <v>0.111</v>
      </c>
      <c r="Q1403">
        <v>0.43099999999999999</v>
      </c>
      <c r="R1403">
        <v>101.01300000000001</v>
      </c>
      <c r="S1403">
        <v>227000</v>
      </c>
    </row>
    <row r="1404" spans="1:19" ht="15.6" x14ac:dyDescent="0.3">
      <c r="A1404">
        <v>2014</v>
      </c>
      <c r="B1404" t="s">
        <v>3251</v>
      </c>
      <c r="C1404" s="5">
        <v>87</v>
      </c>
      <c r="D1404" t="s">
        <v>3252</v>
      </c>
      <c r="E1404" t="s">
        <v>21</v>
      </c>
      <c r="F1404" t="s">
        <v>22</v>
      </c>
      <c r="G1404">
        <v>86</v>
      </c>
      <c r="H1404">
        <v>0.54500000000000004</v>
      </c>
      <c r="I1404">
        <v>0.67500000000000004</v>
      </c>
      <c r="J1404">
        <v>6</v>
      </c>
      <c r="K1404">
        <v>81</v>
      </c>
      <c r="L1404">
        <v>1</v>
      </c>
      <c r="M1404">
        <v>2.7900000000000001E-2</v>
      </c>
      <c r="N1404">
        <v>6.1700000000000001E-3</v>
      </c>
      <c r="O1404">
        <v>1.97E-3</v>
      </c>
      <c r="P1404">
        <v>0.20899999999999999</v>
      </c>
      <c r="Q1404">
        <v>0.16200000000000001</v>
      </c>
      <c r="R1404">
        <v>124.97</v>
      </c>
      <c r="S1404">
        <v>267867</v>
      </c>
    </row>
    <row r="1405" spans="1:19" ht="15.6" x14ac:dyDescent="0.3">
      <c r="A1405">
        <v>2014</v>
      </c>
      <c r="B1405" t="s">
        <v>3140</v>
      </c>
      <c r="C1405" s="5">
        <v>76</v>
      </c>
      <c r="D1405" t="s">
        <v>1831</v>
      </c>
      <c r="E1405" t="s">
        <v>1831</v>
      </c>
      <c r="F1405" t="s">
        <v>1832</v>
      </c>
      <c r="G1405">
        <v>77</v>
      </c>
      <c r="H1405">
        <v>0.61</v>
      </c>
      <c r="I1405">
        <v>0.89300000000000002</v>
      </c>
      <c r="J1405">
        <v>9</v>
      </c>
      <c r="K1405">
        <v>56</v>
      </c>
      <c r="L1405">
        <v>1</v>
      </c>
      <c r="M1405">
        <v>9.2100000000000001E-2</v>
      </c>
      <c r="N1405">
        <v>0.154</v>
      </c>
      <c r="O1405" s="1">
        <v>4.4100000000000001E-5</v>
      </c>
      <c r="P1405">
        <v>2.1000000000000001E-2</v>
      </c>
      <c r="Q1405">
        <v>0.67300000000000004</v>
      </c>
      <c r="R1405">
        <v>104.03100000000001</v>
      </c>
      <c r="S1405">
        <v>296520</v>
      </c>
    </row>
    <row r="1406" spans="1:19" ht="15.6" x14ac:dyDescent="0.3">
      <c r="A1406">
        <v>2014</v>
      </c>
      <c r="B1406" t="s">
        <v>3335</v>
      </c>
      <c r="C1406" s="5">
        <v>75</v>
      </c>
      <c r="D1406" t="s">
        <v>3336</v>
      </c>
      <c r="E1406" t="s">
        <v>3337</v>
      </c>
      <c r="F1406" t="s">
        <v>3338</v>
      </c>
      <c r="G1406">
        <v>75</v>
      </c>
      <c r="H1406">
        <v>0.80700000000000005</v>
      </c>
      <c r="I1406">
        <v>0.88700000000000001</v>
      </c>
      <c r="J1406">
        <v>9</v>
      </c>
      <c r="K1406">
        <v>57</v>
      </c>
      <c r="L1406">
        <v>1</v>
      </c>
      <c r="M1406">
        <v>5.0299999999999997E-2</v>
      </c>
      <c r="N1406">
        <v>5.7299999999999997E-2</v>
      </c>
      <c r="O1406" s="1">
        <v>2.8700000000000001E-6</v>
      </c>
      <c r="P1406">
        <v>0.124</v>
      </c>
      <c r="Q1406">
        <v>0.96099999999999997</v>
      </c>
      <c r="R1406">
        <v>134.05199999999999</v>
      </c>
      <c r="S1406">
        <v>187920</v>
      </c>
    </row>
    <row r="1407" spans="1:19" ht="15.6" x14ac:dyDescent="0.3">
      <c r="A1407">
        <v>2014</v>
      </c>
      <c r="B1407" t="s">
        <v>3254</v>
      </c>
      <c r="C1407" s="5">
        <v>87</v>
      </c>
      <c r="D1407" t="s">
        <v>3255</v>
      </c>
      <c r="E1407" t="s">
        <v>1477</v>
      </c>
      <c r="F1407" t="s">
        <v>1478</v>
      </c>
      <c r="G1407">
        <v>73</v>
      </c>
      <c r="H1407">
        <v>0.42199999999999999</v>
      </c>
      <c r="I1407">
        <v>0.26400000000000001</v>
      </c>
      <c r="J1407">
        <v>8</v>
      </c>
      <c r="K1407">
        <v>84</v>
      </c>
      <c r="L1407">
        <v>1</v>
      </c>
      <c r="M1407">
        <v>3.2199999999999999E-2</v>
      </c>
      <c r="N1407">
        <v>0.92200000000000004</v>
      </c>
      <c r="O1407">
        <v>0</v>
      </c>
      <c r="P1407">
        <v>0.13200000000000001</v>
      </c>
      <c r="Q1407">
        <v>0.33100000000000002</v>
      </c>
      <c r="R1407">
        <v>119.93</v>
      </c>
      <c r="S1407">
        <v>269560</v>
      </c>
    </row>
    <row r="1408" spans="1:19" ht="15.6" x14ac:dyDescent="0.3">
      <c r="A1408">
        <v>2014</v>
      </c>
      <c r="B1408" t="s">
        <v>3309</v>
      </c>
      <c r="C1408" s="5">
        <v>79</v>
      </c>
      <c r="D1408" t="s">
        <v>3310</v>
      </c>
      <c r="E1408" t="s">
        <v>3311</v>
      </c>
      <c r="F1408" t="s">
        <v>3312</v>
      </c>
      <c r="G1408">
        <v>59</v>
      </c>
      <c r="H1408">
        <v>0.72899999999999998</v>
      </c>
      <c r="I1408">
        <v>0.67500000000000004</v>
      </c>
      <c r="J1408">
        <v>8</v>
      </c>
      <c r="K1408">
        <v>77</v>
      </c>
      <c r="L1408">
        <v>1</v>
      </c>
      <c r="M1408">
        <v>3.1199999999999999E-2</v>
      </c>
      <c r="N1408">
        <v>0.17499999999999999</v>
      </c>
      <c r="O1408" s="1">
        <v>1.5799999999999999E-6</v>
      </c>
      <c r="P1408">
        <v>0.55000000000000004</v>
      </c>
      <c r="Q1408">
        <v>0.77900000000000003</v>
      </c>
      <c r="R1408">
        <v>119.968</v>
      </c>
      <c r="S1408">
        <v>245867</v>
      </c>
    </row>
    <row r="1409" spans="1:19" ht="15.6" x14ac:dyDescent="0.3">
      <c r="A1409">
        <v>2014</v>
      </c>
      <c r="B1409" t="s">
        <v>3431</v>
      </c>
      <c r="C1409" s="5">
        <v>65</v>
      </c>
      <c r="D1409" t="s">
        <v>3362</v>
      </c>
      <c r="E1409" t="s">
        <v>3363</v>
      </c>
      <c r="F1409" t="s">
        <v>2073</v>
      </c>
      <c r="G1409">
        <v>76</v>
      </c>
      <c r="H1409">
        <v>0.57199999999999995</v>
      </c>
      <c r="I1409">
        <v>0.499</v>
      </c>
      <c r="J1409">
        <v>2</v>
      </c>
      <c r="K1409">
        <v>71</v>
      </c>
      <c r="L1409">
        <v>1</v>
      </c>
      <c r="M1409">
        <v>3.1099999999999999E-2</v>
      </c>
      <c r="N1409">
        <v>2.8299999999999999E-2</v>
      </c>
      <c r="O1409">
        <v>0</v>
      </c>
      <c r="P1409">
        <v>0.21299999999999999</v>
      </c>
      <c r="Q1409">
        <v>0.108</v>
      </c>
      <c r="R1409">
        <v>101.593</v>
      </c>
      <c r="S1409">
        <v>237248</v>
      </c>
    </row>
    <row r="1410" spans="1:19" ht="15.6" x14ac:dyDescent="0.3">
      <c r="A1410">
        <v>2014</v>
      </c>
      <c r="B1410" t="s">
        <v>3407</v>
      </c>
      <c r="C1410" s="5">
        <v>68</v>
      </c>
      <c r="D1410" t="s">
        <v>3408</v>
      </c>
      <c r="E1410" t="s">
        <v>2674</v>
      </c>
      <c r="F1410" t="s">
        <v>2675</v>
      </c>
      <c r="G1410">
        <v>86</v>
      </c>
      <c r="H1410">
        <v>0.96399999999999997</v>
      </c>
      <c r="I1410">
        <v>0.60499999999999998</v>
      </c>
      <c r="J1410">
        <v>9</v>
      </c>
      <c r="K1410">
        <v>79</v>
      </c>
      <c r="L1410">
        <v>1</v>
      </c>
      <c r="M1410">
        <v>0.17899999999999999</v>
      </c>
      <c r="N1410">
        <v>6.6799999999999998E-2</v>
      </c>
      <c r="O1410" s="1">
        <v>7.7800000000000001E-6</v>
      </c>
      <c r="P1410">
        <v>0.214</v>
      </c>
      <c r="Q1410">
        <v>0.64600000000000002</v>
      </c>
      <c r="R1410">
        <v>129.994</v>
      </c>
      <c r="S1410">
        <v>260240</v>
      </c>
    </row>
    <row r="1411" spans="1:19" ht="15.6" x14ac:dyDescent="0.3">
      <c r="A1411">
        <v>2014</v>
      </c>
      <c r="B1411" t="s">
        <v>3209</v>
      </c>
      <c r="C1411" s="5">
        <v>82</v>
      </c>
      <c r="D1411" t="s">
        <v>3261</v>
      </c>
      <c r="E1411" t="s">
        <v>1092</v>
      </c>
      <c r="F1411" t="s">
        <v>1093</v>
      </c>
      <c r="G1411">
        <v>83</v>
      </c>
      <c r="H1411">
        <v>0.27900000000000003</v>
      </c>
      <c r="I1411">
        <v>0.74199999999999999</v>
      </c>
      <c r="J1411">
        <v>4</v>
      </c>
      <c r="K1411">
        <v>81</v>
      </c>
      <c r="L1411">
        <v>0</v>
      </c>
      <c r="M1411">
        <v>8.9800000000000005E-2</v>
      </c>
      <c r="N1411">
        <v>1.85E-4</v>
      </c>
      <c r="O1411">
        <v>0</v>
      </c>
      <c r="P1411">
        <v>0.59299999999999997</v>
      </c>
      <c r="Q1411">
        <v>0.32800000000000001</v>
      </c>
      <c r="R1411">
        <v>189.86799999999999</v>
      </c>
      <c r="S1411">
        <v>231013</v>
      </c>
    </row>
    <row r="1412" spans="1:19" ht="15.6" x14ac:dyDescent="0.3">
      <c r="A1412">
        <v>2014</v>
      </c>
      <c r="B1412" t="s">
        <v>3423</v>
      </c>
      <c r="C1412" s="5">
        <v>67</v>
      </c>
      <c r="D1412" t="s">
        <v>3368</v>
      </c>
      <c r="E1412" t="s">
        <v>2220</v>
      </c>
      <c r="F1412" t="s">
        <v>1093</v>
      </c>
      <c r="G1412">
        <v>100</v>
      </c>
      <c r="H1412">
        <v>0.64600000000000002</v>
      </c>
      <c r="I1412">
        <v>0.79400000000000004</v>
      </c>
      <c r="J1412">
        <v>7</v>
      </c>
      <c r="K1412">
        <v>78</v>
      </c>
      <c r="L1412">
        <v>1</v>
      </c>
      <c r="M1412">
        <v>0.19</v>
      </c>
      <c r="N1412">
        <v>8.8499999999999995E-2</v>
      </c>
      <c r="O1412" s="1">
        <v>6.1600000000000003E-6</v>
      </c>
      <c r="P1412">
        <v>0.20100000000000001</v>
      </c>
      <c r="Q1412">
        <v>0.28699999999999998</v>
      </c>
      <c r="R1412">
        <v>170.21600000000001</v>
      </c>
      <c r="S1412">
        <v>211933</v>
      </c>
    </row>
    <row r="1413" spans="1:19" ht="15.6" x14ac:dyDescent="0.3">
      <c r="A1413">
        <v>2014</v>
      </c>
      <c r="B1413" t="s">
        <v>3373</v>
      </c>
      <c r="C1413" s="5">
        <v>71</v>
      </c>
      <c r="D1413" t="s">
        <v>3374</v>
      </c>
      <c r="E1413" t="s">
        <v>229</v>
      </c>
      <c r="F1413" t="s">
        <v>230</v>
      </c>
      <c r="G1413">
        <v>75</v>
      </c>
      <c r="H1413">
        <v>0.72299999999999998</v>
      </c>
      <c r="I1413">
        <v>0.77700000000000002</v>
      </c>
      <c r="J1413">
        <v>7</v>
      </c>
      <c r="K1413">
        <v>54</v>
      </c>
      <c r="L1413">
        <v>1</v>
      </c>
      <c r="M1413">
        <v>0.108</v>
      </c>
      <c r="N1413">
        <v>4.2599999999999999E-2</v>
      </c>
      <c r="O1413" s="1">
        <v>3.6799999999999999E-6</v>
      </c>
      <c r="P1413">
        <v>4.5100000000000001E-2</v>
      </c>
      <c r="Q1413">
        <v>0.96099999999999997</v>
      </c>
      <c r="R1413">
        <v>91.016999999999996</v>
      </c>
      <c r="S1413">
        <v>243413</v>
      </c>
    </row>
    <row r="1414" spans="1:19" ht="15.6" x14ac:dyDescent="0.3">
      <c r="A1414">
        <v>2014</v>
      </c>
      <c r="B1414" t="s">
        <v>3291</v>
      </c>
      <c r="C1414" s="5">
        <v>81</v>
      </c>
      <c r="D1414" t="s">
        <v>3292</v>
      </c>
      <c r="E1414" t="s">
        <v>2791</v>
      </c>
      <c r="F1414" t="s">
        <v>133</v>
      </c>
      <c r="G1414">
        <v>69</v>
      </c>
      <c r="H1414">
        <v>0.70599999999999996</v>
      </c>
      <c r="I1414">
        <v>0.78600000000000003</v>
      </c>
      <c r="J1414">
        <v>0</v>
      </c>
      <c r="K1414">
        <v>53</v>
      </c>
      <c r="L1414">
        <v>0</v>
      </c>
      <c r="M1414">
        <v>9.0999999999999998E-2</v>
      </c>
      <c r="N1414">
        <v>0.26</v>
      </c>
      <c r="O1414">
        <v>0</v>
      </c>
      <c r="P1414">
        <v>0.38</v>
      </c>
      <c r="Q1414">
        <v>0.751</v>
      </c>
      <c r="R1414">
        <v>150.02799999999999</v>
      </c>
      <c r="S1414">
        <v>199387</v>
      </c>
    </row>
    <row r="1415" spans="1:19" ht="15.6" x14ac:dyDescent="0.3">
      <c r="A1415">
        <v>2014</v>
      </c>
      <c r="B1415" t="s">
        <v>3286</v>
      </c>
      <c r="C1415" s="5">
        <v>82</v>
      </c>
      <c r="D1415" t="s">
        <v>3287</v>
      </c>
      <c r="E1415" t="s">
        <v>3288</v>
      </c>
      <c r="F1415" t="s">
        <v>3289</v>
      </c>
      <c r="G1415">
        <v>64</v>
      </c>
      <c r="H1415">
        <v>0.67300000000000004</v>
      </c>
      <c r="I1415">
        <v>0.90200000000000002</v>
      </c>
      <c r="J1415">
        <v>2</v>
      </c>
      <c r="K1415">
        <v>37</v>
      </c>
      <c r="L1415">
        <v>1</v>
      </c>
      <c r="M1415">
        <v>3.4599999999999999E-2</v>
      </c>
      <c r="N1415">
        <v>5.91E-2</v>
      </c>
      <c r="O1415">
        <v>2.6200000000000003E-4</v>
      </c>
      <c r="P1415">
        <v>5.5800000000000002E-2</v>
      </c>
      <c r="Q1415">
        <v>0.53800000000000003</v>
      </c>
      <c r="R1415">
        <v>100.012</v>
      </c>
      <c r="S1415">
        <v>194240</v>
      </c>
    </row>
    <row r="1416" spans="1:19" ht="15.6" x14ac:dyDescent="0.3">
      <c r="A1416">
        <v>2014</v>
      </c>
      <c r="B1416" t="s">
        <v>3424</v>
      </c>
      <c r="C1416" s="5">
        <v>67</v>
      </c>
      <c r="D1416" t="s">
        <v>3425</v>
      </c>
      <c r="E1416" t="s">
        <v>3393</v>
      </c>
      <c r="F1416" t="s">
        <v>3394</v>
      </c>
      <c r="G1416">
        <v>67</v>
      </c>
      <c r="H1416">
        <v>0.74299999999999999</v>
      </c>
      <c r="I1416">
        <v>0.72</v>
      </c>
      <c r="J1416">
        <v>11</v>
      </c>
      <c r="K1416">
        <v>57</v>
      </c>
      <c r="L1416">
        <v>1</v>
      </c>
      <c r="M1416">
        <v>0.124</v>
      </c>
      <c r="N1416">
        <v>0.192</v>
      </c>
      <c r="O1416">
        <v>3.86E-4</v>
      </c>
      <c r="P1416">
        <v>0.109</v>
      </c>
      <c r="Q1416">
        <v>0.51900000000000002</v>
      </c>
      <c r="R1416">
        <v>163.99</v>
      </c>
      <c r="S1416">
        <v>209423</v>
      </c>
    </row>
    <row r="1417" spans="1:19" ht="15.6" x14ac:dyDescent="0.3">
      <c r="A1417">
        <v>2014</v>
      </c>
      <c r="B1417" t="s">
        <v>3300</v>
      </c>
      <c r="C1417" s="5">
        <v>80</v>
      </c>
      <c r="D1417" t="s">
        <v>3263</v>
      </c>
      <c r="E1417" t="s">
        <v>1965</v>
      </c>
      <c r="F1417" t="s">
        <v>1966</v>
      </c>
      <c r="G1417">
        <v>84</v>
      </c>
      <c r="H1417">
        <v>0.41399999999999998</v>
      </c>
      <c r="I1417">
        <v>0.85699999999999998</v>
      </c>
      <c r="J1417">
        <v>0</v>
      </c>
      <c r="K1417">
        <v>61</v>
      </c>
      <c r="L1417">
        <v>0</v>
      </c>
      <c r="M1417">
        <v>8.0799999999999997E-2</v>
      </c>
      <c r="N1417">
        <v>2.87E-2</v>
      </c>
      <c r="O1417">
        <v>5.7400000000000003E-3</v>
      </c>
      <c r="P1417">
        <v>0.34300000000000003</v>
      </c>
      <c r="Q1417">
        <v>0.34799999999999998</v>
      </c>
      <c r="R1417">
        <v>128.024</v>
      </c>
      <c r="S1417">
        <v>212960</v>
      </c>
    </row>
    <row r="1418" spans="1:19" ht="15.6" x14ac:dyDescent="0.3">
      <c r="A1418">
        <v>2014</v>
      </c>
      <c r="B1418" t="s">
        <v>3313</v>
      </c>
      <c r="C1418" s="5">
        <v>78</v>
      </c>
      <c r="D1418" t="s">
        <v>3294</v>
      </c>
      <c r="E1418" t="s">
        <v>3182</v>
      </c>
      <c r="F1418" t="s">
        <v>1093</v>
      </c>
      <c r="G1418">
        <v>87</v>
      </c>
      <c r="H1418">
        <v>0.68700000000000006</v>
      </c>
      <c r="I1418">
        <v>0.70199999999999996</v>
      </c>
      <c r="J1418">
        <v>7</v>
      </c>
      <c r="K1418">
        <v>72</v>
      </c>
      <c r="L1418">
        <v>0</v>
      </c>
      <c r="M1418">
        <v>4.5499999999999999E-2</v>
      </c>
      <c r="N1418">
        <v>6.4000000000000003E-3</v>
      </c>
      <c r="O1418" s="1">
        <v>4.35E-5</v>
      </c>
      <c r="P1418">
        <v>0.20399999999999999</v>
      </c>
      <c r="Q1418">
        <v>0.28399999999999997</v>
      </c>
      <c r="R1418">
        <v>129.95599999999999</v>
      </c>
      <c r="S1418">
        <v>214840</v>
      </c>
    </row>
    <row r="1419" spans="1:19" ht="15.6" x14ac:dyDescent="0.3">
      <c r="A1419">
        <v>2014</v>
      </c>
      <c r="B1419" t="s">
        <v>3282</v>
      </c>
      <c r="C1419" s="5">
        <v>82</v>
      </c>
      <c r="D1419" t="s">
        <v>3283</v>
      </c>
      <c r="E1419" t="s">
        <v>3284</v>
      </c>
      <c r="F1419" t="s">
        <v>3285</v>
      </c>
      <c r="G1419">
        <v>72</v>
      </c>
      <c r="H1419">
        <v>0.71699999999999997</v>
      </c>
      <c r="I1419">
        <v>0.45500000000000002</v>
      </c>
      <c r="J1419">
        <v>5</v>
      </c>
      <c r="K1419">
        <v>91</v>
      </c>
      <c r="L1419">
        <v>1</v>
      </c>
      <c r="M1419">
        <v>2.76E-2</v>
      </c>
      <c r="N1419">
        <v>8.4599999999999995E-2</v>
      </c>
      <c r="O1419">
        <v>0</v>
      </c>
      <c r="P1419">
        <v>0.11</v>
      </c>
      <c r="Q1419">
        <v>0.38900000000000001</v>
      </c>
      <c r="R1419">
        <v>127.812</v>
      </c>
      <c r="S1419">
        <v>200733</v>
      </c>
    </row>
    <row r="1420" spans="1:19" ht="15.6" x14ac:dyDescent="0.3">
      <c r="A1420">
        <v>2014</v>
      </c>
      <c r="B1420" t="s">
        <v>3146</v>
      </c>
      <c r="C1420" s="5">
        <v>75</v>
      </c>
      <c r="D1420" t="s">
        <v>3147</v>
      </c>
      <c r="E1420" t="s">
        <v>2614</v>
      </c>
      <c r="F1420" t="s">
        <v>2615</v>
      </c>
      <c r="G1420">
        <v>78</v>
      </c>
      <c r="H1420">
        <v>0.55500000000000005</v>
      </c>
      <c r="I1420">
        <v>0.77200000000000002</v>
      </c>
      <c r="J1420">
        <v>1</v>
      </c>
      <c r="K1420">
        <v>69</v>
      </c>
      <c r="L1420">
        <v>1</v>
      </c>
      <c r="M1420">
        <v>5.2299999999999999E-2</v>
      </c>
      <c r="N1420">
        <v>0.315</v>
      </c>
      <c r="O1420">
        <v>0</v>
      </c>
      <c r="P1420">
        <v>0.105</v>
      </c>
      <c r="Q1420">
        <v>0.34599999999999997</v>
      </c>
      <c r="R1420">
        <v>86.921000000000006</v>
      </c>
      <c r="S1420">
        <v>231213</v>
      </c>
    </row>
    <row r="1421" spans="1:19" ht="15.6" x14ac:dyDescent="0.3">
      <c r="A1421">
        <v>2014</v>
      </c>
      <c r="B1421" t="s">
        <v>3369</v>
      </c>
      <c r="C1421" s="5">
        <v>73</v>
      </c>
      <c r="D1421" t="s">
        <v>3370</v>
      </c>
      <c r="E1421" t="s">
        <v>1312</v>
      </c>
      <c r="F1421" t="s">
        <v>1313</v>
      </c>
      <c r="G1421">
        <v>81</v>
      </c>
      <c r="H1421">
        <v>0.39900000000000002</v>
      </c>
      <c r="I1421">
        <v>0.78700000000000003</v>
      </c>
      <c r="J1421">
        <v>1</v>
      </c>
      <c r="K1421">
        <v>45</v>
      </c>
      <c r="L1421">
        <v>1</v>
      </c>
      <c r="M1421">
        <v>4.99E-2</v>
      </c>
      <c r="N1421">
        <v>1.9699999999999999E-2</v>
      </c>
      <c r="O1421" s="1">
        <v>6.0699999999999998E-5</v>
      </c>
      <c r="P1421">
        <v>6.8500000000000005E-2</v>
      </c>
      <c r="Q1421">
        <v>0.57199999999999995</v>
      </c>
      <c r="R1421">
        <v>117.089</v>
      </c>
      <c r="S1421">
        <v>216120</v>
      </c>
    </row>
    <row r="1422" spans="1:19" ht="15.6" x14ac:dyDescent="0.3">
      <c r="A1422">
        <v>2014</v>
      </c>
      <c r="B1422" t="s">
        <v>3277</v>
      </c>
      <c r="C1422" s="5">
        <v>83</v>
      </c>
      <c r="D1422" t="s">
        <v>3278</v>
      </c>
      <c r="E1422" t="s">
        <v>3278</v>
      </c>
      <c r="F1422" t="s">
        <v>2946</v>
      </c>
      <c r="G1422">
        <v>64</v>
      </c>
      <c r="H1422">
        <v>0.72</v>
      </c>
      <c r="I1422">
        <v>0.79100000000000004</v>
      </c>
      <c r="J1422">
        <v>1</v>
      </c>
      <c r="K1422">
        <v>67</v>
      </c>
      <c r="L1422">
        <v>1</v>
      </c>
      <c r="M1422">
        <v>0.124</v>
      </c>
      <c r="N1422">
        <v>3.8399999999999997E-2</v>
      </c>
      <c r="O1422">
        <v>0</v>
      </c>
      <c r="P1422">
        <v>0.157</v>
      </c>
      <c r="Q1422">
        <v>0.75600000000000001</v>
      </c>
      <c r="R1422">
        <v>102.071</v>
      </c>
      <c r="S1422">
        <v>175427</v>
      </c>
    </row>
    <row r="1423" spans="1:19" ht="15.6" x14ac:dyDescent="0.3">
      <c r="A1423">
        <v>2014</v>
      </c>
      <c r="B1423" t="s">
        <v>3314</v>
      </c>
      <c r="C1423" s="5">
        <v>78</v>
      </c>
      <c r="D1423" t="s">
        <v>3315</v>
      </c>
      <c r="E1423" t="s">
        <v>3038</v>
      </c>
      <c r="F1423" t="s">
        <v>1366</v>
      </c>
      <c r="G1423">
        <v>70</v>
      </c>
      <c r="H1423">
        <v>0.82499999999999996</v>
      </c>
      <c r="I1423">
        <v>0.57499999999999996</v>
      </c>
      <c r="J1423">
        <v>11</v>
      </c>
      <c r="K1423">
        <v>68</v>
      </c>
      <c r="L1423">
        <v>1</v>
      </c>
      <c r="M1423">
        <v>6.3299999999999995E-2</v>
      </c>
      <c r="N1423">
        <v>2.5000000000000001E-2</v>
      </c>
      <c r="O1423" s="1">
        <v>9.9399999999999997E-6</v>
      </c>
      <c r="P1423">
        <v>0.20499999999999999</v>
      </c>
      <c r="Q1423">
        <v>0.65</v>
      </c>
      <c r="R1423">
        <v>153.95400000000001</v>
      </c>
      <c r="S1423">
        <v>299960</v>
      </c>
    </row>
    <row r="1424" spans="1:19" ht="15.6" x14ac:dyDescent="0.3">
      <c r="A1424">
        <v>2014</v>
      </c>
      <c r="B1424" t="s">
        <v>3249</v>
      </c>
      <c r="C1424" s="5">
        <v>88</v>
      </c>
      <c r="D1424" t="s">
        <v>3250</v>
      </c>
      <c r="E1424" t="s">
        <v>2176</v>
      </c>
      <c r="F1424" t="s">
        <v>2177</v>
      </c>
      <c r="G1424">
        <v>81</v>
      </c>
      <c r="H1424">
        <v>0.66400000000000003</v>
      </c>
      <c r="I1424">
        <v>0.70499999999999996</v>
      </c>
      <c r="J1424">
        <v>1</v>
      </c>
      <c r="K1424">
        <v>69</v>
      </c>
      <c r="L1424">
        <v>0</v>
      </c>
      <c r="M1424">
        <v>3.8199999999999998E-2</v>
      </c>
      <c r="N1424">
        <v>6.54E-2</v>
      </c>
      <c r="O1424">
        <v>0</v>
      </c>
      <c r="P1424">
        <v>0.11799999999999999</v>
      </c>
      <c r="Q1424">
        <v>0.47699999999999998</v>
      </c>
      <c r="R1424">
        <v>122.01600000000001</v>
      </c>
      <c r="S1424">
        <v>257267</v>
      </c>
    </row>
    <row r="1425" spans="1:19" ht="15.6" x14ac:dyDescent="0.3">
      <c r="A1425">
        <v>2014</v>
      </c>
      <c r="B1425" t="s">
        <v>2318</v>
      </c>
      <c r="C1425" s="5">
        <v>80</v>
      </c>
      <c r="D1425" t="s">
        <v>3113</v>
      </c>
      <c r="E1425" t="s">
        <v>2000</v>
      </c>
      <c r="F1425" t="s">
        <v>1093</v>
      </c>
      <c r="G1425">
        <v>82</v>
      </c>
      <c r="H1425">
        <v>0.64700000000000002</v>
      </c>
      <c r="I1425">
        <v>0.58499999999999996</v>
      </c>
      <c r="J1425">
        <v>6</v>
      </c>
      <c r="K1425">
        <v>78</v>
      </c>
      <c r="L1425">
        <v>1</v>
      </c>
      <c r="M1425">
        <v>5.1200000000000002E-2</v>
      </c>
      <c r="N1425">
        <v>3.14E-3</v>
      </c>
      <c r="O1425">
        <v>0</v>
      </c>
      <c r="P1425">
        <v>0.16500000000000001</v>
      </c>
      <c r="Q1425">
        <v>0.35299999999999998</v>
      </c>
      <c r="R1425">
        <v>131.934</v>
      </c>
      <c r="S1425">
        <v>215672</v>
      </c>
    </row>
    <row r="1426" spans="1:19" ht="15.6" x14ac:dyDescent="0.3">
      <c r="A1426">
        <v>2014</v>
      </c>
      <c r="B1426" t="s">
        <v>3357</v>
      </c>
      <c r="C1426" s="5">
        <v>74</v>
      </c>
      <c r="D1426" t="s">
        <v>3253</v>
      </c>
      <c r="E1426" t="s">
        <v>2709</v>
      </c>
      <c r="F1426" t="s">
        <v>2710</v>
      </c>
      <c r="G1426">
        <v>87</v>
      </c>
      <c r="H1426">
        <v>0.80600000000000005</v>
      </c>
      <c r="I1426">
        <v>0.60799999999999998</v>
      </c>
      <c r="J1426">
        <v>1</v>
      </c>
      <c r="K1426">
        <v>84</v>
      </c>
      <c r="L1426">
        <v>1</v>
      </c>
      <c r="M1426">
        <v>6.59E-2</v>
      </c>
      <c r="N1426">
        <v>1.1299999999999999E-2</v>
      </c>
      <c r="O1426">
        <v>0</v>
      </c>
      <c r="P1426">
        <v>0.63500000000000001</v>
      </c>
      <c r="Q1426">
        <v>0.84899999999999998</v>
      </c>
      <c r="R1426">
        <v>95.049000000000007</v>
      </c>
      <c r="S1426">
        <v>219840</v>
      </c>
    </row>
    <row r="1427" spans="1:19" ht="15.6" x14ac:dyDescent="0.3">
      <c r="A1427">
        <v>2014</v>
      </c>
      <c r="B1427" t="s">
        <v>3348</v>
      </c>
      <c r="C1427" s="5">
        <v>75</v>
      </c>
      <c r="D1427" t="s">
        <v>3349</v>
      </c>
      <c r="E1427" t="s">
        <v>2289</v>
      </c>
      <c r="F1427" t="s">
        <v>2290</v>
      </c>
      <c r="G1427">
        <v>71</v>
      </c>
      <c r="H1427">
        <v>0.85599999999999998</v>
      </c>
      <c r="I1427">
        <v>0.52700000000000002</v>
      </c>
      <c r="J1427">
        <v>2</v>
      </c>
      <c r="K1427">
        <v>71</v>
      </c>
      <c r="L1427">
        <v>1</v>
      </c>
      <c r="M1427">
        <v>9.9699999999999997E-2</v>
      </c>
      <c r="N1427">
        <v>0.39200000000000002</v>
      </c>
      <c r="O1427">
        <v>0</v>
      </c>
      <c r="P1427">
        <v>0.11</v>
      </c>
      <c r="Q1427">
        <v>0.38600000000000001</v>
      </c>
      <c r="R1427">
        <v>98.052000000000007</v>
      </c>
      <c r="S1427">
        <v>266840</v>
      </c>
    </row>
    <row r="1428" spans="1:19" ht="15.6" x14ac:dyDescent="0.3">
      <c r="A1428">
        <v>2014</v>
      </c>
      <c r="B1428" t="s">
        <v>3354</v>
      </c>
      <c r="C1428" s="5">
        <v>75</v>
      </c>
      <c r="D1428" t="s">
        <v>3355</v>
      </c>
      <c r="E1428" t="s">
        <v>864</v>
      </c>
      <c r="F1428" t="s">
        <v>865</v>
      </c>
      <c r="G1428">
        <v>85</v>
      </c>
      <c r="H1428">
        <v>0.58299999999999996</v>
      </c>
      <c r="I1428">
        <v>0.621</v>
      </c>
      <c r="J1428">
        <v>5</v>
      </c>
      <c r="K1428">
        <v>83</v>
      </c>
      <c r="L1428">
        <v>0</v>
      </c>
      <c r="M1428">
        <v>4.7899999999999998E-2</v>
      </c>
      <c r="N1428">
        <v>9.7199999999999995E-3</v>
      </c>
      <c r="O1428">
        <v>1.06E-3</v>
      </c>
      <c r="P1428">
        <v>0.18099999999999999</v>
      </c>
      <c r="Q1428">
        <v>0.39900000000000002</v>
      </c>
      <c r="R1428">
        <v>140.036</v>
      </c>
      <c r="S1428">
        <v>323480</v>
      </c>
    </row>
    <row r="1429" spans="1:19" ht="15.6" x14ac:dyDescent="0.3">
      <c r="A1429">
        <v>2014</v>
      </c>
      <c r="B1429" t="s">
        <v>3397</v>
      </c>
      <c r="C1429" s="5">
        <v>69</v>
      </c>
      <c r="D1429" t="s">
        <v>3370</v>
      </c>
      <c r="E1429" t="s">
        <v>1312</v>
      </c>
      <c r="F1429" t="s">
        <v>1313</v>
      </c>
      <c r="G1429">
        <v>81</v>
      </c>
      <c r="H1429">
        <v>0.42099999999999999</v>
      </c>
      <c r="I1429">
        <v>0.79100000000000004</v>
      </c>
      <c r="J1429">
        <v>9</v>
      </c>
      <c r="K1429">
        <v>69</v>
      </c>
      <c r="L1429">
        <v>1</v>
      </c>
      <c r="M1429">
        <v>4.9599999999999998E-2</v>
      </c>
      <c r="N1429">
        <v>1.17E-2</v>
      </c>
      <c r="O1429" s="1">
        <v>1.4800000000000001E-5</v>
      </c>
      <c r="P1429">
        <v>0.14599999999999999</v>
      </c>
      <c r="Q1429">
        <v>0.499</v>
      </c>
      <c r="R1429">
        <v>130.07499999999999</v>
      </c>
      <c r="S1429">
        <v>257200</v>
      </c>
    </row>
    <row r="1430" spans="1:19" ht="15.6" x14ac:dyDescent="0.3">
      <c r="A1430">
        <v>2014</v>
      </c>
      <c r="B1430" t="s">
        <v>3443</v>
      </c>
      <c r="C1430" s="5">
        <v>62</v>
      </c>
      <c r="D1430" t="s">
        <v>3444</v>
      </c>
      <c r="E1430" t="s">
        <v>3445</v>
      </c>
      <c r="F1430" t="s">
        <v>3446</v>
      </c>
      <c r="G1430">
        <v>62</v>
      </c>
      <c r="H1430">
        <v>0.86699999999999999</v>
      </c>
      <c r="I1430">
        <v>0.47699999999999998</v>
      </c>
      <c r="J1430">
        <v>9</v>
      </c>
      <c r="K1430">
        <v>85</v>
      </c>
      <c r="L1430">
        <v>0</v>
      </c>
      <c r="M1430">
        <v>4.9000000000000002E-2</v>
      </c>
      <c r="N1430">
        <v>8.43E-3</v>
      </c>
      <c r="O1430">
        <v>0.17499999999999999</v>
      </c>
      <c r="P1430">
        <v>0.113</v>
      </c>
      <c r="Q1430">
        <v>0.61399999999999999</v>
      </c>
      <c r="R1430">
        <v>124.979</v>
      </c>
      <c r="S1430">
        <v>223480</v>
      </c>
    </row>
    <row r="1431" spans="1:19" ht="15.6" x14ac:dyDescent="0.3">
      <c r="A1431">
        <v>2014</v>
      </c>
      <c r="B1431" t="s">
        <v>3391</v>
      </c>
      <c r="C1431" s="5">
        <v>70</v>
      </c>
      <c r="D1431" t="s">
        <v>3392</v>
      </c>
      <c r="E1431" t="s">
        <v>3393</v>
      </c>
      <c r="F1431" t="s">
        <v>3394</v>
      </c>
      <c r="G1431">
        <v>67</v>
      </c>
      <c r="H1431">
        <v>0.91200000000000003</v>
      </c>
      <c r="I1431">
        <v>0.71599999999999997</v>
      </c>
      <c r="J1431">
        <v>10</v>
      </c>
      <c r="K1431">
        <v>61</v>
      </c>
      <c r="L1431">
        <v>0</v>
      </c>
      <c r="M1431">
        <v>6.9699999999999998E-2</v>
      </c>
      <c r="N1431">
        <v>9.0399999999999994E-2</v>
      </c>
      <c r="O1431">
        <v>0</v>
      </c>
      <c r="P1431">
        <v>4.9099999999999998E-2</v>
      </c>
      <c r="Q1431">
        <v>0.377</v>
      </c>
      <c r="R1431">
        <v>94.980999999999995</v>
      </c>
      <c r="S1431">
        <v>199938</v>
      </c>
    </row>
    <row r="1432" spans="1:19" ht="15.6" x14ac:dyDescent="0.3">
      <c r="A1432">
        <v>2014</v>
      </c>
      <c r="B1432" t="s">
        <v>3376</v>
      </c>
      <c r="C1432" s="5">
        <v>71</v>
      </c>
      <c r="D1432" t="s">
        <v>3377</v>
      </c>
      <c r="E1432" t="s">
        <v>3378</v>
      </c>
      <c r="F1432" t="s">
        <v>3379</v>
      </c>
      <c r="G1432">
        <v>58</v>
      </c>
      <c r="H1432">
        <v>0.46800000000000003</v>
      </c>
      <c r="I1432">
        <v>0.69199999999999995</v>
      </c>
      <c r="J1432">
        <v>2</v>
      </c>
      <c r="K1432">
        <v>60</v>
      </c>
      <c r="L1432">
        <v>1</v>
      </c>
      <c r="M1432">
        <v>2.9499999999999998E-2</v>
      </c>
      <c r="N1432">
        <v>2.0199999999999999E-2</v>
      </c>
      <c r="O1432" s="1">
        <v>2.39E-6</v>
      </c>
      <c r="P1432">
        <v>0.52300000000000002</v>
      </c>
      <c r="Q1432">
        <v>0.56100000000000005</v>
      </c>
      <c r="R1432">
        <v>78.009</v>
      </c>
      <c r="S1432">
        <v>200360</v>
      </c>
    </row>
    <row r="1433" spans="1:19" ht="15.6" x14ac:dyDescent="0.3">
      <c r="A1433">
        <v>2014</v>
      </c>
      <c r="B1433" t="s">
        <v>3398</v>
      </c>
      <c r="C1433" s="5">
        <v>69</v>
      </c>
      <c r="D1433" t="s">
        <v>3399</v>
      </c>
      <c r="E1433" t="s">
        <v>3400</v>
      </c>
      <c r="F1433" t="s">
        <v>3401</v>
      </c>
      <c r="G1433">
        <v>67</v>
      </c>
      <c r="H1433">
        <v>0.60899999999999999</v>
      </c>
      <c r="I1433">
        <v>0.88500000000000001</v>
      </c>
      <c r="J1433">
        <v>0</v>
      </c>
      <c r="K1433">
        <v>73</v>
      </c>
      <c r="L1433">
        <v>1</v>
      </c>
      <c r="M1433">
        <v>6.4199999999999993E-2</v>
      </c>
      <c r="N1433">
        <v>5.2100000000000002E-3</v>
      </c>
      <c r="O1433" s="1">
        <v>1.15E-5</v>
      </c>
      <c r="P1433">
        <v>0.33600000000000002</v>
      </c>
      <c r="Q1433">
        <v>0.76</v>
      </c>
      <c r="R1433">
        <v>124.959</v>
      </c>
      <c r="S1433">
        <v>165441</v>
      </c>
    </row>
    <row r="1434" spans="1:19" ht="15.6" x14ac:dyDescent="0.3">
      <c r="A1434">
        <v>2014</v>
      </c>
      <c r="B1434" t="s">
        <v>3409</v>
      </c>
      <c r="C1434" s="5">
        <v>68</v>
      </c>
      <c r="D1434" t="s">
        <v>3410</v>
      </c>
      <c r="E1434" t="s">
        <v>3411</v>
      </c>
      <c r="F1434" t="s">
        <v>3412</v>
      </c>
      <c r="G1434">
        <v>60</v>
      </c>
      <c r="H1434">
        <v>0.70499999999999996</v>
      </c>
      <c r="I1434">
        <v>0.78</v>
      </c>
      <c r="J1434">
        <v>7</v>
      </c>
      <c r="K1434">
        <v>79</v>
      </c>
      <c r="L1434">
        <v>1</v>
      </c>
      <c r="M1434">
        <v>8.0500000000000002E-2</v>
      </c>
      <c r="N1434">
        <v>0.45600000000000002</v>
      </c>
      <c r="O1434">
        <v>1.5200000000000001E-3</v>
      </c>
      <c r="P1434">
        <v>0.115</v>
      </c>
      <c r="Q1434">
        <v>0.45700000000000002</v>
      </c>
      <c r="R1434">
        <v>142.02799999999999</v>
      </c>
      <c r="S1434">
        <v>218228</v>
      </c>
    </row>
    <row r="1435" spans="1:19" ht="15.6" x14ac:dyDescent="0.3">
      <c r="A1435">
        <v>2014</v>
      </c>
      <c r="B1435" t="s">
        <v>3456</v>
      </c>
      <c r="C1435" s="5">
        <v>58</v>
      </c>
      <c r="D1435" t="s">
        <v>3457</v>
      </c>
      <c r="E1435" t="s">
        <v>3458</v>
      </c>
      <c r="F1435" t="s">
        <v>3459</v>
      </c>
      <c r="G1435">
        <v>72</v>
      </c>
      <c r="H1435">
        <v>0.68</v>
      </c>
      <c r="I1435">
        <v>0.84</v>
      </c>
      <c r="J1435">
        <v>9</v>
      </c>
      <c r="K1435">
        <v>58</v>
      </c>
      <c r="L1435">
        <v>1</v>
      </c>
      <c r="M1435">
        <v>4.1399999999999999E-2</v>
      </c>
      <c r="N1435">
        <v>4.5699999999999998E-2</v>
      </c>
      <c r="O1435" s="1">
        <v>8.6600000000000001E-6</v>
      </c>
      <c r="P1435">
        <v>0.14299999999999999</v>
      </c>
      <c r="Q1435">
        <v>0.46800000000000003</v>
      </c>
      <c r="R1435">
        <v>104.97499999999999</v>
      </c>
      <c r="S1435">
        <v>213213</v>
      </c>
    </row>
    <row r="1436" spans="1:19" ht="15.6" x14ac:dyDescent="0.3">
      <c r="A1436">
        <v>2014</v>
      </c>
      <c r="B1436" t="s">
        <v>3340</v>
      </c>
      <c r="C1436" s="5">
        <v>75</v>
      </c>
      <c r="D1436" t="s">
        <v>3341</v>
      </c>
      <c r="E1436" t="s">
        <v>3342</v>
      </c>
      <c r="F1436" t="s">
        <v>3343</v>
      </c>
      <c r="G1436">
        <v>72</v>
      </c>
      <c r="H1436">
        <v>0.72899999999999998</v>
      </c>
      <c r="I1436">
        <v>0.65</v>
      </c>
      <c r="J1436">
        <v>5</v>
      </c>
      <c r="K1436">
        <v>54</v>
      </c>
      <c r="L1436">
        <v>1</v>
      </c>
      <c r="M1436">
        <v>3.1300000000000001E-2</v>
      </c>
      <c r="N1436">
        <v>7.0199999999999999E-2</v>
      </c>
      <c r="O1436" s="1">
        <v>6.69E-5</v>
      </c>
      <c r="P1436">
        <v>8.2900000000000001E-2</v>
      </c>
      <c r="Q1436">
        <v>0.34699999999999998</v>
      </c>
      <c r="R1436">
        <v>110.02</v>
      </c>
      <c r="S1436">
        <v>209160</v>
      </c>
    </row>
    <row r="1437" spans="1:19" ht="15.6" x14ac:dyDescent="0.3">
      <c r="A1437">
        <v>2014</v>
      </c>
      <c r="B1437" t="s">
        <v>3280</v>
      </c>
      <c r="C1437" s="5">
        <v>83</v>
      </c>
      <c r="D1437" t="s">
        <v>3281</v>
      </c>
      <c r="E1437" t="s">
        <v>932</v>
      </c>
      <c r="F1437" t="s">
        <v>133</v>
      </c>
      <c r="G1437">
        <v>77</v>
      </c>
      <c r="H1437">
        <v>0.64700000000000002</v>
      </c>
      <c r="I1437">
        <v>0.82199999999999995</v>
      </c>
      <c r="J1437">
        <v>5</v>
      </c>
      <c r="K1437">
        <v>66</v>
      </c>
      <c r="L1437">
        <v>0</v>
      </c>
      <c r="M1437">
        <v>0.183</v>
      </c>
      <c r="N1437">
        <v>0.219</v>
      </c>
      <c r="O1437">
        <v>0</v>
      </c>
      <c r="P1437">
        <v>9.0800000000000006E-2</v>
      </c>
      <c r="Q1437">
        <v>0.96199999999999997</v>
      </c>
      <c r="R1437">
        <v>160.01900000000001</v>
      </c>
      <c r="S1437">
        <v>232720</v>
      </c>
    </row>
    <row r="1438" spans="1:19" ht="15.6" x14ac:dyDescent="0.3">
      <c r="A1438">
        <v>2014</v>
      </c>
      <c r="B1438" t="s">
        <v>3295</v>
      </c>
      <c r="C1438" s="5">
        <v>80</v>
      </c>
      <c r="D1438" t="b">
        <v>1</v>
      </c>
      <c r="E1438" t="s">
        <v>2868</v>
      </c>
      <c r="F1438" t="s">
        <v>2869</v>
      </c>
      <c r="G1438">
        <v>79</v>
      </c>
      <c r="H1438">
        <v>0.54500000000000004</v>
      </c>
      <c r="I1438">
        <v>0.78</v>
      </c>
      <c r="J1438">
        <v>7</v>
      </c>
      <c r="K1438">
        <v>68</v>
      </c>
      <c r="L1438">
        <v>0</v>
      </c>
      <c r="M1438">
        <v>4.36E-2</v>
      </c>
      <c r="N1438">
        <v>3.09E-2</v>
      </c>
      <c r="O1438" s="1">
        <v>4.6400000000000003E-5</v>
      </c>
      <c r="P1438">
        <v>8.2799999999999999E-2</v>
      </c>
      <c r="Q1438">
        <v>0.45800000000000002</v>
      </c>
      <c r="R1438">
        <v>125.014</v>
      </c>
      <c r="S1438">
        <v>255093</v>
      </c>
    </row>
    <row r="1439" spans="1:19" ht="15.6" x14ac:dyDescent="0.3">
      <c r="A1439">
        <v>2014</v>
      </c>
      <c r="B1439" t="s">
        <v>3416</v>
      </c>
      <c r="C1439" s="5">
        <v>67</v>
      </c>
      <c r="D1439" t="s">
        <v>3417</v>
      </c>
      <c r="E1439" t="s">
        <v>3418</v>
      </c>
      <c r="F1439" t="s">
        <v>3419</v>
      </c>
      <c r="G1439">
        <v>53</v>
      </c>
      <c r="H1439">
        <v>0.83799999999999997</v>
      </c>
      <c r="I1439">
        <v>0.72</v>
      </c>
      <c r="J1439">
        <v>7</v>
      </c>
      <c r="K1439">
        <v>61</v>
      </c>
      <c r="L1439">
        <v>0</v>
      </c>
      <c r="M1439">
        <v>4.8300000000000003E-2</v>
      </c>
      <c r="N1439">
        <v>8.6199999999999999E-2</v>
      </c>
      <c r="O1439">
        <v>6.96E-3</v>
      </c>
      <c r="P1439">
        <v>7.7200000000000005E-2</v>
      </c>
      <c r="Q1439">
        <v>0.20300000000000001</v>
      </c>
      <c r="R1439">
        <v>122.99299999999999</v>
      </c>
      <c r="S1439">
        <v>251987</v>
      </c>
    </row>
    <row r="1440" spans="1:19" ht="15.6" x14ac:dyDescent="0.3">
      <c r="A1440">
        <v>2014</v>
      </c>
      <c r="B1440" t="s">
        <v>3364</v>
      </c>
      <c r="C1440" s="5">
        <v>73</v>
      </c>
      <c r="D1440" t="s">
        <v>3364</v>
      </c>
      <c r="E1440" t="s">
        <v>3365</v>
      </c>
      <c r="F1440" t="s">
        <v>3366</v>
      </c>
      <c r="G1440">
        <v>55</v>
      </c>
      <c r="H1440">
        <v>0.79400000000000004</v>
      </c>
      <c r="I1440">
        <v>0.51</v>
      </c>
      <c r="J1440">
        <v>9</v>
      </c>
      <c r="K1440">
        <v>86</v>
      </c>
      <c r="L1440">
        <v>1</v>
      </c>
      <c r="M1440">
        <v>0.42</v>
      </c>
      <c r="N1440">
        <v>5.0500000000000003E-2</v>
      </c>
      <c r="O1440" s="1">
        <v>1.81E-6</v>
      </c>
      <c r="P1440">
        <v>5.62E-2</v>
      </c>
      <c r="Q1440">
        <v>0.18</v>
      </c>
      <c r="R1440">
        <v>167.87899999999999</v>
      </c>
      <c r="S1440">
        <v>194561</v>
      </c>
    </row>
    <row r="1441" spans="1:19" ht="15.6" x14ac:dyDescent="0.3">
      <c r="A1441">
        <v>2014</v>
      </c>
      <c r="B1441" t="s">
        <v>3447</v>
      </c>
      <c r="C1441" s="5">
        <v>62</v>
      </c>
      <c r="D1441" t="s">
        <v>3448</v>
      </c>
      <c r="E1441" t="s">
        <v>3231</v>
      </c>
      <c r="F1441" t="s">
        <v>3232</v>
      </c>
      <c r="G1441">
        <v>63</v>
      </c>
      <c r="H1441">
        <v>0.63600000000000001</v>
      </c>
      <c r="I1441">
        <v>0.76100000000000001</v>
      </c>
      <c r="J1441">
        <v>9</v>
      </c>
      <c r="K1441">
        <v>88</v>
      </c>
      <c r="L1441">
        <v>0</v>
      </c>
      <c r="M1441">
        <v>3.5000000000000003E-2</v>
      </c>
      <c r="N1441">
        <v>3.7699999999999999E-3</v>
      </c>
      <c r="O1441">
        <v>7.8399999999999997E-3</v>
      </c>
      <c r="P1441">
        <v>8.5099999999999995E-2</v>
      </c>
      <c r="Q1441">
        <v>0.46300000000000002</v>
      </c>
      <c r="R1441">
        <v>120.837</v>
      </c>
      <c r="S1441">
        <v>285596</v>
      </c>
    </row>
    <row r="1442" spans="1:19" ht="15.6" x14ac:dyDescent="0.3">
      <c r="A1442">
        <v>2014</v>
      </c>
      <c r="B1442" t="s">
        <v>3449</v>
      </c>
      <c r="C1442" s="5">
        <v>62</v>
      </c>
      <c r="D1442" t="s">
        <v>3450</v>
      </c>
      <c r="E1442" t="s">
        <v>2709</v>
      </c>
      <c r="F1442" t="s">
        <v>2710</v>
      </c>
      <c r="G1442">
        <v>87</v>
      </c>
      <c r="H1442">
        <v>0.63300000000000001</v>
      </c>
      <c r="I1442">
        <v>5.1900000000000002E-2</v>
      </c>
      <c r="J1442">
        <v>10</v>
      </c>
      <c r="K1442">
        <v>132</v>
      </c>
      <c r="L1442">
        <v>0</v>
      </c>
      <c r="M1442">
        <v>3.6499999999999998E-2</v>
      </c>
      <c r="N1442">
        <v>0.56200000000000006</v>
      </c>
      <c r="O1442">
        <v>0</v>
      </c>
      <c r="P1442">
        <v>9.7000000000000003E-2</v>
      </c>
      <c r="Q1442">
        <v>0.20399999999999999</v>
      </c>
      <c r="R1442">
        <v>76.034000000000006</v>
      </c>
      <c r="S1442">
        <v>300747</v>
      </c>
    </row>
    <row r="1443" spans="1:19" ht="15.6" x14ac:dyDescent="0.3">
      <c r="A1443">
        <v>2014</v>
      </c>
      <c r="B1443" t="s">
        <v>3420</v>
      </c>
      <c r="C1443" s="5">
        <v>67</v>
      </c>
      <c r="D1443" t="s">
        <v>3420</v>
      </c>
      <c r="E1443" t="s">
        <v>3421</v>
      </c>
      <c r="F1443" t="s">
        <v>3422</v>
      </c>
      <c r="G1443">
        <v>71</v>
      </c>
      <c r="H1443">
        <v>0.753</v>
      </c>
      <c r="I1443">
        <v>0.80100000000000005</v>
      </c>
      <c r="J1443">
        <v>4</v>
      </c>
      <c r="K1443">
        <v>50</v>
      </c>
      <c r="L1443">
        <v>1</v>
      </c>
      <c r="M1443">
        <v>2.9600000000000001E-2</v>
      </c>
      <c r="N1443">
        <v>0.40300000000000002</v>
      </c>
      <c r="O1443">
        <v>0</v>
      </c>
      <c r="P1443">
        <v>0.128</v>
      </c>
      <c r="Q1443">
        <v>0.79400000000000004</v>
      </c>
      <c r="R1443">
        <v>128.011</v>
      </c>
      <c r="S1443">
        <v>203467</v>
      </c>
    </row>
    <row r="1444" spans="1:19" ht="15.6" x14ac:dyDescent="0.3">
      <c r="A1444">
        <v>2014</v>
      </c>
      <c r="B1444" t="s">
        <v>3256</v>
      </c>
      <c r="C1444" s="5">
        <v>86</v>
      </c>
      <c r="D1444" t="s">
        <v>3257</v>
      </c>
      <c r="E1444" t="s">
        <v>3258</v>
      </c>
      <c r="F1444" t="s">
        <v>3259</v>
      </c>
      <c r="G1444">
        <v>83</v>
      </c>
      <c r="H1444">
        <v>0.67700000000000005</v>
      </c>
      <c r="I1444">
        <v>0.48499999999999999</v>
      </c>
      <c r="J1444">
        <v>5</v>
      </c>
      <c r="K1444">
        <v>76</v>
      </c>
      <c r="L1444">
        <v>1</v>
      </c>
      <c r="M1444">
        <v>3.61E-2</v>
      </c>
      <c r="N1444">
        <v>0.52900000000000003</v>
      </c>
      <c r="O1444" s="1">
        <v>2.0400000000000001E-5</v>
      </c>
      <c r="P1444">
        <v>7.6600000000000001E-2</v>
      </c>
      <c r="Q1444">
        <v>0.49299999999999999</v>
      </c>
      <c r="R1444">
        <v>82.001000000000005</v>
      </c>
      <c r="S1444">
        <v>239317</v>
      </c>
    </row>
    <row r="1445" spans="1:19" ht="15.6" x14ac:dyDescent="0.3">
      <c r="A1445">
        <v>2014</v>
      </c>
      <c r="B1445" t="s">
        <v>3325</v>
      </c>
      <c r="C1445" s="5">
        <v>77</v>
      </c>
      <c r="D1445" t="s">
        <v>3326</v>
      </c>
      <c r="E1445" t="s">
        <v>2816</v>
      </c>
      <c r="F1445" t="s">
        <v>2817</v>
      </c>
      <c r="G1445">
        <v>77</v>
      </c>
      <c r="H1445">
        <v>0.439</v>
      </c>
      <c r="I1445">
        <v>0.153</v>
      </c>
      <c r="J1445">
        <v>1</v>
      </c>
      <c r="K1445">
        <v>95</v>
      </c>
      <c r="L1445">
        <v>1</v>
      </c>
      <c r="M1445">
        <v>4.7899999999999998E-2</v>
      </c>
      <c r="N1445">
        <v>0.874</v>
      </c>
      <c r="O1445">
        <v>0</v>
      </c>
      <c r="P1445">
        <v>0.107</v>
      </c>
      <c r="Q1445">
        <v>0.104</v>
      </c>
      <c r="R1445">
        <v>116.76</v>
      </c>
      <c r="S1445">
        <v>287693</v>
      </c>
    </row>
    <row r="1446" spans="1:19" ht="15.6" x14ac:dyDescent="0.3">
      <c r="A1446">
        <v>2014</v>
      </c>
      <c r="B1446" t="s">
        <v>3380</v>
      </c>
      <c r="C1446" s="5">
        <v>70</v>
      </c>
      <c r="D1446" t="s">
        <v>3381</v>
      </c>
      <c r="E1446" t="s">
        <v>3382</v>
      </c>
      <c r="F1446" t="s">
        <v>133</v>
      </c>
      <c r="G1446">
        <v>64</v>
      </c>
      <c r="H1446">
        <v>0.68400000000000005</v>
      </c>
      <c r="I1446">
        <v>0.71</v>
      </c>
      <c r="J1446">
        <v>11</v>
      </c>
      <c r="K1446">
        <v>55</v>
      </c>
      <c r="L1446">
        <v>0</v>
      </c>
      <c r="M1446">
        <v>7.7899999999999997E-2</v>
      </c>
      <c r="N1446">
        <v>1.32E-2</v>
      </c>
      <c r="O1446">
        <v>0</v>
      </c>
      <c r="P1446">
        <v>0.44400000000000001</v>
      </c>
      <c r="Q1446">
        <v>0.45100000000000001</v>
      </c>
      <c r="R1446">
        <v>93.007000000000005</v>
      </c>
      <c r="S1446">
        <v>222187</v>
      </c>
    </row>
    <row r="1447" spans="1:19" ht="15.6" x14ac:dyDescent="0.3">
      <c r="A1447">
        <v>2014</v>
      </c>
      <c r="B1447" t="s">
        <v>3316</v>
      </c>
      <c r="C1447" s="5">
        <v>77</v>
      </c>
      <c r="D1447" t="s">
        <v>3317</v>
      </c>
      <c r="E1447" t="s">
        <v>3318</v>
      </c>
      <c r="F1447" t="s">
        <v>3319</v>
      </c>
      <c r="G1447">
        <v>66</v>
      </c>
      <c r="H1447">
        <v>0.54300000000000004</v>
      </c>
      <c r="I1447">
        <v>0.48499999999999999</v>
      </c>
      <c r="J1447">
        <v>8</v>
      </c>
      <c r="K1447">
        <v>83</v>
      </c>
      <c r="L1447">
        <v>1</v>
      </c>
      <c r="M1447">
        <v>3.0499999999999999E-2</v>
      </c>
      <c r="N1447">
        <v>0.55800000000000005</v>
      </c>
      <c r="O1447">
        <v>0</v>
      </c>
      <c r="P1447">
        <v>0.12</v>
      </c>
      <c r="Q1447">
        <v>0.371</v>
      </c>
      <c r="R1447">
        <v>136.96100000000001</v>
      </c>
      <c r="S1447">
        <v>223840</v>
      </c>
    </row>
    <row r="1448" spans="1:19" ht="15.6" x14ac:dyDescent="0.3">
      <c r="A1448">
        <v>2014</v>
      </c>
      <c r="B1448" t="s">
        <v>3329</v>
      </c>
      <c r="C1448" s="5">
        <v>76</v>
      </c>
      <c r="D1448" t="s">
        <v>3330</v>
      </c>
      <c r="E1448" t="s">
        <v>3331</v>
      </c>
      <c r="F1448" t="s">
        <v>2946</v>
      </c>
      <c r="G1448">
        <v>56</v>
      </c>
      <c r="H1448">
        <v>0.5</v>
      </c>
      <c r="I1448">
        <v>0.29199999999999998</v>
      </c>
      <c r="J1448">
        <v>0</v>
      </c>
      <c r="K1448">
        <v>93</v>
      </c>
      <c r="L1448">
        <v>1</v>
      </c>
      <c r="M1448">
        <v>3.2300000000000002E-2</v>
      </c>
      <c r="N1448">
        <v>0.746</v>
      </c>
      <c r="O1448">
        <v>0</v>
      </c>
      <c r="P1448">
        <v>0.188</v>
      </c>
      <c r="Q1448">
        <v>0.37</v>
      </c>
      <c r="R1448">
        <v>145.87899999999999</v>
      </c>
      <c r="S1448">
        <v>185200</v>
      </c>
    </row>
    <row r="1449" spans="1:19" ht="15.6" x14ac:dyDescent="0.3">
      <c r="A1449">
        <v>2014</v>
      </c>
      <c r="B1449" t="s">
        <v>3293</v>
      </c>
      <c r="C1449" s="5">
        <v>81</v>
      </c>
      <c r="D1449" t="s">
        <v>3294</v>
      </c>
      <c r="E1449" t="s">
        <v>3182</v>
      </c>
      <c r="F1449" t="s">
        <v>1093</v>
      </c>
      <c r="G1449">
        <v>87</v>
      </c>
      <c r="H1449">
        <v>0.47199999999999998</v>
      </c>
      <c r="I1449">
        <v>0.71399999999999997</v>
      </c>
      <c r="J1449">
        <v>1</v>
      </c>
      <c r="K1449">
        <v>64</v>
      </c>
      <c r="L1449">
        <v>0</v>
      </c>
      <c r="M1449">
        <v>3.3399999999999999E-2</v>
      </c>
      <c r="N1449">
        <v>9.3699999999999999E-3</v>
      </c>
      <c r="O1449">
        <v>0</v>
      </c>
      <c r="P1449">
        <v>7.6399999999999996E-2</v>
      </c>
      <c r="Q1449">
        <v>0.24</v>
      </c>
      <c r="R1449">
        <v>98.992000000000004</v>
      </c>
      <c r="S1449">
        <v>236133</v>
      </c>
    </row>
    <row r="1450" spans="1:19" ht="15.6" x14ac:dyDescent="0.3">
      <c r="A1450">
        <v>2014</v>
      </c>
      <c r="B1450" t="s">
        <v>3439</v>
      </c>
      <c r="C1450" s="5">
        <v>64</v>
      </c>
      <c r="D1450" t="s">
        <v>3250</v>
      </c>
      <c r="E1450" t="s">
        <v>2176</v>
      </c>
      <c r="F1450" t="s">
        <v>2177</v>
      </c>
      <c r="G1450">
        <v>81</v>
      </c>
      <c r="H1450">
        <v>0.71899999999999997</v>
      </c>
      <c r="I1450">
        <v>0.93500000000000005</v>
      </c>
      <c r="J1450">
        <v>7</v>
      </c>
      <c r="K1450">
        <v>57</v>
      </c>
      <c r="L1450">
        <v>1</v>
      </c>
      <c r="M1450">
        <v>5.8900000000000001E-2</v>
      </c>
      <c r="N1450">
        <v>0.16700000000000001</v>
      </c>
      <c r="O1450">
        <v>0</v>
      </c>
      <c r="P1450">
        <v>9.7299999999999998E-2</v>
      </c>
      <c r="Q1450">
        <v>0.73799999999999999</v>
      </c>
      <c r="R1450">
        <v>120.02200000000001</v>
      </c>
      <c r="S1450">
        <v>224227</v>
      </c>
    </row>
    <row r="1451" spans="1:19" ht="15.6" x14ac:dyDescent="0.3">
      <c r="A1451">
        <v>2014</v>
      </c>
      <c r="B1451" t="s">
        <v>3339</v>
      </c>
      <c r="C1451" s="5">
        <v>75</v>
      </c>
      <c r="D1451" t="s">
        <v>3225</v>
      </c>
      <c r="E1451" t="s">
        <v>1404</v>
      </c>
      <c r="F1451" t="s">
        <v>1405</v>
      </c>
      <c r="G1451">
        <v>84</v>
      </c>
      <c r="H1451">
        <v>0.84099999999999997</v>
      </c>
      <c r="I1451">
        <v>0.52200000000000002</v>
      </c>
      <c r="J1451">
        <v>10</v>
      </c>
      <c r="K1451">
        <v>77</v>
      </c>
      <c r="L1451">
        <v>0</v>
      </c>
      <c r="M1451">
        <v>4.9000000000000002E-2</v>
      </c>
      <c r="N1451">
        <v>1.6799999999999999E-2</v>
      </c>
      <c r="O1451" s="1">
        <v>1.37E-6</v>
      </c>
      <c r="P1451">
        <v>0.188</v>
      </c>
      <c r="Q1451">
        <v>0.61599999999999999</v>
      </c>
      <c r="R1451">
        <v>99.058999999999997</v>
      </c>
      <c r="S1451">
        <v>264947</v>
      </c>
    </row>
    <row r="1452" spans="1:19" ht="15.6" x14ac:dyDescent="0.3">
      <c r="A1452">
        <v>2014</v>
      </c>
      <c r="B1452" t="s">
        <v>3356</v>
      </c>
      <c r="C1452" s="5">
        <v>75</v>
      </c>
      <c r="D1452" t="s">
        <v>3252</v>
      </c>
      <c r="E1452" t="s">
        <v>21</v>
      </c>
      <c r="F1452" t="s">
        <v>22</v>
      </c>
      <c r="G1452">
        <v>86</v>
      </c>
      <c r="H1452">
        <v>0.73799999999999999</v>
      </c>
      <c r="I1452">
        <v>0.48199999999999998</v>
      </c>
      <c r="J1452">
        <v>6</v>
      </c>
      <c r="K1452">
        <v>95</v>
      </c>
      <c r="L1452">
        <v>0</v>
      </c>
      <c r="M1452">
        <v>4.02E-2</v>
      </c>
      <c r="N1452">
        <v>2.6599999999999999E-2</v>
      </c>
      <c r="O1452">
        <v>0.621</v>
      </c>
      <c r="P1452">
        <v>0.106</v>
      </c>
      <c r="Q1452">
        <v>0.35199999999999998</v>
      </c>
      <c r="R1452">
        <v>93.456999999999994</v>
      </c>
      <c r="S1452">
        <v>285014</v>
      </c>
    </row>
    <row r="1453" spans="1:19" ht="15.6" x14ac:dyDescent="0.3">
      <c r="A1453">
        <v>2014</v>
      </c>
      <c r="B1453" t="s">
        <v>3371</v>
      </c>
      <c r="C1453" s="5">
        <v>73</v>
      </c>
      <c r="D1453" t="s">
        <v>3315</v>
      </c>
      <c r="E1453" t="s">
        <v>3038</v>
      </c>
      <c r="F1453" t="s">
        <v>1366</v>
      </c>
      <c r="G1453">
        <v>70</v>
      </c>
      <c r="H1453">
        <v>0.749</v>
      </c>
      <c r="I1453">
        <v>0.86499999999999999</v>
      </c>
      <c r="J1453">
        <v>3</v>
      </c>
      <c r="K1453">
        <v>71</v>
      </c>
      <c r="L1453">
        <v>1</v>
      </c>
      <c r="M1453">
        <v>4.1300000000000003E-2</v>
      </c>
      <c r="N1453">
        <v>5.3600000000000002E-3</v>
      </c>
      <c r="O1453">
        <v>0</v>
      </c>
      <c r="P1453">
        <v>0.19800000000000001</v>
      </c>
      <c r="Q1453">
        <v>0.371</v>
      </c>
      <c r="R1453">
        <v>111.914</v>
      </c>
      <c r="S1453">
        <v>216013</v>
      </c>
    </row>
    <row r="1454" spans="1:19" ht="15.6" x14ac:dyDescent="0.3">
      <c r="A1454">
        <v>2014</v>
      </c>
      <c r="B1454" t="s">
        <v>3260</v>
      </c>
      <c r="C1454" s="5">
        <v>86</v>
      </c>
      <c r="D1454" t="s">
        <v>3261</v>
      </c>
      <c r="E1454" t="s">
        <v>1092</v>
      </c>
      <c r="F1454" t="s">
        <v>1093</v>
      </c>
      <c r="G1454">
        <v>83</v>
      </c>
      <c r="H1454">
        <v>0.74199999999999999</v>
      </c>
      <c r="I1454">
        <v>0.71299999999999997</v>
      </c>
      <c r="J1454">
        <v>1</v>
      </c>
      <c r="K1454">
        <v>74</v>
      </c>
      <c r="L1454">
        <v>0</v>
      </c>
      <c r="M1454">
        <v>3.0300000000000001E-2</v>
      </c>
      <c r="N1454">
        <v>2.0500000000000001E-2</v>
      </c>
      <c r="O1454">
        <v>0</v>
      </c>
      <c r="P1454">
        <v>5.8999999999999997E-2</v>
      </c>
      <c r="Q1454">
        <v>0.879</v>
      </c>
      <c r="R1454">
        <v>120.032</v>
      </c>
      <c r="S1454">
        <v>189960</v>
      </c>
    </row>
    <row r="1455" spans="1:19" ht="15.6" x14ac:dyDescent="0.3">
      <c r="A1455">
        <v>2014</v>
      </c>
      <c r="B1455" t="s">
        <v>3301</v>
      </c>
      <c r="C1455" s="5">
        <v>79</v>
      </c>
      <c r="D1455" t="s">
        <v>3302</v>
      </c>
      <c r="E1455" t="s">
        <v>3303</v>
      </c>
      <c r="F1455" t="s">
        <v>3304</v>
      </c>
      <c r="G1455">
        <v>58</v>
      </c>
      <c r="H1455">
        <v>0.54500000000000004</v>
      </c>
      <c r="I1455">
        <v>0.78300000000000003</v>
      </c>
      <c r="J1455">
        <v>5</v>
      </c>
      <c r="K1455">
        <v>62</v>
      </c>
      <c r="L1455">
        <v>0</v>
      </c>
      <c r="M1455">
        <v>3.4500000000000003E-2</v>
      </c>
      <c r="N1455">
        <v>4.8900000000000002E-3</v>
      </c>
      <c r="O1455">
        <v>0</v>
      </c>
      <c r="P1455">
        <v>0.13200000000000001</v>
      </c>
      <c r="Q1455">
        <v>0.55100000000000005</v>
      </c>
      <c r="R1455">
        <v>174.084</v>
      </c>
      <c r="S1455">
        <v>193733</v>
      </c>
    </row>
    <row r="1456" spans="1:19" ht="15.6" x14ac:dyDescent="0.3">
      <c r="A1456">
        <v>2014</v>
      </c>
      <c r="B1456" t="s">
        <v>3435</v>
      </c>
      <c r="C1456" s="5">
        <v>65</v>
      </c>
      <c r="D1456" t="s">
        <v>3257</v>
      </c>
      <c r="E1456" t="s">
        <v>3258</v>
      </c>
      <c r="F1456" t="s">
        <v>3259</v>
      </c>
      <c r="G1456">
        <v>83</v>
      </c>
      <c r="H1456">
        <v>0.68799999999999994</v>
      </c>
      <c r="I1456">
        <v>0.84099999999999997</v>
      </c>
      <c r="J1456">
        <v>2</v>
      </c>
      <c r="K1456">
        <v>71</v>
      </c>
      <c r="L1456">
        <v>1</v>
      </c>
      <c r="M1456">
        <v>0.17899999999999999</v>
      </c>
      <c r="N1456">
        <v>0.20399999999999999</v>
      </c>
      <c r="O1456">
        <v>2.9500000000000001E-4</v>
      </c>
      <c r="P1456">
        <v>0.22900000000000001</v>
      </c>
      <c r="Q1456">
        <v>0.74299999999999999</v>
      </c>
      <c r="R1456">
        <v>133.91200000000001</v>
      </c>
      <c r="S1456">
        <v>192670</v>
      </c>
    </row>
    <row r="1457" spans="1:19" ht="15.6" x14ac:dyDescent="0.3">
      <c r="A1457">
        <v>2014</v>
      </c>
      <c r="B1457" t="s">
        <v>115</v>
      </c>
      <c r="C1457" s="5">
        <v>76</v>
      </c>
      <c r="D1457" t="s">
        <v>115</v>
      </c>
      <c r="E1457" t="s">
        <v>3333</v>
      </c>
      <c r="F1457" t="s">
        <v>3334</v>
      </c>
      <c r="G1457">
        <v>55</v>
      </c>
      <c r="H1457">
        <v>0.81299999999999994</v>
      </c>
      <c r="I1457">
        <v>0.61599999999999999</v>
      </c>
      <c r="J1457">
        <v>8</v>
      </c>
      <c r="K1457">
        <v>87</v>
      </c>
      <c r="L1457">
        <v>1</v>
      </c>
      <c r="M1457">
        <v>4.9500000000000002E-2</v>
      </c>
      <c r="N1457">
        <v>1.3200000000000001E-4</v>
      </c>
      <c r="O1457">
        <v>0.70499999999999996</v>
      </c>
      <c r="P1457">
        <v>6.5799999999999997E-2</v>
      </c>
      <c r="Q1457">
        <v>0.74399999999999999</v>
      </c>
      <c r="R1457">
        <v>119.977</v>
      </c>
      <c r="S1457">
        <v>259934</v>
      </c>
    </row>
    <row r="1458" spans="1:19" ht="15.6" x14ac:dyDescent="0.3">
      <c r="A1458">
        <v>2014</v>
      </c>
      <c r="B1458" t="s">
        <v>3436</v>
      </c>
      <c r="C1458" s="5">
        <v>64</v>
      </c>
      <c r="D1458" t="s">
        <v>3437</v>
      </c>
      <c r="E1458" t="s">
        <v>2124</v>
      </c>
      <c r="F1458" t="s">
        <v>2125</v>
      </c>
      <c r="G1458">
        <v>67</v>
      </c>
      <c r="H1458">
        <v>0.67</v>
      </c>
      <c r="I1458">
        <v>0.47599999999999998</v>
      </c>
      <c r="J1458">
        <v>9</v>
      </c>
      <c r="K1458">
        <v>79</v>
      </c>
      <c r="L1458">
        <v>0</v>
      </c>
      <c r="M1458">
        <v>4.0599999999999997E-2</v>
      </c>
      <c r="N1458">
        <v>0.32800000000000001</v>
      </c>
      <c r="O1458">
        <v>0</v>
      </c>
      <c r="P1458">
        <v>0.104</v>
      </c>
      <c r="Q1458">
        <v>0.23499999999999999</v>
      </c>
      <c r="R1458">
        <v>96.974999999999994</v>
      </c>
      <c r="S1458">
        <v>231907</v>
      </c>
    </row>
    <row r="1459" spans="1:19" ht="15.6" x14ac:dyDescent="0.3">
      <c r="A1459">
        <v>2014</v>
      </c>
      <c r="B1459" t="s">
        <v>3247</v>
      </c>
      <c r="C1459" s="5">
        <v>89</v>
      </c>
      <c r="D1459" t="s">
        <v>3248</v>
      </c>
      <c r="E1459" t="s">
        <v>2860</v>
      </c>
      <c r="F1459" t="s">
        <v>2861</v>
      </c>
      <c r="G1459">
        <v>82</v>
      </c>
      <c r="H1459">
        <v>0.67200000000000004</v>
      </c>
      <c r="I1459">
        <v>0.52</v>
      </c>
      <c r="J1459">
        <v>8</v>
      </c>
      <c r="K1459">
        <v>88</v>
      </c>
      <c r="L1459">
        <v>1</v>
      </c>
      <c r="M1459">
        <v>3.5299999999999998E-2</v>
      </c>
      <c r="N1459">
        <v>0.85899999999999999</v>
      </c>
      <c r="O1459">
        <v>0</v>
      </c>
      <c r="P1459">
        <v>0.115</v>
      </c>
      <c r="Q1459">
        <v>0.37</v>
      </c>
      <c r="R1459">
        <v>120.001</v>
      </c>
      <c r="S1459">
        <v>226600</v>
      </c>
    </row>
    <row r="1460" spans="1:19" ht="15.6" x14ac:dyDescent="0.3">
      <c r="A1460">
        <v>2014</v>
      </c>
      <c r="B1460" t="s">
        <v>3460</v>
      </c>
      <c r="C1460" s="5">
        <v>57</v>
      </c>
      <c r="D1460" t="s">
        <v>3461</v>
      </c>
      <c r="E1460" t="s">
        <v>724</v>
      </c>
      <c r="F1460" t="s">
        <v>133</v>
      </c>
      <c r="G1460">
        <v>78</v>
      </c>
      <c r="H1460">
        <v>0.308</v>
      </c>
      <c r="I1460">
        <v>0.56299999999999994</v>
      </c>
      <c r="J1460">
        <v>0</v>
      </c>
      <c r="K1460">
        <v>96</v>
      </c>
      <c r="L1460">
        <v>1</v>
      </c>
      <c r="M1460">
        <v>7.1900000000000006E-2</v>
      </c>
      <c r="N1460">
        <v>0.52700000000000002</v>
      </c>
      <c r="O1460" s="1">
        <v>4.5800000000000002E-6</v>
      </c>
      <c r="P1460">
        <v>0.13400000000000001</v>
      </c>
      <c r="Q1460">
        <v>0.109</v>
      </c>
      <c r="R1460">
        <v>85.900999999999996</v>
      </c>
      <c r="S1460">
        <v>688453</v>
      </c>
    </row>
    <row r="1461" spans="1:19" ht="15.6" x14ac:dyDescent="0.3">
      <c r="A1461">
        <v>2014</v>
      </c>
      <c r="B1461" t="s">
        <v>3271</v>
      </c>
      <c r="C1461" s="5">
        <v>83</v>
      </c>
      <c r="D1461" t="s">
        <v>3272</v>
      </c>
      <c r="E1461" t="s">
        <v>3273</v>
      </c>
      <c r="F1461" t="s">
        <v>3274</v>
      </c>
      <c r="G1461">
        <v>65</v>
      </c>
      <c r="H1461">
        <v>0.56599999999999995</v>
      </c>
      <c r="I1461">
        <v>0.88500000000000001</v>
      </c>
      <c r="J1461">
        <v>8</v>
      </c>
      <c r="K1461">
        <v>65</v>
      </c>
      <c r="L1461">
        <v>1</v>
      </c>
      <c r="M1461">
        <v>8.1799999999999998E-2</v>
      </c>
      <c r="N1461">
        <v>9.5799999999999996E-2</v>
      </c>
      <c r="O1461" s="1">
        <v>9.9699999999999998E-5</v>
      </c>
      <c r="P1461">
        <v>0.33400000000000002</v>
      </c>
      <c r="Q1461">
        <v>0.30399999999999999</v>
      </c>
      <c r="R1461">
        <v>90.99</v>
      </c>
      <c r="S1461">
        <v>232893</v>
      </c>
    </row>
    <row r="1462" spans="1:19" ht="15.6" x14ac:dyDescent="0.3">
      <c r="A1462">
        <v>2014</v>
      </c>
      <c r="B1462" t="s">
        <v>1429</v>
      </c>
      <c r="C1462" s="5">
        <v>87</v>
      </c>
      <c r="D1462" t="s">
        <v>3253</v>
      </c>
      <c r="E1462" t="s">
        <v>2709</v>
      </c>
      <c r="F1462" t="s">
        <v>2710</v>
      </c>
      <c r="G1462">
        <v>87</v>
      </c>
      <c r="H1462">
        <v>0.61399999999999999</v>
      </c>
      <c r="I1462">
        <v>0.379</v>
      </c>
      <c r="J1462">
        <v>4</v>
      </c>
      <c r="K1462">
        <v>102</v>
      </c>
      <c r="L1462">
        <v>1</v>
      </c>
      <c r="M1462">
        <v>4.7600000000000003E-2</v>
      </c>
      <c r="N1462">
        <v>0.60699999999999998</v>
      </c>
      <c r="O1462">
        <v>4.64E-4</v>
      </c>
      <c r="P1462">
        <v>9.8599999999999993E-2</v>
      </c>
      <c r="Q1462">
        <v>0.20100000000000001</v>
      </c>
      <c r="R1462">
        <v>107.989</v>
      </c>
      <c r="S1462">
        <v>258987</v>
      </c>
    </row>
    <row r="1463" spans="1:19" ht="15.6" x14ac:dyDescent="0.3">
      <c r="A1463">
        <v>2014</v>
      </c>
      <c r="B1463" t="s">
        <v>3462</v>
      </c>
      <c r="C1463" s="5">
        <v>56</v>
      </c>
      <c r="D1463" t="s">
        <v>3462</v>
      </c>
      <c r="E1463" t="s">
        <v>1935</v>
      </c>
      <c r="F1463" t="s">
        <v>1936</v>
      </c>
      <c r="G1463">
        <v>59</v>
      </c>
      <c r="H1463">
        <v>0.73299999999999998</v>
      </c>
      <c r="I1463">
        <v>0.67600000000000005</v>
      </c>
      <c r="J1463">
        <v>10</v>
      </c>
      <c r="K1463">
        <v>75</v>
      </c>
      <c r="L1463">
        <v>0</v>
      </c>
      <c r="M1463">
        <v>4.3200000000000002E-2</v>
      </c>
      <c r="N1463">
        <v>6.9699999999999998E-2</v>
      </c>
      <c r="O1463">
        <v>0</v>
      </c>
      <c r="P1463">
        <v>0.20799999999999999</v>
      </c>
      <c r="Q1463">
        <v>0.70099999999999996</v>
      </c>
      <c r="R1463">
        <v>97.447999999999993</v>
      </c>
      <c r="S1463">
        <v>226581</v>
      </c>
    </row>
    <row r="1464" spans="1:19" ht="15.6" x14ac:dyDescent="0.3">
      <c r="A1464">
        <v>2014</v>
      </c>
      <c r="B1464" t="s">
        <v>3387</v>
      </c>
      <c r="C1464" s="5">
        <v>70</v>
      </c>
      <c r="D1464" t="s">
        <v>3388</v>
      </c>
      <c r="E1464" t="s">
        <v>3389</v>
      </c>
      <c r="F1464" t="s">
        <v>3390</v>
      </c>
      <c r="G1464">
        <v>61</v>
      </c>
      <c r="H1464">
        <v>0.76</v>
      </c>
      <c r="I1464">
        <v>0.88600000000000001</v>
      </c>
      <c r="J1464">
        <v>9</v>
      </c>
      <c r="K1464">
        <v>72</v>
      </c>
      <c r="L1464">
        <v>0</v>
      </c>
      <c r="M1464">
        <v>2.58E-2</v>
      </c>
      <c r="N1464">
        <v>2.1899999999999999E-2</v>
      </c>
      <c r="O1464" s="1">
        <v>7.43E-6</v>
      </c>
      <c r="P1464">
        <v>0.623</v>
      </c>
      <c r="Q1464">
        <v>0.78</v>
      </c>
      <c r="R1464">
        <v>123.002</v>
      </c>
      <c r="S1464">
        <v>189399</v>
      </c>
    </row>
    <row r="1465" spans="1:19" ht="15.6" x14ac:dyDescent="0.3">
      <c r="A1465">
        <v>2014</v>
      </c>
      <c r="B1465" t="s">
        <v>3332</v>
      </c>
      <c r="C1465" s="5">
        <v>77</v>
      </c>
      <c r="D1465" t="s">
        <v>3294</v>
      </c>
      <c r="E1465" t="s">
        <v>3182</v>
      </c>
      <c r="F1465" t="s">
        <v>1093</v>
      </c>
      <c r="G1465">
        <v>87</v>
      </c>
      <c r="H1465">
        <v>0.66</v>
      </c>
      <c r="I1465">
        <v>0.80500000000000005</v>
      </c>
      <c r="J1465">
        <v>1</v>
      </c>
      <c r="K1465">
        <v>72</v>
      </c>
      <c r="L1465">
        <v>0</v>
      </c>
      <c r="M1465">
        <v>0.153</v>
      </c>
      <c r="N1465">
        <v>1.9199999999999998E-2</v>
      </c>
      <c r="O1465" s="1">
        <v>8.8300000000000002E-6</v>
      </c>
      <c r="P1465">
        <v>0.159</v>
      </c>
      <c r="Q1465">
        <v>0.625</v>
      </c>
      <c r="R1465">
        <v>103.008</v>
      </c>
      <c r="S1465">
        <v>193920</v>
      </c>
    </row>
    <row r="1466" spans="1:19" ht="15.6" x14ac:dyDescent="0.3">
      <c r="A1466">
        <v>2014</v>
      </c>
      <c r="B1466" t="s">
        <v>3402</v>
      </c>
      <c r="C1466" s="5">
        <v>69</v>
      </c>
      <c r="D1466" t="s">
        <v>3403</v>
      </c>
      <c r="E1466" t="s">
        <v>3404</v>
      </c>
      <c r="F1466" t="s">
        <v>3405</v>
      </c>
      <c r="G1466">
        <v>82</v>
      </c>
      <c r="H1466">
        <v>0.65400000000000003</v>
      </c>
      <c r="I1466">
        <v>0.83</v>
      </c>
      <c r="J1466">
        <v>10</v>
      </c>
      <c r="K1466">
        <v>68</v>
      </c>
      <c r="L1466">
        <v>1</v>
      </c>
      <c r="M1466">
        <v>3.6600000000000001E-2</v>
      </c>
      <c r="N1466">
        <v>6.29E-4</v>
      </c>
      <c r="O1466" s="1">
        <v>1.13E-6</v>
      </c>
      <c r="P1466">
        <v>0.121</v>
      </c>
      <c r="Q1466">
        <v>0.54800000000000004</v>
      </c>
      <c r="R1466">
        <v>124.989</v>
      </c>
      <c r="S1466">
        <v>262200</v>
      </c>
    </row>
    <row r="1467" spans="1:19" ht="15.6" x14ac:dyDescent="0.3">
      <c r="A1467">
        <v>2014</v>
      </c>
      <c r="B1467" t="s">
        <v>3267</v>
      </c>
      <c r="C1467" s="5">
        <v>84</v>
      </c>
      <c r="D1467" t="s">
        <v>3268</v>
      </c>
      <c r="E1467" t="s">
        <v>3269</v>
      </c>
      <c r="F1467" t="s">
        <v>3270</v>
      </c>
      <c r="G1467">
        <v>65</v>
      </c>
      <c r="H1467">
        <v>0.77300000000000002</v>
      </c>
      <c r="I1467">
        <v>0.75800000000000001</v>
      </c>
      <c r="J1467">
        <v>1</v>
      </c>
      <c r="K1467">
        <v>69</v>
      </c>
      <c r="L1467">
        <v>1</v>
      </c>
      <c r="M1467">
        <v>3.8100000000000002E-2</v>
      </c>
      <c r="N1467">
        <v>4.2200000000000001E-2</v>
      </c>
      <c r="O1467">
        <v>0</v>
      </c>
      <c r="P1467">
        <v>0.30499999999999999</v>
      </c>
      <c r="Q1467">
        <v>0.92500000000000004</v>
      </c>
      <c r="R1467">
        <v>144.03299999999999</v>
      </c>
      <c r="S1467">
        <v>224840</v>
      </c>
    </row>
    <row r="1468" spans="1:19" ht="15.6" x14ac:dyDescent="0.3">
      <c r="A1468">
        <v>2014</v>
      </c>
      <c r="B1468" t="s">
        <v>3344</v>
      </c>
      <c r="C1468" s="5">
        <v>75</v>
      </c>
      <c r="D1468" t="s">
        <v>3345</v>
      </c>
      <c r="E1468" t="s">
        <v>3346</v>
      </c>
      <c r="F1468" t="s">
        <v>3347</v>
      </c>
      <c r="G1468">
        <v>59</v>
      </c>
      <c r="H1468">
        <v>0.40699999999999997</v>
      </c>
      <c r="I1468">
        <v>0.14699999999999999</v>
      </c>
      <c r="J1468">
        <v>2</v>
      </c>
      <c r="K1468">
        <v>94</v>
      </c>
      <c r="L1468">
        <v>1</v>
      </c>
      <c r="M1468">
        <v>3.5499999999999997E-2</v>
      </c>
      <c r="N1468">
        <v>0.85699999999999998</v>
      </c>
      <c r="O1468" s="1">
        <v>2.8899999999999999E-6</v>
      </c>
      <c r="P1468">
        <v>9.1300000000000006E-2</v>
      </c>
      <c r="Q1468">
        <v>7.6499999999999999E-2</v>
      </c>
      <c r="R1468">
        <v>141.28399999999999</v>
      </c>
      <c r="S1468">
        <v>229400</v>
      </c>
    </row>
    <row r="1469" spans="1:19" ht="15.6" x14ac:dyDescent="0.3">
      <c r="A1469">
        <v>2014</v>
      </c>
      <c r="B1469" t="s">
        <v>3308</v>
      </c>
      <c r="C1469" s="5">
        <v>79</v>
      </c>
      <c r="D1469">
        <v>1989</v>
      </c>
      <c r="E1469" t="s">
        <v>2220</v>
      </c>
      <c r="F1469" t="s">
        <v>1093</v>
      </c>
      <c r="G1469">
        <v>100</v>
      </c>
      <c r="H1469">
        <v>0.64700000000000002</v>
      </c>
      <c r="I1469">
        <v>0.78500000000000003</v>
      </c>
      <c r="J1469">
        <v>7</v>
      </c>
      <c r="K1469">
        <v>73</v>
      </c>
      <c r="L1469">
        <v>1</v>
      </c>
      <c r="M1469">
        <v>0.16500000000000001</v>
      </c>
      <c r="N1469">
        <v>5.6099999999999997E-2</v>
      </c>
      <c r="O1469">
        <v>0</v>
      </c>
      <c r="P1469">
        <v>0.14799999999999999</v>
      </c>
      <c r="Q1469">
        <v>0.94299999999999995</v>
      </c>
      <c r="R1469">
        <v>160.01499999999999</v>
      </c>
      <c r="S1469">
        <v>219200</v>
      </c>
    </row>
    <row r="1470" spans="1:19" ht="15.6" x14ac:dyDescent="0.3">
      <c r="A1470">
        <v>2014</v>
      </c>
      <c r="B1470" t="s">
        <v>3361</v>
      </c>
      <c r="C1470" s="5">
        <v>73</v>
      </c>
      <c r="D1470" t="s">
        <v>3362</v>
      </c>
      <c r="E1470" t="s">
        <v>3363</v>
      </c>
      <c r="F1470" t="s">
        <v>2073</v>
      </c>
      <c r="G1470">
        <v>76</v>
      </c>
      <c r="H1470">
        <v>0.49399999999999999</v>
      </c>
      <c r="I1470">
        <v>0.95099999999999996</v>
      </c>
      <c r="J1470">
        <v>9</v>
      </c>
      <c r="K1470">
        <v>62</v>
      </c>
      <c r="L1470">
        <v>1</v>
      </c>
      <c r="M1470">
        <v>0.13200000000000001</v>
      </c>
      <c r="N1470">
        <v>5.6899999999999995E-4</v>
      </c>
      <c r="O1470">
        <v>0</v>
      </c>
      <c r="P1470">
        <v>0.32700000000000001</v>
      </c>
      <c r="Q1470">
        <v>0.441</v>
      </c>
      <c r="R1470">
        <v>160.02500000000001</v>
      </c>
      <c r="S1470">
        <v>202496</v>
      </c>
    </row>
    <row r="1471" spans="1:19" ht="15.6" x14ac:dyDescent="0.3">
      <c r="A1471">
        <v>2014</v>
      </c>
      <c r="B1471" t="s">
        <v>3383</v>
      </c>
      <c r="C1471" s="5">
        <v>70</v>
      </c>
      <c r="D1471" t="s">
        <v>3384</v>
      </c>
      <c r="E1471" t="s">
        <v>3385</v>
      </c>
      <c r="F1471" t="s">
        <v>3386</v>
      </c>
      <c r="G1471">
        <v>65</v>
      </c>
      <c r="H1471">
        <v>0.71099999999999997</v>
      </c>
      <c r="I1471">
        <v>0.50800000000000001</v>
      </c>
      <c r="J1471">
        <v>7</v>
      </c>
      <c r="K1471">
        <v>86</v>
      </c>
      <c r="L1471">
        <v>1</v>
      </c>
      <c r="M1471">
        <v>5.0200000000000002E-2</v>
      </c>
      <c r="N1471">
        <v>3.5499999999999997E-2</v>
      </c>
      <c r="O1471">
        <v>0</v>
      </c>
      <c r="P1471">
        <v>0.14099999999999999</v>
      </c>
      <c r="Q1471">
        <v>0.66300000000000003</v>
      </c>
      <c r="R1471">
        <v>98.097999999999999</v>
      </c>
      <c r="S1471">
        <v>217800</v>
      </c>
    </row>
    <row r="1472" spans="1:19" ht="15.6" x14ac:dyDescent="0.3">
      <c r="A1472">
        <v>2014</v>
      </c>
      <c r="B1472" t="s">
        <v>3305</v>
      </c>
      <c r="C1472" s="5">
        <v>79</v>
      </c>
      <c r="D1472" t="s">
        <v>3305</v>
      </c>
      <c r="E1472" t="s">
        <v>3306</v>
      </c>
      <c r="F1472" t="s">
        <v>3307</v>
      </c>
      <c r="G1472">
        <v>77</v>
      </c>
      <c r="H1472">
        <v>0.69899999999999995</v>
      </c>
      <c r="I1472">
        <v>0.52900000000000003</v>
      </c>
      <c r="J1472">
        <v>2</v>
      </c>
      <c r="K1472">
        <v>87</v>
      </c>
      <c r="L1472">
        <v>1</v>
      </c>
      <c r="M1472">
        <v>4.87E-2</v>
      </c>
      <c r="N1472">
        <v>3.1699999999999999E-2</v>
      </c>
      <c r="O1472" s="1">
        <v>3.5899999999999998E-5</v>
      </c>
      <c r="P1472">
        <v>0.28499999999999998</v>
      </c>
      <c r="Q1472">
        <v>0.121</v>
      </c>
      <c r="R1472">
        <v>119.98699999999999</v>
      </c>
      <c r="S1472">
        <v>206167</v>
      </c>
    </row>
    <row r="1473" spans="1:19" ht="15.6" x14ac:dyDescent="0.3">
      <c r="A1473">
        <v>2014</v>
      </c>
      <c r="B1473" t="s">
        <v>457</v>
      </c>
      <c r="C1473" s="5">
        <v>71</v>
      </c>
      <c r="D1473" t="s">
        <v>3253</v>
      </c>
      <c r="E1473" t="s">
        <v>2709</v>
      </c>
      <c r="F1473" t="s">
        <v>2710</v>
      </c>
      <c r="G1473">
        <v>87</v>
      </c>
      <c r="H1473">
        <v>0.81799999999999995</v>
      </c>
      <c r="I1473">
        <v>0.67</v>
      </c>
      <c r="J1473">
        <v>8</v>
      </c>
      <c r="K1473">
        <v>64</v>
      </c>
      <c r="L1473">
        <v>0</v>
      </c>
      <c r="M1473">
        <v>4.7199999999999999E-2</v>
      </c>
      <c r="N1473">
        <v>0.30399999999999999</v>
      </c>
      <c r="O1473" s="1">
        <v>1.22E-6</v>
      </c>
      <c r="P1473">
        <v>6.0100000000000001E-2</v>
      </c>
      <c r="Q1473">
        <v>0.93899999999999995</v>
      </c>
      <c r="R1473">
        <v>119.988</v>
      </c>
      <c r="S1473">
        <v>235382</v>
      </c>
    </row>
    <row r="1474" spans="1:19" ht="15.6" x14ac:dyDescent="0.3">
      <c r="A1474">
        <v>2014</v>
      </c>
      <c r="B1474" t="s">
        <v>3413</v>
      </c>
      <c r="C1474" s="5">
        <v>68</v>
      </c>
      <c r="D1474" t="s">
        <v>3413</v>
      </c>
      <c r="E1474" t="s">
        <v>3414</v>
      </c>
      <c r="F1474" t="s">
        <v>3415</v>
      </c>
      <c r="G1474">
        <v>48</v>
      </c>
      <c r="H1474">
        <v>0.83</v>
      </c>
      <c r="I1474">
        <v>0.52</v>
      </c>
      <c r="J1474">
        <v>0</v>
      </c>
      <c r="K1474">
        <v>94</v>
      </c>
      <c r="L1474">
        <v>1</v>
      </c>
      <c r="M1474">
        <v>3.7600000000000001E-2</v>
      </c>
      <c r="N1474">
        <v>7.9199999999999995E-4</v>
      </c>
      <c r="O1474" s="1">
        <v>1.2500000000000001E-5</v>
      </c>
      <c r="P1474">
        <v>6.5600000000000006E-2</v>
      </c>
      <c r="Q1474">
        <v>0.73499999999999999</v>
      </c>
      <c r="R1474">
        <v>104.99</v>
      </c>
      <c r="S1474">
        <v>189907</v>
      </c>
    </row>
    <row r="1475" spans="1:19" ht="15.6" x14ac:dyDescent="0.3">
      <c r="A1475">
        <v>2014</v>
      </c>
      <c r="B1475" t="s">
        <v>3426</v>
      </c>
      <c r="C1475" s="5">
        <v>66</v>
      </c>
      <c r="D1475" t="s">
        <v>3427</v>
      </c>
      <c r="E1475" t="s">
        <v>3133</v>
      </c>
      <c r="F1475" t="s">
        <v>3134</v>
      </c>
      <c r="G1475">
        <v>73</v>
      </c>
      <c r="H1475">
        <v>0.59599999999999997</v>
      </c>
      <c r="I1475">
        <v>0.73799999999999999</v>
      </c>
      <c r="J1475">
        <v>8</v>
      </c>
      <c r="K1475">
        <v>49</v>
      </c>
      <c r="L1475">
        <v>1</v>
      </c>
      <c r="M1475">
        <v>4.1099999999999998E-2</v>
      </c>
      <c r="N1475">
        <v>0.109</v>
      </c>
      <c r="O1475">
        <v>0</v>
      </c>
      <c r="P1475">
        <v>9.4700000000000006E-2</v>
      </c>
      <c r="Q1475">
        <v>0.46100000000000002</v>
      </c>
      <c r="R1475">
        <v>127.961</v>
      </c>
      <c r="S1475">
        <v>217347</v>
      </c>
    </row>
    <row r="1476" spans="1:19" ht="15.6" x14ac:dyDescent="0.3">
      <c r="A1476">
        <v>2014</v>
      </c>
      <c r="B1476" t="s">
        <v>3276</v>
      </c>
      <c r="C1476" s="5">
        <v>85</v>
      </c>
      <c r="D1476" t="s">
        <v>3257</v>
      </c>
      <c r="E1476" t="s">
        <v>3258</v>
      </c>
      <c r="F1476" t="s">
        <v>3259</v>
      </c>
      <c r="G1476">
        <v>83</v>
      </c>
      <c r="H1476">
        <v>0.41799999999999998</v>
      </c>
      <c r="I1476">
        <v>0.42</v>
      </c>
      <c r="J1476">
        <v>0</v>
      </c>
      <c r="K1476">
        <v>80</v>
      </c>
      <c r="L1476">
        <v>1</v>
      </c>
      <c r="M1476">
        <v>4.1399999999999999E-2</v>
      </c>
      <c r="N1476">
        <v>0.58799999999999997</v>
      </c>
      <c r="O1476" s="1">
        <v>6.3899999999999995E-5</v>
      </c>
      <c r="P1476">
        <v>0.11</v>
      </c>
      <c r="Q1476">
        <v>0.184</v>
      </c>
      <c r="R1476">
        <v>84.093999999999994</v>
      </c>
      <c r="S1476">
        <v>172724</v>
      </c>
    </row>
    <row r="1477" spans="1:19" ht="15.6" x14ac:dyDescent="0.3">
      <c r="A1477">
        <v>2014</v>
      </c>
      <c r="B1477" t="s">
        <v>3290</v>
      </c>
      <c r="C1477" s="5">
        <v>82</v>
      </c>
      <c r="D1477" t="s">
        <v>3248</v>
      </c>
      <c r="E1477" t="s">
        <v>2860</v>
      </c>
      <c r="F1477" t="s">
        <v>2861</v>
      </c>
      <c r="G1477">
        <v>82</v>
      </c>
      <c r="H1477">
        <v>0.53600000000000003</v>
      </c>
      <c r="I1477">
        <v>0.76800000000000002</v>
      </c>
      <c r="J1477">
        <v>10</v>
      </c>
      <c r="K1477">
        <v>77</v>
      </c>
      <c r="L1477">
        <v>0</v>
      </c>
      <c r="M1477">
        <v>3.4700000000000002E-2</v>
      </c>
      <c r="N1477">
        <v>4.3299999999999996E-3</v>
      </c>
      <c r="O1477">
        <v>0</v>
      </c>
      <c r="P1477">
        <v>0.114</v>
      </c>
      <c r="Q1477">
        <v>0.54500000000000004</v>
      </c>
      <c r="R1477">
        <v>77.216999999999999</v>
      </c>
      <c r="S1477">
        <v>228133</v>
      </c>
    </row>
    <row r="1478" spans="1:19" ht="15.6" x14ac:dyDescent="0.3">
      <c r="A1478">
        <v>2014</v>
      </c>
      <c r="B1478" t="s">
        <v>3321</v>
      </c>
      <c r="C1478" s="5">
        <v>77</v>
      </c>
      <c r="D1478" t="s">
        <v>3322</v>
      </c>
      <c r="E1478" t="s">
        <v>3323</v>
      </c>
      <c r="F1478" t="s">
        <v>3324</v>
      </c>
      <c r="G1478">
        <v>71</v>
      </c>
      <c r="H1478">
        <v>0.879</v>
      </c>
      <c r="I1478">
        <v>0.56499999999999995</v>
      </c>
      <c r="J1478">
        <v>11</v>
      </c>
      <c r="K1478">
        <v>94</v>
      </c>
      <c r="L1478">
        <v>1</v>
      </c>
      <c r="M1478">
        <v>3.6999999999999998E-2</v>
      </c>
      <c r="N1478">
        <v>0.41199999999999998</v>
      </c>
      <c r="O1478">
        <v>2.3900000000000001E-4</v>
      </c>
      <c r="P1478">
        <v>7.9799999999999996E-2</v>
      </c>
      <c r="Q1478">
        <v>0.68500000000000005</v>
      </c>
      <c r="R1478">
        <v>114.009</v>
      </c>
      <c r="S1478">
        <v>313627</v>
      </c>
    </row>
    <row r="1479" spans="1:19" ht="15.6" x14ac:dyDescent="0.3">
      <c r="A1479">
        <v>2014</v>
      </c>
      <c r="B1479" t="s">
        <v>3265</v>
      </c>
      <c r="C1479" s="5">
        <v>84</v>
      </c>
      <c r="D1479" t="s">
        <v>3266</v>
      </c>
      <c r="E1479" t="s">
        <v>2860</v>
      </c>
      <c r="F1479" t="s">
        <v>2861</v>
      </c>
      <c r="G1479">
        <v>82</v>
      </c>
      <c r="H1479">
        <v>0.6</v>
      </c>
      <c r="I1479">
        <v>0.66300000000000003</v>
      </c>
      <c r="J1479">
        <v>3</v>
      </c>
      <c r="K1479">
        <v>76</v>
      </c>
      <c r="L1479">
        <v>1</v>
      </c>
      <c r="M1479">
        <v>4.7699999999999999E-2</v>
      </c>
      <c r="N1479">
        <v>0.22500000000000001</v>
      </c>
      <c r="O1479">
        <v>0</v>
      </c>
      <c r="P1479">
        <v>0.11899999999999999</v>
      </c>
      <c r="Q1479">
        <v>0.28599999999999998</v>
      </c>
      <c r="R1479">
        <v>121.07</v>
      </c>
      <c r="S1479">
        <v>245493</v>
      </c>
    </row>
    <row r="1480" spans="1:19" ht="15.6" x14ac:dyDescent="0.3">
      <c r="A1480">
        <v>2014</v>
      </c>
      <c r="B1480" t="s">
        <v>3367</v>
      </c>
      <c r="C1480" s="5">
        <v>73</v>
      </c>
      <c r="D1480" t="s">
        <v>3368</v>
      </c>
      <c r="E1480" t="s">
        <v>2220</v>
      </c>
      <c r="F1480" t="s">
        <v>1093</v>
      </c>
      <c r="G1480">
        <v>100</v>
      </c>
      <c r="H1480">
        <v>0.58799999999999997</v>
      </c>
      <c r="I1480">
        <v>0.79100000000000004</v>
      </c>
      <c r="J1480">
        <v>7</v>
      </c>
      <c r="K1480">
        <v>74</v>
      </c>
      <c r="L1480">
        <v>1</v>
      </c>
      <c r="M1480">
        <v>4.02E-2</v>
      </c>
      <c r="N1480">
        <v>2.4499999999999999E-3</v>
      </c>
      <c r="O1480">
        <v>2.5799999999999998E-3</v>
      </c>
      <c r="P1480">
        <v>0.11799999999999999</v>
      </c>
      <c r="Q1480">
        <v>0.48699999999999999</v>
      </c>
      <c r="R1480">
        <v>94.933000000000007</v>
      </c>
      <c r="S1480">
        <v>231000</v>
      </c>
    </row>
    <row r="1481" spans="1:19" ht="15.6" x14ac:dyDescent="0.3">
      <c r="A1481">
        <v>2014</v>
      </c>
      <c r="B1481" t="s">
        <v>3279</v>
      </c>
      <c r="C1481" s="5">
        <v>83</v>
      </c>
      <c r="D1481" t="s">
        <v>3261</v>
      </c>
      <c r="E1481" t="s">
        <v>1092</v>
      </c>
      <c r="F1481" t="s">
        <v>1093</v>
      </c>
      <c r="G1481">
        <v>83</v>
      </c>
      <c r="H1481">
        <v>0.748</v>
      </c>
      <c r="I1481">
        <v>0.78800000000000003</v>
      </c>
      <c r="J1481">
        <v>1</v>
      </c>
      <c r="K1481">
        <v>84</v>
      </c>
      <c r="L1481">
        <v>1</v>
      </c>
      <c r="M1481">
        <v>3.3399999999999999E-2</v>
      </c>
      <c r="N1481">
        <v>5.91E-2</v>
      </c>
      <c r="O1481">
        <v>0</v>
      </c>
      <c r="P1481">
        <v>8.6300000000000002E-2</v>
      </c>
      <c r="Q1481">
        <v>0.88400000000000001</v>
      </c>
      <c r="R1481">
        <v>120.07599999999999</v>
      </c>
      <c r="S1481">
        <v>235493</v>
      </c>
    </row>
    <row r="1482" spans="1:19" ht="15.6" x14ac:dyDescent="0.3">
      <c r="A1482">
        <v>2014</v>
      </c>
      <c r="B1482" t="s">
        <v>3262</v>
      </c>
      <c r="C1482" s="5">
        <v>85</v>
      </c>
      <c r="D1482" t="s">
        <v>3263</v>
      </c>
      <c r="E1482" t="s">
        <v>1965</v>
      </c>
      <c r="F1482" t="s">
        <v>1966</v>
      </c>
      <c r="G1482">
        <v>84</v>
      </c>
      <c r="H1482">
        <v>0.59599999999999997</v>
      </c>
      <c r="I1482">
        <v>0.85599999999999998</v>
      </c>
      <c r="J1482">
        <v>4</v>
      </c>
      <c r="K1482">
        <v>55</v>
      </c>
      <c r="L1482">
        <v>0</v>
      </c>
      <c r="M1482">
        <v>3.4599999999999999E-2</v>
      </c>
      <c r="N1482">
        <v>2.1100000000000001E-2</v>
      </c>
      <c r="O1482">
        <v>1.78E-2</v>
      </c>
      <c r="P1482">
        <v>0.14099999999999999</v>
      </c>
      <c r="Q1482">
        <v>0.74299999999999999</v>
      </c>
      <c r="R1482">
        <v>127.949</v>
      </c>
      <c r="S1482">
        <v>222533</v>
      </c>
    </row>
    <row r="1483" spans="1:19" ht="15.6" x14ac:dyDescent="0.3">
      <c r="A1483">
        <v>2014</v>
      </c>
      <c r="B1483" t="s">
        <v>3327</v>
      </c>
      <c r="C1483" s="5">
        <v>76</v>
      </c>
      <c r="D1483" t="s">
        <v>3328</v>
      </c>
      <c r="E1483" t="s">
        <v>2139</v>
      </c>
      <c r="F1483" t="s">
        <v>2140</v>
      </c>
      <c r="G1483">
        <v>71</v>
      </c>
      <c r="H1483">
        <v>0.49</v>
      </c>
      <c r="I1483">
        <v>0.88500000000000001</v>
      </c>
      <c r="J1483">
        <v>3</v>
      </c>
      <c r="K1483">
        <v>61</v>
      </c>
      <c r="L1483">
        <v>1</v>
      </c>
      <c r="M1483">
        <v>3.9600000000000003E-2</v>
      </c>
      <c r="N1483">
        <v>2.1800000000000001E-3</v>
      </c>
      <c r="O1483">
        <v>0</v>
      </c>
      <c r="P1483">
        <v>7.4099999999999999E-2</v>
      </c>
      <c r="Q1483">
        <v>0.64</v>
      </c>
      <c r="R1483">
        <v>166.99600000000001</v>
      </c>
      <c r="S1483">
        <v>245467</v>
      </c>
    </row>
    <row r="1484" spans="1:19" ht="15.6" x14ac:dyDescent="0.3">
      <c r="A1484">
        <v>2014</v>
      </c>
      <c r="B1484" t="s">
        <v>3197</v>
      </c>
      <c r="C1484" s="5">
        <v>68</v>
      </c>
      <c r="D1484" t="s">
        <v>3198</v>
      </c>
      <c r="E1484" t="s">
        <v>2326</v>
      </c>
      <c r="F1484" t="s">
        <v>133</v>
      </c>
      <c r="G1484">
        <v>77</v>
      </c>
      <c r="H1484">
        <v>0.76</v>
      </c>
      <c r="I1484">
        <v>0.65200000000000002</v>
      </c>
      <c r="J1484">
        <v>6</v>
      </c>
      <c r="K1484">
        <v>86</v>
      </c>
      <c r="L1484">
        <v>1</v>
      </c>
      <c r="M1484">
        <v>0.23200000000000001</v>
      </c>
      <c r="N1484">
        <v>3.4799999999999998E-2</v>
      </c>
      <c r="O1484">
        <v>0</v>
      </c>
      <c r="P1484">
        <v>0.307</v>
      </c>
      <c r="Q1484">
        <v>0.75900000000000001</v>
      </c>
      <c r="R1484">
        <v>100.315</v>
      </c>
      <c r="S1484">
        <v>177685</v>
      </c>
    </row>
    <row r="1485" spans="1:19" ht="15.6" x14ac:dyDescent="0.3">
      <c r="A1485">
        <v>2014</v>
      </c>
      <c r="B1485" t="s">
        <v>3406</v>
      </c>
      <c r="C1485" s="5">
        <v>69</v>
      </c>
      <c r="D1485" t="s">
        <v>3341</v>
      </c>
      <c r="E1485" t="s">
        <v>3342</v>
      </c>
      <c r="F1485" t="s">
        <v>3343</v>
      </c>
      <c r="G1485">
        <v>72</v>
      </c>
      <c r="H1485">
        <v>0.73599999999999999</v>
      </c>
      <c r="I1485">
        <v>0.76100000000000001</v>
      </c>
      <c r="J1485">
        <v>4</v>
      </c>
      <c r="K1485">
        <v>73</v>
      </c>
      <c r="L1485">
        <v>0</v>
      </c>
      <c r="M1485">
        <v>3.3799999999999997E-2</v>
      </c>
      <c r="N1485">
        <v>9.6600000000000005E-2</v>
      </c>
      <c r="O1485">
        <v>0</v>
      </c>
      <c r="P1485">
        <v>8.2299999999999998E-2</v>
      </c>
      <c r="Q1485">
        <v>0.114</v>
      </c>
      <c r="R1485">
        <v>119.999</v>
      </c>
      <c r="S1485">
        <v>238427</v>
      </c>
    </row>
    <row r="1486" spans="1:19" ht="15.6" x14ac:dyDescent="0.3">
      <c r="A1486">
        <v>2014</v>
      </c>
      <c r="B1486" t="s">
        <v>3111</v>
      </c>
      <c r="C1486" s="5">
        <v>80</v>
      </c>
      <c r="D1486" t="s">
        <v>3058</v>
      </c>
      <c r="E1486" t="s">
        <v>3059</v>
      </c>
      <c r="F1486" t="s">
        <v>3060</v>
      </c>
      <c r="G1486">
        <v>74</v>
      </c>
      <c r="H1486">
        <v>0.69</v>
      </c>
      <c r="I1486">
        <v>0.57799999999999996</v>
      </c>
      <c r="J1486">
        <v>6</v>
      </c>
      <c r="K1486">
        <v>87</v>
      </c>
      <c r="L1486">
        <v>1</v>
      </c>
      <c r="M1486">
        <v>9.2899999999999996E-2</v>
      </c>
      <c r="N1486">
        <v>0.16700000000000001</v>
      </c>
      <c r="O1486">
        <v>0</v>
      </c>
      <c r="P1486">
        <v>0.30499999999999999</v>
      </c>
      <c r="Q1486">
        <v>0.41599999999999998</v>
      </c>
      <c r="R1486">
        <v>99.960999999999999</v>
      </c>
      <c r="S1486">
        <v>193059</v>
      </c>
    </row>
    <row r="1487" spans="1:19" ht="15.6" x14ac:dyDescent="0.3">
      <c r="A1487">
        <v>2014</v>
      </c>
      <c r="B1487" t="s">
        <v>3451</v>
      </c>
      <c r="C1487" s="5">
        <v>61</v>
      </c>
      <c r="D1487" t="s">
        <v>3452</v>
      </c>
      <c r="E1487" t="s">
        <v>3155</v>
      </c>
      <c r="F1487" t="s">
        <v>2946</v>
      </c>
      <c r="G1487">
        <v>83</v>
      </c>
      <c r="H1487">
        <v>0.61599999999999999</v>
      </c>
      <c r="I1487">
        <v>0.78900000000000003</v>
      </c>
      <c r="J1487">
        <v>7</v>
      </c>
      <c r="K1487">
        <v>68</v>
      </c>
      <c r="L1487">
        <v>0</v>
      </c>
      <c r="M1487">
        <v>3.7699999999999997E-2</v>
      </c>
      <c r="N1487">
        <v>5.2999999999999999E-2</v>
      </c>
      <c r="O1487">
        <v>0</v>
      </c>
      <c r="P1487">
        <v>0.14199999999999999</v>
      </c>
      <c r="Q1487">
        <v>0.621</v>
      </c>
      <c r="R1487">
        <v>83.066000000000003</v>
      </c>
      <c r="S1487">
        <v>227360</v>
      </c>
    </row>
    <row r="1488" spans="1:19" ht="15.6" x14ac:dyDescent="0.3">
      <c r="A1488">
        <v>2014</v>
      </c>
      <c r="B1488" t="s">
        <v>3453</v>
      </c>
      <c r="C1488" s="5">
        <v>60</v>
      </c>
      <c r="D1488" t="s">
        <v>3454</v>
      </c>
      <c r="E1488" t="s">
        <v>2528</v>
      </c>
      <c r="F1488" t="s">
        <v>2529</v>
      </c>
      <c r="G1488">
        <v>63</v>
      </c>
      <c r="H1488">
        <v>0.308</v>
      </c>
      <c r="I1488">
        <v>0.76900000000000002</v>
      </c>
      <c r="J1488">
        <v>11</v>
      </c>
      <c r="K1488">
        <v>86</v>
      </c>
      <c r="L1488">
        <v>0</v>
      </c>
      <c r="M1488">
        <v>6.5000000000000002E-2</v>
      </c>
      <c r="N1488">
        <v>3.3099999999999997E-2</v>
      </c>
      <c r="O1488">
        <v>0</v>
      </c>
      <c r="P1488">
        <v>0.214</v>
      </c>
      <c r="Q1488">
        <v>0.48799999999999999</v>
      </c>
      <c r="R1488">
        <v>81.852999999999994</v>
      </c>
      <c r="S1488">
        <v>254880</v>
      </c>
    </row>
    <row r="1489" spans="1:19" ht="15.6" x14ac:dyDescent="0.3">
      <c r="A1489">
        <v>2014</v>
      </c>
      <c r="B1489" t="s">
        <v>3275</v>
      </c>
      <c r="C1489" s="5">
        <v>85</v>
      </c>
      <c r="D1489" t="s">
        <v>3253</v>
      </c>
      <c r="E1489" t="s">
        <v>2709</v>
      </c>
      <c r="F1489" t="s">
        <v>2710</v>
      </c>
      <c r="G1489">
        <v>87</v>
      </c>
      <c r="H1489">
        <v>0.78100000000000003</v>
      </c>
      <c r="I1489">
        <v>0.44500000000000001</v>
      </c>
      <c r="J1489">
        <v>2</v>
      </c>
      <c r="K1489">
        <v>78</v>
      </c>
      <c r="L1489">
        <v>1</v>
      </c>
      <c r="M1489">
        <v>2.9499999999999998E-2</v>
      </c>
      <c r="N1489">
        <v>0.47399999999999998</v>
      </c>
      <c r="O1489">
        <v>0</v>
      </c>
      <c r="P1489">
        <v>0.184</v>
      </c>
      <c r="Q1489">
        <v>0.59099999999999997</v>
      </c>
      <c r="R1489">
        <v>78.998000000000005</v>
      </c>
      <c r="S1489">
        <v>281560</v>
      </c>
    </row>
    <row r="1490" spans="1:19" ht="15.6" x14ac:dyDescent="0.3">
      <c r="A1490">
        <v>2014</v>
      </c>
      <c r="B1490" t="s">
        <v>3264</v>
      </c>
      <c r="C1490" s="5">
        <v>84</v>
      </c>
      <c r="D1490" t="s">
        <v>3107</v>
      </c>
      <c r="E1490" t="s">
        <v>2269</v>
      </c>
      <c r="F1490" t="s">
        <v>2270</v>
      </c>
      <c r="G1490">
        <v>81</v>
      </c>
      <c r="H1490">
        <v>0.58099999999999996</v>
      </c>
      <c r="I1490">
        <v>0.96299999999999997</v>
      </c>
      <c r="J1490">
        <v>11</v>
      </c>
      <c r="K1490">
        <v>61</v>
      </c>
      <c r="L1490">
        <v>1</v>
      </c>
      <c r="M1490">
        <v>9.8100000000000007E-2</v>
      </c>
      <c r="N1490">
        <v>2.9499999999999998E-2</v>
      </c>
      <c r="O1490">
        <v>0</v>
      </c>
      <c r="P1490">
        <v>0.13900000000000001</v>
      </c>
      <c r="Q1490">
        <v>0.78800000000000003</v>
      </c>
      <c r="R1490">
        <v>129.99199999999999</v>
      </c>
      <c r="S1490">
        <v>204160</v>
      </c>
    </row>
    <row r="1491" spans="1:19" ht="15.6" x14ac:dyDescent="0.3">
      <c r="A1491">
        <v>2014</v>
      </c>
      <c r="B1491" t="s">
        <v>3438</v>
      </c>
      <c r="C1491" s="5">
        <v>64</v>
      </c>
      <c r="D1491" t="s">
        <v>3198</v>
      </c>
      <c r="E1491" t="s">
        <v>2326</v>
      </c>
      <c r="F1491" t="s">
        <v>133</v>
      </c>
      <c r="G1491">
        <v>77</v>
      </c>
      <c r="H1491">
        <v>0.63500000000000001</v>
      </c>
      <c r="I1491">
        <v>0.69099999999999995</v>
      </c>
      <c r="J1491">
        <v>0</v>
      </c>
      <c r="K1491">
        <v>68</v>
      </c>
      <c r="L1491">
        <v>1</v>
      </c>
      <c r="M1491">
        <v>0.25800000000000001</v>
      </c>
      <c r="N1491">
        <v>0.55500000000000005</v>
      </c>
      <c r="O1491">
        <v>0</v>
      </c>
      <c r="P1491">
        <v>9.7000000000000003E-2</v>
      </c>
      <c r="Q1491">
        <v>0.63800000000000001</v>
      </c>
      <c r="R1491">
        <v>82.141999999999996</v>
      </c>
      <c r="S1491">
        <v>217419</v>
      </c>
    </row>
    <row r="1492" spans="1:19" ht="15.6" x14ac:dyDescent="0.3">
      <c r="A1492">
        <v>2014</v>
      </c>
      <c r="B1492" t="s">
        <v>3375</v>
      </c>
      <c r="C1492" s="5">
        <v>73</v>
      </c>
      <c r="D1492" t="s">
        <v>3375</v>
      </c>
      <c r="E1492" t="s">
        <v>3359</v>
      </c>
      <c r="F1492" t="s">
        <v>3360</v>
      </c>
      <c r="G1492">
        <v>76</v>
      </c>
      <c r="H1492">
        <v>0.81799999999999995</v>
      </c>
      <c r="I1492">
        <v>0.79900000000000004</v>
      </c>
      <c r="J1492">
        <v>1</v>
      </c>
      <c r="K1492">
        <v>61</v>
      </c>
      <c r="L1492">
        <v>0</v>
      </c>
      <c r="M1492">
        <v>0.156</v>
      </c>
      <c r="N1492">
        <v>1.07E-3</v>
      </c>
      <c r="O1492">
        <v>0.128</v>
      </c>
      <c r="P1492">
        <v>5.7000000000000002E-2</v>
      </c>
      <c r="Q1492">
        <v>8.1500000000000003E-2</v>
      </c>
      <c r="R1492">
        <v>100.014</v>
      </c>
      <c r="S1492">
        <v>213733</v>
      </c>
    </row>
    <row r="1493" spans="1:19" ht="15.6" x14ac:dyDescent="0.3">
      <c r="A1493">
        <v>2014</v>
      </c>
      <c r="B1493" t="s">
        <v>3428</v>
      </c>
      <c r="C1493" s="5">
        <v>65</v>
      </c>
      <c r="D1493" t="s">
        <v>3429</v>
      </c>
      <c r="E1493" t="s">
        <v>3429</v>
      </c>
      <c r="F1493" t="s">
        <v>3430</v>
      </c>
      <c r="G1493">
        <v>53</v>
      </c>
      <c r="H1493">
        <v>0.65</v>
      </c>
      <c r="I1493">
        <v>0.78600000000000003</v>
      </c>
      <c r="J1493">
        <v>9</v>
      </c>
      <c r="K1493">
        <v>73</v>
      </c>
      <c r="L1493">
        <v>1</v>
      </c>
      <c r="M1493">
        <v>4.6300000000000001E-2</v>
      </c>
      <c r="N1493">
        <v>1.9E-2</v>
      </c>
      <c r="O1493">
        <v>0</v>
      </c>
      <c r="P1493">
        <v>0.32300000000000001</v>
      </c>
      <c r="Q1493">
        <v>0.44600000000000001</v>
      </c>
      <c r="R1493">
        <v>124.96</v>
      </c>
      <c r="S1493">
        <v>198307</v>
      </c>
    </row>
    <row r="1494" spans="1:19" ht="15.6" x14ac:dyDescent="0.3">
      <c r="A1494">
        <v>2014</v>
      </c>
      <c r="B1494" t="s">
        <v>3320</v>
      </c>
      <c r="C1494" s="5">
        <v>77</v>
      </c>
      <c r="D1494" t="s">
        <v>3263</v>
      </c>
      <c r="E1494" t="s">
        <v>1965</v>
      </c>
      <c r="F1494" t="s">
        <v>1966</v>
      </c>
      <c r="G1494">
        <v>84</v>
      </c>
      <c r="H1494">
        <v>0.54400000000000004</v>
      </c>
      <c r="I1494">
        <v>0.91500000000000004</v>
      </c>
      <c r="J1494">
        <v>8</v>
      </c>
      <c r="K1494">
        <v>53</v>
      </c>
      <c r="L1494">
        <v>1</v>
      </c>
      <c r="M1494">
        <v>8.4099999999999994E-2</v>
      </c>
      <c r="N1494">
        <v>0.129</v>
      </c>
      <c r="O1494">
        <v>9.1399999999999999E-4</v>
      </c>
      <c r="P1494">
        <v>0.115</v>
      </c>
      <c r="Q1494">
        <v>0.51</v>
      </c>
      <c r="R1494">
        <v>126.09399999999999</v>
      </c>
      <c r="S1494">
        <v>184280</v>
      </c>
    </row>
    <row r="1495" spans="1:19" ht="15.6" x14ac:dyDescent="0.3">
      <c r="A1495">
        <v>2014</v>
      </c>
      <c r="B1495" t="s">
        <v>3395</v>
      </c>
      <c r="C1495" s="5">
        <v>69</v>
      </c>
      <c r="D1495" t="s">
        <v>3396</v>
      </c>
      <c r="E1495" t="s">
        <v>2813</v>
      </c>
      <c r="F1495" t="s">
        <v>799</v>
      </c>
      <c r="G1495">
        <v>63</v>
      </c>
      <c r="H1495">
        <v>0.69199999999999995</v>
      </c>
      <c r="I1495">
        <v>0.83099999999999996</v>
      </c>
      <c r="J1495">
        <v>9</v>
      </c>
      <c r="K1495">
        <v>73</v>
      </c>
      <c r="L1495">
        <v>1</v>
      </c>
      <c r="M1495">
        <v>3.4000000000000002E-2</v>
      </c>
      <c r="N1495">
        <v>1.46E-2</v>
      </c>
      <c r="O1495">
        <v>0</v>
      </c>
      <c r="P1495">
        <v>0.10299999999999999</v>
      </c>
      <c r="Q1495">
        <v>0.67600000000000005</v>
      </c>
      <c r="R1495">
        <v>114.97199999999999</v>
      </c>
      <c r="S1495">
        <v>224294</v>
      </c>
    </row>
    <row r="1496" spans="1:19" ht="15.6" x14ac:dyDescent="0.3">
      <c r="A1496">
        <v>2014</v>
      </c>
      <c r="B1496" t="s">
        <v>3440</v>
      </c>
      <c r="C1496" s="5">
        <v>64</v>
      </c>
      <c r="D1496" t="s">
        <v>3441</v>
      </c>
      <c r="E1496" t="s">
        <v>3404</v>
      </c>
      <c r="F1496" t="s">
        <v>3405</v>
      </c>
      <c r="G1496">
        <v>82</v>
      </c>
      <c r="H1496">
        <v>0.63800000000000001</v>
      </c>
      <c r="I1496">
        <v>0.81599999999999995</v>
      </c>
      <c r="J1496">
        <v>2</v>
      </c>
      <c r="K1496">
        <v>74</v>
      </c>
      <c r="L1496">
        <v>1</v>
      </c>
      <c r="M1496">
        <v>3.0800000000000001E-2</v>
      </c>
      <c r="N1496">
        <v>1.49E-3</v>
      </c>
      <c r="O1496">
        <v>1.15E-3</v>
      </c>
      <c r="P1496">
        <v>0.19500000000000001</v>
      </c>
      <c r="Q1496">
        <v>0.38600000000000001</v>
      </c>
      <c r="R1496">
        <v>112.014</v>
      </c>
      <c r="S1496">
        <v>190014</v>
      </c>
    </row>
    <row r="1497" spans="1:19" ht="15.6" x14ac:dyDescent="0.3">
      <c r="A1497">
        <v>2014</v>
      </c>
      <c r="B1497" t="s">
        <v>3296</v>
      </c>
      <c r="C1497" s="5">
        <v>80</v>
      </c>
      <c r="D1497" t="s">
        <v>3297</v>
      </c>
      <c r="E1497" t="s">
        <v>3298</v>
      </c>
      <c r="F1497" t="s">
        <v>3299</v>
      </c>
      <c r="G1497">
        <v>62</v>
      </c>
      <c r="H1497">
        <v>0.82899999999999996</v>
      </c>
      <c r="I1497">
        <v>0.51</v>
      </c>
      <c r="J1497">
        <v>5</v>
      </c>
      <c r="K1497">
        <v>97</v>
      </c>
      <c r="L1497">
        <v>0</v>
      </c>
      <c r="M1497">
        <v>3.6900000000000002E-2</v>
      </c>
      <c r="N1497">
        <v>8.2100000000000003E-3</v>
      </c>
      <c r="O1497">
        <v>1.4300000000000001E-3</v>
      </c>
      <c r="P1497">
        <v>8.2900000000000001E-2</v>
      </c>
      <c r="Q1497">
        <v>0.45</v>
      </c>
      <c r="R1497">
        <v>119.994</v>
      </c>
      <c r="S1497">
        <v>208133</v>
      </c>
    </row>
    <row r="1498" spans="1:19" ht="15.6" x14ac:dyDescent="0.3">
      <c r="A1498">
        <v>2014</v>
      </c>
      <c r="B1498" t="s">
        <v>3455</v>
      </c>
      <c r="C1498" s="5">
        <v>58</v>
      </c>
      <c r="D1498" t="s">
        <v>3198</v>
      </c>
      <c r="E1498" t="s">
        <v>2326</v>
      </c>
      <c r="F1498" t="s">
        <v>133</v>
      </c>
      <c r="G1498">
        <v>77</v>
      </c>
      <c r="H1498">
        <v>0.69699999999999995</v>
      </c>
      <c r="I1498">
        <v>0.621</v>
      </c>
      <c r="J1498">
        <v>9</v>
      </c>
      <c r="K1498">
        <v>83</v>
      </c>
      <c r="L1498">
        <v>0</v>
      </c>
      <c r="M1498">
        <v>0.25</v>
      </c>
      <c r="N1498">
        <v>8.0199999999999994E-2</v>
      </c>
      <c r="O1498">
        <v>0</v>
      </c>
      <c r="P1498">
        <v>0.16200000000000001</v>
      </c>
      <c r="Q1498">
        <v>0.72099999999999997</v>
      </c>
      <c r="R1498">
        <v>81.945999999999998</v>
      </c>
      <c r="S1498">
        <v>193296</v>
      </c>
    </row>
    <row r="1499" spans="1:19" ht="15.6" x14ac:dyDescent="0.3">
      <c r="A1499">
        <v>2014</v>
      </c>
      <c r="B1499" t="s">
        <v>3442</v>
      </c>
      <c r="C1499" s="5">
        <v>63</v>
      </c>
      <c r="D1499" t="s">
        <v>3396</v>
      </c>
      <c r="E1499" t="s">
        <v>2813</v>
      </c>
      <c r="F1499" t="s">
        <v>799</v>
      </c>
      <c r="G1499">
        <v>63</v>
      </c>
      <c r="H1499">
        <v>0.78700000000000003</v>
      </c>
      <c r="I1499">
        <v>0.83699999999999997</v>
      </c>
      <c r="J1499">
        <v>1</v>
      </c>
      <c r="K1499">
        <v>73</v>
      </c>
      <c r="L1499">
        <v>1</v>
      </c>
      <c r="M1499">
        <v>5.5599999999999997E-2</v>
      </c>
      <c r="N1499">
        <v>9.2600000000000002E-2</v>
      </c>
      <c r="O1499">
        <v>0</v>
      </c>
      <c r="P1499">
        <v>0.155</v>
      </c>
      <c r="Q1499">
        <v>0.91800000000000004</v>
      </c>
      <c r="R1499">
        <v>122.004</v>
      </c>
      <c r="S1499">
        <v>185629</v>
      </c>
    </row>
    <row r="1500" spans="1:19" ht="15.6" x14ac:dyDescent="0.3">
      <c r="A1500">
        <v>2014</v>
      </c>
      <c r="B1500" t="s">
        <v>3372</v>
      </c>
      <c r="C1500" s="5">
        <v>72</v>
      </c>
      <c r="D1500" t="s">
        <v>3355</v>
      </c>
      <c r="E1500" t="s">
        <v>864</v>
      </c>
      <c r="F1500" t="s">
        <v>865</v>
      </c>
      <c r="G1500">
        <v>85</v>
      </c>
      <c r="H1500">
        <v>0.47</v>
      </c>
      <c r="I1500">
        <v>0.79300000000000004</v>
      </c>
      <c r="J1500">
        <v>0</v>
      </c>
      <c r="K1500">
        <v>95</v>
      </c>
      <c r="L1500">
        <v>1</v>
      </c>
      <c r="M1500">
        <v>0.26</v>
      </c>
      <c r="N1500">
        <v>0.16400000000000001</v>
      </c>
      <c r="O1500" s="1">
        <v>1.31E-6</v>
      </c>
      <c r="P1500">
        <v>0.313</v>
      </c>
      <c r="Q1500">
        <v>0.216</v>
      </c>
      <c r="R1500">
        <v>170.1</v>
      </c>
      <c r="S1500">
        <v>215947</v>
      </c>
    </row>
    <row r="1501" spans="1:19" ht="15.6" x14ac:dyDescent="0.3">
      <c r="A1501">
        <v>2014</v>
      </c>
      <c r="B1501" t="s">
        <v>3358</v>
      </c>
      <c r="C1501" s="5">
        <v>73</v>
      </c>
      <c r="D1501" t="s">
        <v>3358</v>
      </c>
      <c r="E1501" t="s">
        <v>3359</v>
      </c>
      <c r="F1501" t="s">
        <v>3360</v>
      </c>
      <c r="G1501">
        <v>76</v>
      </c>
      <c r="H1501">
        <v>0.40699999999999997</v>
      </c>
      <c r="I1501">
        <v>0.72499999999999998</v>
      </c>
      <c r="J1501">
        <v>5</v>
      </c>
      <c r="K1501">
        <v>72</v>
      </c>
      <c r="L1501">
        <v>0</v>
      </c>
      <c r="M1501">
        <v>0.188</v>
      </c>
      <c r="N1501">
        <v>1.41E-2</v>
      </c>
      <c r="O1501" s="1">
        <v>2.4600000000000002E-6</v>
      </c>
      <c r="P1501">
        <v>0.30599999999999999</v>
      </c>
      <c r="Q1501">
        <v>0.247</v>
      </c>
      <c r="R1501">
        <v>196.09299999999999</v>
      </c>
      <c r="S1501">
        <v>247267</v>
      </c>
    </row>
    <row r="1502" spans="1:19" ht="15.6" x14ac:dyDescent="0.3">
      <c r="A1502">
        <v>2015</v>
      </c>
      <c r="B1502" s="4" t="s">
        <v>4957</v>
      </c>
      <c r="C1502" s="5">
        <v>72</v>
      </c>
      <c r="D1502" t="s">
        <v>3355</v>
      </c>
      <c r="E1502" t="s">
        <v>864</v>
      </c>
      <c r="F1502" t="s">
        <v>865</v>
      </c>
      <c r="G1502">
        <v>85</v>
      </c>
      <c r="H1502">
        <v>0.747</v>
      </c>
      <c r="I1502">
        <v>0.70499999999999996</v>
      </c>
      <c r="J1502">
        <v>9</v>
      </c>
      <c r="K1502">
        <v>71</v>
      </c>
      <c r="L1502">
        <v>0</v>
      </c>
      <c r="M1502">
        <v>0.126</v>
      </c>
      <c r="N1502">
        <v>1.2800000000000001E-2</v>
      </c>
      <c r="O1502">
        <v>0</v>
      </c>
      <c r="P1502">
        <v>0.126</v>
      </c>
      <c r="Q1502">
        <v>0.56000000000000005</v>
      </c>
      <c r="R1502">
        <v>136.024</v>
      </c>
      <c r="S1502">
        <v>213507</v>
      </c>
    </row>
    <row r="1503" spans="1:19" ht="15.6" x14ac:dyDescent="0.3">
      <c r="A1503">
        <v>2015</v>
      </c>
      <c r="B1503" t="s">
        <v>3574</v>
      </c>
      <c r="C1503" s="5">
        <v>76</v>
      </c>
      <c r="D1503" t="s">
        <v>3574</v>
      </c>
      <c r="E1503" t="s">
        <v>3562</v>
      </c>
      <c r="F1503" t="s">
        <v>3563</v>
      </c>
      <c r="G1503">
        <v>68</v>
      </c>
      <c r="H1503">
        <v>0.61799999999999999</v>
      </c>
      <c r="I1503">
        <v>0.71699999999999997</v>
      </c>
      <c r="J1503">
        <v>7</v>
      </c>
      <c r="K1503">
        <v>75</v>
      </c>
      <c r="L1503">
        <v>1</v>
      </c>
      <c r="M1503">
        <v>0.318</v>
      </c>
      <c r="N1503">
        <v>2.5600000000000002E-3</v>
      </c>
      <c r="O1503">
        <v>0</v>
      </c>
      <c r="P1503">
        <v>0.625</v>
      </c>
      <c r="Q1503">
        <v>0.60299999999999998</v>
      </c>
      <c r="R1503">
        <v>190.05</v>
      </c>
      <c r="S1503">
        <v>196693</v>
      </c>
    </row>
    <row r="1504" spans="1:19" ht="15.6" x14ac:dyDescent="0.3">
      <c r="A1504">
        <v>2015</v>
      </c>
      <c r="B1504" t="s">
        <v>3568</v>
      </c>
      <c r="C1504" s="5">
        <v>76</v>
      </c>
      <c r="D1504" t="s">
        <v>3569</v>
      </c>
      <c r="E1504" t="s">
        <v>3570</v>
      </c>
      <c r="F1504" t="s">
        <v>3571</v>
      </c>
      <c r="G1504">
        <v>73</v>
      </c>
      <c r="H1504">
        <v>0.77800000000000002</v>
      </c>
      <c r="I1504">
        <v>0.56599999999999995</v>
      </c>
      <c r="J1504">
        <v>2</v>
      </c>
      <c r="K1504">
        <v>84</v>
      </c>
      <c r="L1504">
        <v>0</v>
      </c>
      <c r="M1504">
        <v>3.1099999999999999E-2</v>
      </c>
      <c r="N1504">
        <v>0.67200000000000004</v>
      </c>
      <c r="O1504">
        <v>1.9699999999999999E-4</v>
      </c>
      <c r="P1504">
        <v>6.9800000000000001E-2</v>
      </c>
      <c r="Q1504">
        <v>0.47899999999999998</v>
      </c>
      <c r="R1504">
        <v>117.971</v>
      </c>
      <c r="S1504">
        <v>186147</v>
      </c>
    </row>
    <row r="1505" spans="1:19" ht="15.6" x14ac:dyDescent="0.3">
      <c r="A1505">
        <v>2015</v>
      </c>
      <c r="B1505" t="s">
        <v>3646</v>
      </c>
      <c r="C1505" s="5">
        <v>71</v>
      </c>
      <c r="D1505" t="s">
        <v>3647</v>
      </c>
      <c r="E1505" t="s">
        <v>3648</v>
      </c>
      <c r="F1505" t="s">
        <v>3649</v>
      </c>
      <c r="G1505">
        <v>72</v>
      </c>
      <c r="H1505">
        <v>0.58899999999999997</v>
      </c>
      <c r="I1505">
        <v>0.65800000000000003</v>
      </c>
      <c r="J1505">
        <v>11</v>
      </c>
      <c r="K1505">
        <v>72</v>
      </c>
      <c r="L1505">
        <v>0</v>
      </c>
      <c r="M1505">
        <v>0.20300000000000001</v>
      </c>
      <c r="N1505">
        <v>2.4199999999999999E-2</v>
      </c>
      <c r="O1505">
        <v>0</v>
      </c>
      <c r="P1505">
        <v>0.11799999999999999</v>
      </c>
      <c r="Q1505">
        <v>0.251</v>
      </c>
      <c r="R1505">
        <v>77.521000000000001</v>
      </c>
      <c r="S1505">
        <v>223973</v>
      </c>
    </row>
    <row r="1506" spans="1:19" ht="15.6" x14ac:dyDescent="0.3">
      <c r="A1506">
        <v>2015</v>
      </c>
      <c r="B1506" t="s">
        <v>3626</v>
      </c>
      <c r="C1506" s="5">
        <v>72</v>
      </c>
      <c r="D1506" t="s">
        <v>3626</v>
      </c>
      <c r="E1506" t="s">
        <v>3627</v>
      </c>
      <c r="F1506" t="s">
        <v>3628</v>
      </c>
      <c r="G1506">
        <v>60</v>
      </c>
      <c r="H1506">
        <v>0.68100000000000005</v>
      </c>
      <c r="I1506">
        <v>0.52100000000000002</v>
      </c>
      <c r="J1506">
        <v>0</v>
      </c>
      <c r="K1506">
        <v>76</v>
      </c>
      <c r="L1506">
        <v>1</v>
      </c>
      <c r="M1506">
        <v>0.14099999999999999</v>
      </c>
      <c r="N1506">
        <v>0.12</v>
      </c>
      <c r="O1506" s="1">
        <v>8.4099999999999998E-5</v>
      </c>
      <c r="P1506">
        <v>0.108</v>
      </c>
      <c r="Q1506">
        <v>0.18099999999999999</v>
      </c>
      <c r="R1506">
        <v>94.997</v>
      </c>
      <c r="S1506">
        <v>229747</v>
      </c>
    </row>
    <row r="1507" spans="1:19" ht="15.6" x14ac:dyDescent="0.3">
      <c r="A1507">
        <v>2015</v>
      </c>
      <c r="B1507" t="s">
        <v>3585</v>
      </c>
      <c r="C1507" s="5">
        <v>75</v>
      </c>
      <c r="D1507" t="s">
        <v>3586</v>
      </c>
      <c r="E1507" t="s">
        <v>3587</v>
      </c>
      <c r="F1507" t="s">
        <v>3588</v>
      </c>
      <c r="G1507">
        <v>93</v>
      </c>
      <c r="H1507">
        <v>0.71299999999999997</v>
      </c>
      <c r="I1507">
        <v>0.52600000000000002</v>
      </c>
      <c r="J1507">
        <v>1</v>
      </c>
      <c r="K1507">
        <v>70</v>
      </c>
      <c r="L1507">
        <v>1</v>
      </c>
      <c r="M1507">
        <v>3.2000000000000001E-2</v>
      </c>
      <c r="N1507">
        <v>7.6699999999999997E-3</v>
      </c>
      <c r="O1507">
        <v>1.4799999999999999E-4</v>
      </c>
      <c r="P1507">
        <v>0.124</v>
      </c>
      <c r="Q1507">
        <v>0.13100000000000001</v>
      </c>
      <c r="R1507">
        <v>131.05000000000001</v>
      </c>
      <c r="S1507">
        <v>262693</v>
      </c>
    </row>
    <row r="1508" spans="1:19" ht="15.6" x14ac:dyDescent="0.3">
      <c r="A1508">
        <v>2015</v>
      </c>
      <c r="B1508" t="s">
        <v>3596</v>
      </c>
      <c r="C1508" s="5">
        <v>74</v>
      </c>
      <c r="D1508" t="s">
        <v>3597</v>
      </c>
      <c r="E1508" t="s">
        <v>1404</v>
      </c>
      <c r="F1508" t="s">
        <v>1405</v>
      </c>
      <c r="G1508">
        <v>84</v>
      </c>
      <c r="H1508">
        <v>0.82299999999999995</v>
      </c>
      <c r="I1508">
        <v>0.56299999999999994</v>
      </c>
      <c r="J1508">
        <v>6</v>
      </c>
      <c r="K1508">
        <v>70</v>
      </c>
      <c r="L1508">
        <v>1</v>
      </c>
      <c r="M1508">
        <v>4.4299999999999999E-2</v>
      </c>
      <c r="N1508">
        <v>3.9899999999999998E-2</v>
      </c>
      <c r="O1508">
        <v>0</v>
      </c>
      <c r="P1508">
        <v>8.5099999999999995E-2</v>
      </c>
      <c r="Q1508">
        <v>0.68200000000000005</v>
      </c>
      <c r="R1508">
        <v>98.031000000000006</v>
      </c>
      <c r="S1508">
        <v>225227</v>
      </c>
    </row>
    <row r="1509" spans="1:19" ht="15.6" x14ac:dyDescent="0.3">
      <c r="A1509">
        <v>2015</v>
      </c>
      <c r="B1509" t="s">
        <v>3423</v>
      </c>
      <c r="C1509" s="5">
        <v>75</v>
      </c>
      <c r="D1509" t="s">
        <v>3423</v>
      </c>
      <c r="E1509" t="s">
        <v>2220</v>
      </c>
      <c r="F1509" t="s">
        <v>1093</v>
      </c>
      <c r="G1509">
        <v>100</v>
      </c>
      <c r="H1509">
        <v>0.65400000000000003</v>
      </c>
      <c r="I1509">
        <v>0.65500000000000003</v>
      </c>
      <c r="J1509">
        <v>11</v>
      </c>
      <c r="K1509">
        <v>86</v>
      </c>
      <c r="L1509">
        <v>0</v>
      </c>
      <c r="M1509">
        <v>0.106</v>
      </c>
      <c r="N1509">
        <v>2.9399999999999999E-2</v>
      </c>
      <c r="O1509">
        <v>0</v>
      </c>
      <c r="P1509">
        <v>0.13900000000000001</v>
      </c>
      <c r="Q1509">
        <v>0.221</v>
      </c>
      <c r="R1509">
        <v>170.16</v>
      </c>
      <c r="S1509">
        <v>200107</v>
      </c>
    </row>
    <row r="1510" spans="1:19" ht="15.6" x14ac:dyDescent="0.3">
      <c r="A1510">
        <v>2015</v>
      </c>
      <c r="B1510" t="s">
        <v>3650</v>
      </c>
      <c r="C1510" s="5">
        <v>70</v>
      </c>
      <c r="D1510" t="s">
        <v>3283</v>
      </c>
      <c r="E1510" t="s">
        <v>3284</v>
      </c>
      <c r="F1510" t="s">
        <v>3285</v>
      </c>
      <c r="G1510">
        <v>72</v>
      </c>
      <c r="H1510">
        <v>0.629</v>
      </c>
      <c r="I1510">
        <v>0.57199999999999995</v>
      </c>
      <c r="J1510">
        <v>5</v>
      </c>
      <c r="K1510">
        <v>96</v>
      </c>
      <c r="L1510">
        <v>1</v>
      </c>
      <c r="M1510">
        <v>3.0700000000000002E-2</v>
      </c>
      <c r="N1510">
        <v>0.32</v>
      </c>
      <c r="O1510">
        <v>8.5300000000000003E-4</v>
      </c>
      <c r="P1510">
        <v>0.109</v>
      </c>
      <c r="Q1510">
        <v>0.182</v>
      </c>
      <c r="R1510">
        <v>93.997</v>
      </c>
      <c r="S1510">
        <v>188960</v>
      </c>
    </row>
    <row r="1511" spans="1:19" ht="15.6" x14ac:dyDescent="0.3">
      <c r="A1511">
        <v>2015</v>
      </c>
      <c r="B1511" t="s">
        <v>3566</v>
      </c>
      <c r="C1511" s="5">
        <v>76</v>
      </c>
      <c r="D1511" t="s">
        <v>3567</v>
      </c>
      <c r="E1511" t="s">
        <v>3026</v>
      </c>
      <c r="F1511" t="s">
        <v>3027</v>
      </c>
      <c r="G1511">
        <v>72</v>
      </c>
      <c r="H1511">
        <v>0.77600000000000002</v>
      </c>
      <c r="I1511">
        <v>0.875</v>
      </c>
      <c r="J1511">
        <v>4</v>
      </c>
      <c r="K1511">
        <v>74</v>
      </c>
      <c r="L1511">
        <v>1</v>
      </c>
      <c r="M1511">
        <v>5.7500000000000002E-2</v>
      </c>
      <c r="N1511">
        <v>3.4299999999999997E-2</v>
      </c>
      <c r="O1511">
        <v>0</v>
      </c>
      <c r="P1511">
        <v>0.314</v>
      </c>
      <c r="Q1511">
        <v>0.84899999999999998</v>
      </c>
      <c r="R1511">
        <v>111.988</v>
      </c>
      <c r="S1511">
        <v>211786</v>
      </c>
    </row>
    <row r="1512" spans="1:19" ht="15.6" x14ac:dyDescent="0.3">
      <c r="A1512">
        <v>2015</v>
      </c>
      <c r="B1512" t="s">
        <v>3512</v>
      </c>
      <c r="C1512" s="5">
        <v>85</v>
      </c>
      <c r="D1512" t="s">
        <v>3498</v>
      </c>
      <c r="E1512" t="s">
        <v>3474</v>
      </c>
      <c r="F1512" t="s">
        <v>3475</v>
      </c>
      <c r="G1512">
        <v>94</v>
      </c>
      <c r="H1512">
        <v>0.70499999999999996</v>
      </c>
      <c r="I1512">
        <v>0.76900000000000002</v>
      </c>
      <c r="J1512">
        <v>9</v>
      </c>
      <c r="K1512">
        <v>74</v>
      </c>
      <c r="L1512">
        <v>0</v>
      </c>
      <c r="M1512">
        <v>4.2500000000000003E-2</v>
      </c>
      <c r="N1512">
        <v>0.113</v>
      </c>
      <c r="O1512">
        <v>0</v>
      </c>
      <c r="P1512">
        <v>0.105</v>
      </c>
      <c r="Q1512">
        <v>0.58299999999999996</v>
      </c>
      <c r="R1512">
        <v>107.949</v>
      </c>
      <c r="S1512">
        <v>213520</v>
      </c>
    </row>
    <row r="1513" spans="1:19" ht="15.6" x14ac:dyDescent="0.3">
      <c r="A1513">
        <v>2015</v>
      </c>
      <c r="B1513" t="s">
        <v>3651</v>
      </c>
      <c r="C1513" s="5">
        <v>70</v>
      </c>
      <c r="D1513" t="s">
        <v>3652</v>
      </c>
      <c r="E1513" t="s">
        <v>3653</v>
      </c>
      <c r="F1513" t="s">
        <v>2145</v>
      </c>
      <c r="G1513">
        <v>63</v>
      </c>
      <c r="H1513">
        <v>0.78</v>
      </c>
      <c r="I1513">
        <v>0.68</v>
      </c>
      <c r="J1513">
        <v>4</v>
      </c>
      <c r="K1513">
        <v>78</v>
      </c>
      <c r="L1513">
        <v>1</v>
      </c>
      <c r="M1513">
        <v>3.0499999999999999E-2</v>
      </c>
      <c r="N1513">
        <v>0.14099999999999999</v>
      </c>
      <c r="O1513" s="1">
        <v>1.2E-5</v>
      </c>
      <c r="P1513">
        <v>0.13800000000000001</v>
      </c>
      <c r="Q1513">
        <v>0.59399999999999997</v>
      </c>
      <c r="R1513">
        <v>118.026</v>
      </c>
      <c r="S1513">
        <v>180560</v>
      </c>
    </row>
    <row r="1514" spans="1:19" ht="15.6" x14ac:dyDescent="0.3">
      <c r="A1514">
        <v>2015</v>
      </c>
      <c r="B1514" t="s">
        <v>3555</v>
      </c>
      <c r="C1514" s="5">
        <v>77</v>
      </c>
      <c r="D1514" t="s">
        <v>3555</v>
      </c>
      <c r="E1514" t="s">
        <v>3556</v>
      </c>
      <c r="F1514" t="s">
        <v>3557</v>
      </c>
      <c r="G1514">
        <v>56</v>
      </c>
      <c r="H1514">
        <v>0.88600000000000001</v>
      </c>
      <c r="I1514">
        <v>0.42699999999999999</v>
      </c>
      <c r="J1514">
        <v>6</v>
      </c>
      <c r="K1514">
        <v>100</v>
      </c>
      <c r="L1514">
        <v>1</v>
      </c>
      <c r="M1514">
        <v>0.14499999999999999</v>
      </c>
      <c r="N1514">
        <v>3.1199999999999999E-2</v>
      </c>
      <c r="O1514">
        <v>9.8999999999999999E-4</v>
      </c>
      <c r="P1514">
        <v>9.06E-2</v>
      </c>
      <c r="Q1514">
        <v>0.23</v>
      </c>
      <c r="R1514">
        <v>108.03400000000001</v>
      </c>
      <c r="S1514">
        <v>177184</v>
      </c>
    </row>
    <row r="1515" spans="1:19" ht="15.6" x14ac:dyDescent="0.3">
      <c r="A1515">
        <v>2015</v>
      </c>
      <c r="B1515" t="s">
        <v>3523</v>
      </c>
      <c r="C1515" s="5">
        <v>80</v>
      </c>
      <c r="D1515" t="s">
        <v>3524</v>
      </c>
      <c r="E1515" t="s">
        <v>2945</v>
      </c>
      <c r="F1515" t="s">
        <v>2946</v>
      </c>
      <c r="G1515">
        <v>77</v>
      </c>
      <c r="H1515">
        <v>0.58299999999999996</v>
      </c>
      <c r="I1515">
        <v>0.61</v>
      </c>
      <c r="J1515">
        <v>5</v>
      </c>
      <c r="K1515">
        <v>75</v>
      </c>
      <c r="L1515">
        <v>0</v>
      </c>
      <c r="M1515">
        <v>3.8199999999999998E-2</v>
      </c>
      <c r="N1515">
        <v>4.2500000000000003E-3</v>
      </c>
      <c r="O1515">
        <v>1.05E-4</v>
      </c>
      <c r="P1515">
        <v>0.14000000000000001</v>
      </c>
      <c r="Q1515">
        <v>0.33600000000000002</v>
      </c>
      <c r="R1515">
        <v>114.06</v>
      </c>
      <c r="S1515">
        <v>214740</v>
      </c>
    </row>
    <row r="1516" spans="1:19" ht="15.6" x14ac:dyDescent="0.3">
      <c r="A1516">
        <v>2015</v>
      </c>
      <c r="B1516" t="s">
        <v>3484</v>
      </c>
      <c r="C1516" s="5">
        <v>86</v>
      </c>
      <c r="D1516" t="s">
        <v>3485</v>
      </c>
      <c r="E1516" t="s">
        <v>3063</v>
      </c>
      <c r="F1516" t="s">
        <v>3064</v>
      </c>
      <c r="G1516">
        <v>81</v>
      </c>
      <c r="H1516">
        <v>0.58799999999999997</v>
      </c>
      <c r="I1516">
        <v>0.52100000000000002</v>
      </c>
      <c r="J1516">
        <v>10</v>
      </c>
      <c r="K1516">
        <v>97</v>
      </c>
      <c r="L1516">
        <v>1</v>
      </c>
      <c r="M1516">
        <v>3.2899999999999999E-2</v>
      </c>
      <c r="N1516">
        <v>6.7799999999999999E-2</v>
      </c>
      <c r="O1516">
        <v>0.14899999999999999</v>
      </c>
      <c r="P1516">
        <v>0.123</v>
      </c>
      <c r="Q1516">
        <v>0.33700000000000002</v>
      </c>
      <c r="R1516">
        <v>85.012</v>
      </c>
      <c r="S1516">
        <v>260173</v>
      </c>
    </row>
    <row r="1517" spans="1:19" ht="15.6" x14ac:dyDescent="0.3">
      <c r="A1517">
        <v>2015</v>
      </c>
      <c r="B1517" t="s">
        <v>3578</v>
      </c>
      <c r="C1517" s="5">
        <v>76</v>
      </c>
      <c r="D1517" t="s">
        <v>3579</v>
      </c>
      <c r="E1517" t="s">
        <v>3580</v>
      </c>
      <c r="F1517" t="s">
        <v>2315</v>
      </c>
      <c r="G1517">
        <v>71</v>
      </c>
      <c r="H1517">
        <v>0.59499999999999997</v>
      </c>
      <c r="I1517">
        <v>0.38900000000000001</v>
      </c>
      <c r="J1517">
        <v>2</v>
      </c>
      <c r="K1517">
        <v>96</v>
      </c>
      <c r="L1517">
        <v>1</v>
      </c>
      <c r="M1517">
        <v>3.49E-2</v>
      </c>
      <c r="N1517">
        <v>0.41799999999999998</v>
      </c>
      <c r="O1517" s="1">
        <v>1.39E-6</v>
      </c>
      <c r="P1517">
        <v>0.11600000000000001</v>
      </c>
      <c r="Q1517">
        <v>0.4</v>
      </c>
      <c r="R1517">
        <v>166.05199999999999</v>
      </c>
      <c r="S1517">
        <v>227427</v>
      </c>
    </row>
    <row r="1518" spans="1:19" ht="15.6" x14ac:dyDescent="0.3">
      <c r="A1518">
        <v>2015</v>
      </c>
      <c r="B1518" t="s">
        <v>3624</v>
      </c>
      <c r="C1518" s="5">
        <v>72</v>
      </c>
      <c r="D1518" t="s">
        <v>3624</v>
      </c>
      <c r="E1518" t="s">
        <v>3625</v>
      </c>
      <c r="F1518" t="s">
        <v>1198</v>
      </c>
      <c r="G1518">
        <v>55</v>
      </c>
      <c r="H1518">
        <v>0.71199999999999997</v>
      </c>
      <c r="I1518">
        <v>0.56399999999999995</v>
      </c>
      <c r="J1518">
        <v>8</v>
      </c>
      <c r="K1518">
        <v>81</v>
      </c>
      <c r="L1518">
        <v>1</v>
      </c>
      <c r="M1518">
        <v>4.7E-2</v>
      </c>
      <c r="N1518">
        <v>2.6599999999999999E-2</v>
      </c>
      <c r="O1518">
        <v>0</v>
      </c>
      <c r="P1518">
        <v>8.7400000000000005E-2</v>
      </c>
      <c r="Q1518">
        <v>0.41099999999999998</v>
      </c>
      <c r="R1518">
        <v>95.95</v>
      </c>
      <c r="S1518">
        <v>207747</v>
      </c>
    </row>
    <row r="1519" spans="1:19" ht="15.6" x14ac:dyDescent="0.3">
      <c r="A1519">
        <v>2015</v>
      </c>
      <c r="B1519" t="s">
        <v>3357</v>
      </c>
      <c r="C1519" s="5">
        <v>85</v>
      </c>
      <c r="D1519" t="s">
        <v>3494</v>
      </c>
      <c r="E1519" t="s">
        <v>3495</v>
      </c>
      <c r="F1519" t="s">
        <v>3496</v>
      </c>
      <c r="G1519">
        <v>77</v>
      </c>
      <c r="H1519">
        <v>0.76500000000000001</v>
      </c>
      <c r="I1519">
        <v>0.35599999999999998</v>
      </c>
      <c r="J1519">
        <v>11</v>
      </c>
      <c r="K1519">
        <v>74</v>
      </c>
      <c r="L1519">
        <v>0</v>
      </c>
      <c r="M1519">
        <v>0.19500000000000001</v>
      </c>
      <c r="N1519">
        <v>0.223</v>
      </c>
      <c r="O1519">
        <v>0</v>
      </c>
      <c r="P1519">
        <v>9.6299999999999997E-2</v>
      </c>
      <c r="Q1519">
        <v>0.189</v>
      </c>
      <c r="R1519">
        <v>96.991</v>
      </c>
      <c r="S1519">
        <v>198293</v>
      </c>
    </row>
    <row r="1520" spans="1:19" ht="15.6" x14ac:dyDescent="0.3">
      <c r="A1520">
        <v>2015</v>
      </c>
      <c r="B1520" t="s">
        <v>3509</v>
      </c>
      <c r="C1520" s="5">
        <v>81</v>
      </c>
      <c r="D1520" t="s">
        <v>3510</v>
      </c>
      <c r="E1520" t="s">
        <v>2860</v>
      </c>
      <c r="F1520" t="s">
        <v>2861</v>
      </c>
      <c r="G1520">
        <v>82</v>
      </c>
      <c r="H1520">
        <v>0.73</v>
      </c>
      <c r="I1520">
        <v>0.70299999999999996</v>
      </c>
      <c r="J1520">
        <v>0</v>
      </c>
      <c r="K1520">
        <v>75</v>
      </c>
      <c r="L1520">
        <v>0</v>
      </c>
      <c r="M1520">
        <v>3.6900000000000002E-2</v>
      </c>
      <c r="N1520">
        <v>0.109</v>
      </c>
      <c r="O1520">
        <v>0</v>
      </c>
      <c r="P1520">
        <v>6.5699999999999995E-2</v>
      </c>
      <c r="Q1520">
        <v>0.59499999999999997</v>
      </c>
      <c r="R1520">
        <v>138.113</v>
      </c>
      <c r="S1520">
        <v>192120</v>
      </c>
    </row>
    <row r="1521" spans="1:19" ht="15.6" x14ac:dyDescent="0.3">
      <c r="A1521">
        <v>2015</v>
      </c>
      <c r="B1521" t="s">
        <v>3472</v>
      </c>
      <c r="C1521" s="5">
        <v>77</v>
      </c>
      <c r="D1521" t="s">
        <v>3473</v>
      </c>
      <c r="E1521" t="s">
        <v>3474</v>
      </c>
      <c r="F1521" t="s">
        <v>3475</v>
      </c>
      <c r="G1521">
        <v>94</v>
      </c>
      <c r="H1521">
        <v>0.65900000000000003</v>
      </c>
      <c r="I1521">
        <v>0.38100000000000001</v>
      </c>
      <c r="J1521">
        <v>2</v>
      </c>
      <c r="K1521">
        <v>77</v>
      </c>
      <c r="L1521">
        <v>0</v>
      </c>
      <c r="M1521">
        <v>3.04E-2</v>
      </c>
      <c r="N1521">
        <v>0.38500000000000001</v>
      </c>
      <c r="O1521">
        <v>0</v>
      </c>
      <c r="P1521">
        <v>9.7199999999999995E-2</v>
      </c>
      <c r="Q1521">
        <v>0.42599999999999999</v>
      </c>
      <c r="R1521">
        <v>119.84399999999999</v>
      </c>
      <c r="S1521">
        <v>252227</v>
      </c>
    </row>
    <row r="1522" spans="1:19" ht="15.6" x14ac:dyDescent="0.3">
      <c r="A1522">
        <v>2015</v>
      </c>
      <c r="B1522" t="s">
        <v>3664</v>
      </c>
      <c r="C1522" s="5">
        <v>68</v>
      </c>
      <c r="D1522" t="s">
        <v>3665</v>
      </c>
      <c r="E1522" t="s">
        <v>3666</v>
      </c>
      <c r="F1522" t="s">
        <v>3667</v>
      </c>
      <c r="G1522">
        <v>69</v>
      </c>
      <c r="H1522">
        <v>0.68</v>
      </c>
      <c r="I1522">
        <v>0.94199999999999995</v>
      </c>
      <c r="J1522">
        <v>9</v>
      </c>
      <c r="K1522">
        <v>62</v>
      </c>
      <c r="L1522">
        <v>1</v>
      </c>
      <c r="M1522">
        <v>6.3100000000000003E-2</v>
      </c>
      <c r="N1522">
        <v>0.17499999999999999</v>
      </c>
      <c r="O1522">
        <v>1.2999999999999999E-3</v>
      </c>
      <c r="P1522">
        <v>0.11700000000000001</v>
      </c>
      <c r="Q1522">
        <v>0.64700000000000002</v>
      </c>
      <c r="R1522">
        <v>123.976</v>
      </c>
      <c r="S1522">
        <v>229813</v>
      </c>
    </row>
    <row r="1523" spans="1:19" ht="15.6" x14ac:dyDescent="0.3">
      <c r="A1523">
        <v>2015</v>
      </c>
      <c r="B1523" t="s">
        <v>3502</v>
      </c>
      <c r="C1523" s="5">
        <v>82</v>
      </c>
      <c r="D1523" t="s">
        <v>3503</v>
      </c>
      <c r="E1523" t="s">
        <v>3504</v>
      </c>
      <c r="F1523" t="s">
        <v>3505</v>
      </c>
      <c r="G1523">
        <v>66</v>
      </c>
      <c r="H1523">
        <v>0.61099999999999999</v>
      </c>
      <c r="I1523">
        <v>0.79700000000000004</v>
      </c>
      <c r="J1523">
        <v>6</v>
      </c>
      <c r="K1523">
        <v>88</v>
      </c>
      <c r="L1523">
        <v>0</v>
      </c>
      <c r="M1523">
        <v>5.33E-2</v>
      </c>
      <c r="N1523">
        <v>5.4299999999999999E-3</v>
      </c>
      <c r="O1523">
        <v>1.3699999999999999E-3</v>
      </c>
      <c r="P1523">
        <v>0.26</v>
      </c>
      <c r="Q1523">
        <v>0.51800000000000002</v>
      </c>
      <c r="R1523">
        <v>120.041</v>
      </c>
      <c r="S1523">
        <v>218107</v>
      </c>
    </row>
    <row r="1524" spans="1:19" ht="15.6" x14ac:dyDescent="0.3">
      <c r="A1524">
        <v>2015</v>
      </c>
      <c r="B1524" t="s">
        <v>3592</v>
      </c>
      <c r="C1524" s="5">
        <v>74</v>
      </c>
      <c r="D1524" t="s">
        <v>3593</v>
      </c>
      <c r="E1524" t="s">
        <v>3594</v>
      </c>
      <c r="F1524" t="s">
        <v>3595</v>
      </c>
      <c r="G1524">
        <v>64</v>
      </c>
      <c r="H1524">
        <v>0.61199999999999999</v>
      </c>
      <c r="I1524">
        <v>0.92100000000000004</v>
      </c>
      <c r="J1524">
        <v>7</v>
      </c>
      <c r="K1524">
        <v>45</v>
      </c>
      <c r="L1524">
        <v>1</v>
      </c>
      <c r="M1524">
        <v>8.5000000000000006E-2</v>
      </c>
      <c r="N1524">
        <v>1.83E-2</v>
      </c>
      <c r="O1524">
        <v>0</v>
      </c>
      <c r="P1524">
        <v>5.7599999999999998E-2</v>
      </c>
      <c r="Q1524">
        <v>0.44600000000000001</v>
      </c>
      <c r="R1524">
        <v>139.988</v>
      </c>
      <c r="S1524">
        <v>202173</v>
      </c>
    </row>
    <row r="1525" spans="1:19" ht="15.6" x14ac:dyDescent="0.3">
      <c r="A1525">
        <v>2015</v>
      </c>
      <c r="B1525" t="s">
        <v>3642</v>
      </c>
      <c r="C1525" s="5">
        <v>71</v>
      </c>
      <c r="D1525" t="s">
        <v>3642</v>
      </c>
      <c r="E1525" t="s">
        <v>3643</v>
      </c>
      <c r="F1525" t="s">
        <v>3644</v>
      </c>
      <c r="G1525">
        <v>73</v>
      </c>
      <c r="H1525">
        <v>0.64400000000000002</v>
      </c>
      <c r="I1525">
        <v>0.56999999999999995</v>
      </c>
      <c r="J1525">
        <v>9</v>
      </c>
      <c r="K1525">
        <v>84</v>
      </c>
      <c r="L1525">
        <v>1</v>
      </c>
      <c r="M1525">
        <v>5.1999999999999998E-2</v>
      </c>
      <c r="N1525">
        <v>0.48399999999999999</v>
      </c>
      <c r="O1525">
        <v>0</v>
      </c>
      <c r="P1525">
        <v>0.29899999999999999</v>
      </c>
      <c r="Q1525">
        <v>0.52700000000000002</v>
      </c>
      <c r="R1525">
        <v>113.94499999999999</v>
      </c>
      <c r="S1525">
        <v>212424</v>
      </c>
    </row>
    <row r="1526" spans="1:19" ht="15.6" x14ac:dyDescent="0.3">
      <c r="A1526">
        <v>2015</v>
      </c>
      <c r="B1526" t="s">
        <v>3540</v>
      </c>
      <c r="C1526" s="5">
        <v>79</v>
      </c>
      <c r="D1526" t="s">
        <v>3541</v>
      </c>
      <c r="E1526" t="s">
        <v>3542</v>
      </c>
      <c r="F1526" t="s">
        <v>3543</v>
      </c>
      <c r="G1526">
        <v>60</v>
      </c>
      <c r="H1526">
        <v>0.56399999999999995</v>
      </c>
      <c r="I1526">
        <v>0.71399999999999997</v>
      </c>
      <c r="J1526">
        <v>7</v>
      </c>
      <c r="K1526">
        <v>69</v>
      </c>
      <c r="L1526">
        <v>1</v>
      </c>
      <c r="M1526">
        <v>0.129</v>
      </c>
      <c r="N1526">
        <v>5.4899999999999997E-2</v>
      </c>
      <c r="O1526">
        <v>0</v>
      </c>
      <c r="P1526">
        <v>0.155</v>
      </c>
      <c r="Q1526">
        <v>0.33</v>
      </c>
      <c r="R1526">
        <v>175.92400000000001</v>
      </c>
      <c r="S1526">
        <v>204013</v>
      </c>
    </row>
    <row r="1527" spans="1:19" ht="15.6" x14ac:dyDescent="0.3">
      <c r="A1527">
        <v>2015</v>
      </c>
      <c r="B1527" t="s">
        <v>3532</v>
      </c>
      <c r="C1527" s="5">
        <v>79</v>
      </c>
      <c r="D1527" t="s">
        <v>3533</v>
      </c>
      <c r="E1527" t="s">
        <v>3534</v>
      </c>
      <c r="F1527" t="s">
        <v>3535</v>
      </c>
      <c r="G1527">
        <v>77</v>
      </c>
      <c r="H1527">
        <v>0.70399999999999996</v>
      </c>
      <c r="I1527">
        <v>0.63400000000000001</v>
      </c>
      <c r="J1527">
        <v>11</v>
      </c>
      <c r="K1527">
        <v>86</v>
      </c>
      <c r="L1527">
        <v>0</v>
      </c>
      <c r="M1527">
        <v>4.2799999999999998E-2</v>
      </c>
      <c r="N1527">
        <v>0.39300000000000002</v>
      </c>
      <c r="O1527" s="1">
        <v>3.1699999999999998E-5</v>
      </c>
      <c r="P1527">
        <v>9.5200000000000007E-2</v>
      </c>
      <c r="Q1527">
        <v>0.41099999999999998</v>
      </c>
      <c r="R1527">
        <v>113.92700000000001</v>
      </c>
      <c r="S1527">
        <v>271640</v>
      </c>
    </row>
    <row r="1528" spans="1:19" ht="15.6" x14ac:dyDescent="0.3">
      <c r="A1528">
        <v>2015</v>
      </c>
      <c r="B1528" t="s">
        <v>3609</v>
      </c>
      <c r="C1528" s="5">
        <v>73</v>
      </c>
      <c r="D1528" t="s">
        <v>3610</v>
      </c>
      <c r="E1528" t="s">
        <v>3611</v>
      </c>
      <c r="F1528" t="s">
        <v>3612</v>
      </c>
      <c r="G1528">
        <v>64</v>
      </c>
      <c r="H1528">
        <v>0.69899999999999995</v>
      </c>
      <c r="I1528">
        <v>0.88300000000000001</v>
      </c>
      <c r="J1528">
        <v>5</v>
      </c>
      <c r="K1528">
        <v>50</v>
      </c>
      <c r="L1528">
        <v>0</v>
      </c>
      <c r="M1528">
        <v>0.219</v>
      </c>
      <c r="N1528">
        <v>2.8799999999999999E-2</v>
      </c>
      <c r="O1528">
        <v>0</v>
      </c>
      <c r="P1528">
        <v>0.81699999999999995</v>
      </c>
      <c r="Q1528">
        <v>0.499</v>
      </c>
      <c r="R1528">
        <v>127.961</v>
      </c>
      <c r="S1528">
        <v>211975</v>
      </c>
    </row>
    <row r="1529" spans="1:19" ht="15.6" x14ac:dyDescent="0.3">
      <c r="A1529">
        <v>2015</v>
      </c>
      <c r="B1529" t="s">
        <v>3530</v>
      </c>
      <c r="C1529" s="5">
        <v>80</v>
      </c>
      <c r="D1529" t="s">
        <v>3530</v>
      </c>
      <c r="E1529" t="s">
        <v>1344</v>
      </c>
      <c r="F1529" t="s">
        <v>1345</v>
      </c>
      <c r="G1529">
        <v>87</v>
      </c>
      <c r="H1529">
        <v>0.58199999999999996</v>
      </c>
      <c r="I1529">
        <v>0.27200000000000002</v>
      </c>
      <c r="J1529">
        <v>2</v>
      </c>
      <c r="K1529">
        <v>75</v>
      </c>
      <c r="L1529">
        <v>1</v>
      </c>
      <c r="M1529">
        <v>5.0099999999999999E-2</v>
      </c>
      <c r="N1529">
        <v>0.875</v>
      </c>
      <c r="O1529">
        <v>0</v>
      </c>
      <c r="P1529">
        <v>0.13</v>
      </c>
      <c r="Q1529">
        <v>0.35399999999999998</v>
      </c>
      <c r="R1529">
        <v>205.846</v>
      </c>
      <c r="S1529">
        <v>188238</v>
      </c>
    </row>
    <row r="1530" spans="1:19" ht="15.6" x14ac:dyDescent="0.3">
      <c r="A1530">
        <v>2015</v>
      </c>
      <c r="B1530" t="s">
        <v>3638</v>
      </c>
      <c r="C1530" s="5">
        <v>71</v>
      </c>
      <c r="D1530" t="s">
        <v>3545</v>
      </c>
      <c r="E1530" t="s">
        <v>1996</v>
      </c>
      <c r="F1530" t="s">
        <v>1997</v>
      </c>
      <c r="G1530">
        <v>76</v>
      </c>
      <c r="H1530">
        <v>0.65700000000000003</v>
      </c>
      <c r="I1530">
        <v>0.82699999999999996</v>
      </c>
      <c r="J1530">
        <v>5</v>
      </c>
      <c r="K1530">
        <v>60</v>
      </c>
      <c r="L1530">
        <v>1</v>
      </c>
      <c r="M1530">
        <v>7.3400000000000007E-2</v>
      </c>
      <c r="N1530">
        <v>7.0399999999999998E-4</v>
      </c>
      <c r="O1530">
        <v>5.3400000000000001E-3</v>
      </c>
      <c r="P1530">
        <v>6.5000000000000002E-2</v>
      </c>
      <c r="Q1530">
        <v>0.69</v>
      </c>
      <c r="R1530">
        <v>145.88900000000001</v>
      </c>
      <c r="S1530">
        <v>190186</v>
      </c>
    </row>
    <row r="1531" spans="1:19" ht="15.6" x14ac:dyDescent="0.3">
      <c r="A1531">
        <v>2015</v>
      </c>
      <c r="B1531" t="s">
        <v>3409</v>
      </c>
      <c r="C1531" s="5">
        <v>68</v>
      </c>
      <c r="D1531" t="s">
        <v>3410</v>
      </c>
      <c r="E1531" t="s">
        <v>3411</v>
      </c>
      <c r="F1531" t="s">
        <v>3412</v>
      </c>
      <c r="G1531">
        <v>60</v>
      </c>
      <c r="H1531">
        <v>0.70499999999999996</v>
      </c>
      <c r="I1531">
        <v>0.78</v>
      </c>
      <c r="J1531">
        <v>7</v>
      </c>
      <c r="K1531">
        <v>79</v>
      </c>
      <c r="L1531">
        <v>1</v>
      </c>
      <c r="M1531">
        <v>8.0500000000000002E-2</v>
      </c>
      <c r="N1531">
        <v>0.45600000000000002</v>
      </c>
      <c r="O1531">
        <v>1.5200000000000001E-3</v>
      </c>
      <c r="P1531">
        <v>0.115</v>
      </c>
      <c r="Q1531">
        <v>0.45700000000000002</v>
      </c>
      <c r="R1531">
        <v>142.02799999999999</v>
      </c>
      <c r="S1531">
        <v>218228</v>
      </c>
    </row>
    <row r="1532" spans="1:19" ht="15.6" x14ac:dyDescent="0.3">
      <c r="A1532">
        <v>2015</v>
      </c>
      <c r="B1532" t="s">
        <v>3604</v>
      </c>
      <c r="C1532" s="5">
        <v>75</v>
      </c>
      <c r="D1532">
        <v>25</v>
      </c>
      <c r="E1532" t="s">
        <v>2093</v>
      </c>
      <c r="F1532" t="s">
        <v>2094</v>
      </c>
      <c r="G1532">
        <v>83</v>
      </c>
      <c r="H1532">
        <v>0.57799999999999996</v>
      </c>
      <c r="I1532">
        <v>0.43</v>
      </c>
      <c r="J1532">
        <v>5</v>
      </c>
      <c r="K1532">
        <v>78</v>
      </c>
      <c r="L1532">
        <v>0</v>
      </c>
      <c r="M1532">
        <v>3.0499999999999999E-2</v>
      </c>
      <c r="N1532">
        <v>0.33</v>
      </c>
      <c r="O1532">
        <v>0</v>
      </c>
      <c r="P1532">
        <v>8.5400000000000004E-2</v>
      </c>
      <c r="Q1532">
        <v>0.28799999999999998</v>
      </c>
      <c r="R1532">
        <v>78.991</v>
      </c>
      <c r="S1532">
        <v>295502</v>
      </c>
    </row>
    <row r="1533" spans="1:19" ht="15.6" x14ac:dyDescent="0.3">
      <c r="A1533">
        <v>2015</v>
      </c>
      <c r="B1533" t="s">
        <v>3639</v>
      </c>
      <c r="C1533" s="5">
        <v>71</v>
      </c>
      <c r="D1533" t="s">
        <v>3640</v>
      </c>
      <c r="E1533" t="s">
        <v>3641</v>
      </c>
      <c r="F1533" t="s">
        <v>3475</v>
      </c>
      <c r="G1533">
        <v>71</v>
      </c>
      <c r="H1533">
        <v>0.376</v>
      </c>
      <c r="I1533">
        <v>0.82099999999999995</v>
      </c>
      <c r="J1533">
        <v>0</v>
      </c>
      <c r="K1533">
        <v>59</v>
      </c>
      <c r="L1533">
        <v>1</v>
      </c>
      <c r="M1533">
        <v>0.104</v>
      </c>
      <c r="N1533">
        <v>7.85E-2</v>
      </c>
      <c r="O1533">
        <v>0</v>
      </c>
      <c r="P1533">
        <v>8.2299999999999998E-2</v>
      </c>
      <c r="Q1533">
        <v>0.33100000000000002</v>
      </c>
      <c r="R1533">
        <v>120.462</v>
      </c>
      <c r="S1533">
        <v>199453</v>
      </c>
    </row>
    <row r="1534" spans="1:19" ht="15.6" x14ac:dyDescent="0.3">
      <c r="A1534">
        <v>2015</v>
      </c>
      <c r="B1534" t="s">
        <v>3613</v>
      </c>
      <c r="C1534" s="5">
        <v>73</v>
      </c>
      <c r="D1534" t="s">
        <v>3614</v>
      </c>
      <c r="E1534" t="s">
        <v>2970</v>
      </c>
      <c r="F1534" t="s">
        <v>2971</v>
      </c>
      <c r="G1534">
        <v>89</v>
      </c>
      <c r="H1534">
        <v>0.53600000000000003</v>
      </c>
      <c r="I1534">
        <v>0.48599999999999999</v>
      </c>
      <c r="J1534">
        <v>11</v>
      </c>
      <c r="K1534">
        <v>104</v>
      </c>
      <c r="L1534">
        <v>0</v>
      </c>
      <c r="M1534">
        <v>3.4599999999999999E-2</v>
      </c>
      <c r="N1534">
        <v>0.24399999999999999</v>
      </c>
      <c r="O1534">
        <v>7.8799999999999999E-3</v>
      </c>
      <c r="P1534">
        <v>0.12</v>
      </c>
      <c r="Q1534">
        <v>9.6799999999999997E-2</v>
      </c>
      <c r="R1534">
        <v>131.988</v>
      </c>
      <c r="S1534">
        <v>257573</v>
      </c>
    </row>
    <row r="1535" spans="1:19" ht="15.6" x14ac:dyDescent="0.3">
      <c r="A1535">
        <v>2015</v>
      </c>
      <c r="B1535" t="s">
        <v>3600</v>
      </c>
      <c r="C1535" s="5">
        <v>73</v>
      </c>
      <c r="D1535" t="s">
        <v>3601</v>
      </c>
      <c r="E1535" t="s">
        <v>3602</v>
      </c>
      <c r="F1535" t="s">
        <v>3603</v>
      </c>
      <c r="G1535">
        <v>67</v>
      </c>
      <c r="H1535">
        <v>0.752</v>
      </c>
      <c r="I1535">
        <v>0.77500000000000002</v>
      </c>
      <c r="J1535">
        <v>9</v>
      </c>
      <c r="K1535">
        <v>86</v>
      </c>
      <c r="L1535">
        <v>1</v>
      </c>
      <c r="M1535">
        <v>5.4600000000000003E-2</v>
      </c>
      <c r="N1535">
        <v>3.2399999999999998E-2</v>
      </c>
      <c r="O1535">
        <v>0</v>
      </c>
      <c r="P1535">
        <v>0.35099999999999998</v>
      </c>
      <c r="Q1535">
        <v>0.59499999999999997</v>
      </c>
      <c r="R1535">
        <v>122.014</v>
      </c>
      <c r="S1535">
        <v>199263</v>
      </c>
    </row>
    <row r="1536" spans="1:19" ht="15.6" x14ac:dyDescent="0.3">
      <c r="A1536">
        <v>2015</v>
      </c>
      <c r="B1536" t="s">
        <v>3517</v>
      </c>
      <c r="C1536" s="5">
        <v>80</v>
      </c>
      <c r="D1536" t="s">
        <v>3518</v>
      </c>
      <c r="E1536" t="s">
        <v>2243</v>
      </c>
      <c r="F1536" t="s">
        <v>2244</v>
      </c>
      <c r="G1536">
        <v>94</v>
      </c>
      <c r="H1536">
        <v>0.89100000000000001</v>
      </c>
      <c r="I1536">
        <v>0.628</v>
      </c>
      <c r="J1536">
        <v>2</v>
      </c>
      <c r="K1536">
        <v>89</v>
      </c>
      <c r="L1536">
        <v>1</v>
      </c>
      <c r="M1536">
        <v>5.5100000000000003E-2</v>
      </c>
      <c r="N1536">
        <v>2.5799999999999998E-3</v>
      </c>
      <c r="O1536">
        <v>1.9000000000000001E-4</v>
      </c>
      <c r="P1536">
        <v>5.04E-2</v>
      </c>
      <c r="Q1536">
        <v>0.55200000000000005</v>
      </c>
      <c r="R1536">
        <v>134.96600000000001</v>
      </c>
      <c r="S1536">
        <v>267067</v>
      </c>
    </row>
    <row r="1537" spans="1:19" ht="15.6" x14ac:dyDescent="0.3">
      <c r="A1537">
        <v>2015</v>
      </c>
      <c r="B1537" t="s">
        <v>3511</v>
      </c>
      <c r="C1537" s="5">
        <v>81</v>
      </c>
      <c r="D1537" t="s">
        <v>3511</v>
      </c>
      <c r="E1537" t="s">
        <v>1965</v>
      </c>
      <c r="F1537" t="s">
        <v>1966</v>
      </c>
      <c r="G1537">
        <v>84</v>
      </c>
      <c r="H1537">
        <v>0.73799999999999999</v>
      </c>
      <c r="I1537">
        <v>0.86799999999999999</v>
      </c>
      <c r="J1537">
        <v>11</v>
      </c>
      <c r="K1537">
        <v>64</v>
      </c>
      <c r="L1537">
        <v>0</v>
      </c>
      <c r="M1537">
        <v>7.3099999999999998E-2</v>
      </c>
      <c r="N1537">
        <v>3.9199999999999999E-2</v>
      </c>
      <c r="O1537">
        <v>1.6900000000000001E-3</v>
      </c>
      <c r="P1537">
        <v>0.38800000000000001</v>
      </c>
      <c r="Q1537">
        <v>0.33600000000000002</v>
      </c>
      <c r="R1537">
        <v>122.003</v>
      </c>
      <c r="S1537">
        <v>212640</v>
      </c>
    </row>
    <row r="1538" spans="1:19" ht="15.6" x14ac:dyDescent="0.3">
      <c r="A1538">
        <v>2015</v>
      </c>
      <c r="B1538" t="s">
        <v>3670</v>
      </c>
      <c r="C1538" s="5">
        <v>68</v>
      </c>
      <c r="D1538" t="s">
        <v>3545</v>
      </c>
      <c r="E1538" t="s">
        <v>1996</v>
      </c>
      <c r="F1538" t="s">
        <v>1997</v>
      </c>
      <c r="G1538">
        <v>76</v>
      </c>
      <c r="H1538">
        <v>0.85399999999999998</v>
      </c>
      <c r="I1538">
        <v>0.76600000000000001</v>
      </c>
      <c r="J1538">
        <v>9</v>
      </c>
      <c r="K1538">
        <v>67</v>
      </c>
      <c r="L1538">
        <v>0</v>
      </c>
      <c r="M1538">
        <v>0.14099999999999999</v>
      </c>
      <c r="N1538">
        <v>2.4199999999999999E-2</v>
      </c>
      <c r="O1538">
        <v>0</v>
      </c>
      <c r="P1538">
        <v>7.9299999999999995E-2</v>
      </c>
      <c r="Q1538">
        <v>0.78400000000000003</v>
      </c>
      <c r="R1538">
        <v>118.004</v>
      </c>
      <c r="S1538">
        <v>224258</v>
      </c>
    </row>
    <row r="1539" spans="1:19" ht="15.6" x14ac:dyDescent="0.3">
      <c r="A1539">
        <v>2015</v>
      </c>
      <c r="B1539" t="s">
        <v>3663</v>
      </c>
      <c r="C1539" s="5">
        <v>68</v>
      </c>
      <c r="D1539" t="s">
        <v>3663</v>
      </c>
      <c r="E1539" t="s">
        <v>418</v>
      </c>
      <c r="F1539" t="s">
        <v>419</v>
      </c>
      <c r="G1539">
        <v>77</v>
      </c>
      <c r="H1539">
        <v>0.87</v>
      </c>
      <c r="I1539">
        <v>0.46400000000000002</v>
      </c>
      <c r="J1539">
        <v>4</v>
      </c>
      <c r="K1539">
        <v>92</v>
      </c>
      <c r="L1539">
        <v>1</v>
      </c>
      <c r="M1539">
        <v>0.17799999999999999</v>
      </c>
      <c r="N1539">
        <v>0.20499999999999999</v>
      </c>
      <c r="O1539">
        <v>0</v>
      </c>
      <c r="P1539">
        <v>9.0200000000000002E-2</v>
      </c>
      <c r="Q1539">
        <v>0.45700000000000002</v>
      </c>
      <c r="R1539">
        <v>112.974</v>
      </c>
      <c r="S1539">
        <v>251989</v>
      </c>
    </row>
    <row r="1540" spans="1:19" ht="15.6" x14ac:dyDescent="0.3">
      <c r="A1540">
        <v>2015</v>
      </c>
      <c r="B1540" t="s">
        <v>3618</v>
      </c>
      <c r="C1540" s="5">
        <v>72</v>
      </c>
      <c r="D1540" t="s">
        <v>3619</v>
      </c>
      <c r="E1540" t="s">
        <v>2850</v>
      </c>
      <c r="F1540" t="s">
        <v>2851</v>
      </c>
      <c r="G1540">
        <v>72</v>
      </c>
      <c r="H1540">
        <v>0.62</v>
      </c>
      <c r="I1540">
        <v>0.80500000000000005</v>
      </c>
      <c r="J1540">
        <v>5</v>
      </c>
      <c r="K1540">
        <v>74</v>
      </c>
      <c r="L1540">
        <v>1</v>
      </c>
      <c r="M1540">
        <v>4.1700000000000001E-2</v>
      </c>
      <c r="N1540">
        <v>5.64E-3</v>
      </c>
      <c r="O1540" s="1">
        <v>9.1500000000000001E-5</v>
      </c>
      <c r="P1540">
        <v>0.28499999999999998</v>
      </c>
      <c r="Q1540">
        <v>0.58599999999999997</v>
      </c>
      <c r="R1540">
        <v>122.062</v>
      </c>
      <c r="S1540">
        <v>204764</v>
      </c>
    </row>
    <row r="1541" spans="1:19" ht="15.6" x14ac:dyDescent="0.3">
      <c r="A1541">
        <v>2015</v>
      </c>
      <c r="B1541" t="s">
        <v>3668</v>
      </c>
      <c r="C1541" s="5">
        <v>68</v>
      </c>
      <c r="D1541" t="s">
        <v>3669</v>
      </c>
      <c r="E1541" t="s">
        <v>3133</v>
      </c>
      <c r="F1541" t="s">
        <v>3134</v>
      </c>
      <c r="G1541">
        <v>73</v>
      </c>
      <c r="H1541">
        <v>0.57999999999999996</v>
      </c>
      <c r="I1541">
        <v>0.84599999999999997</v>
      </c>
      <c r="J1541">
        <v>9</v>
      </c>
      <c r="K1541">
        <v>45</v>
      </c>
      <c r="L1541">
        <v>0</v>
      </c>
      <c r="M1541">
        <v>5.7299999999999997E-2</v>
      </c>
      <c r="N1541">
        <v>5.3699999999999998E-3</v>
      </c>
      <c r="O1541" s="1">
        <v>6.6200000000000001E-6</v>
      </c>
      <c r="P1541">
        <v>0.14499999999999999</v>
      </c>
      <c r="Q1541">
        <v>0.36599999999999999</v>
      </c>
      <c r="R1541">
        <v>129.99799999999999</v>
      </c>
      <c r="S1541">
        <v>240000</v>
      </c>
    </row>
    <row r="1542" spans="1:19" ht="15.6" x14ac:dyDescent="0.3">
      <c r="A1542">
        <v>2015</v>
      </c>
      <c r="B1542" t="s">
        <v>3544</v>
      </c>
      <c r="C1542" s="5">
        <v>78</v>
      </c>
      <c r="D1542" t="s">
        <v>3498</v>
      </c>
      <c r="E1542" t="s">
        <v>3474</v>
      </c>
      <c r="F1542" t="s">
        <v>3475</v>
      </c>
      <c r="G1542">
        <v>94</v>
      </c>
      <c r="H1542">
        <v>0.505</v>
      </c>
      <c r="I1542">
        <v>0.68</v>
      </c>
      <c r="J1542">
        <v>7</v>
      </c>
      <c r="K1542">
        <v>69</v>
      </c>
      <c r="L1542">
        <v>1</v>
      </c>
      <c r="M1542">
        <v>7.1400000000000005E-2</v>
      </c>
      <c r="N1542">
        <v>7.9600000000000004E-2</v>
      </c>
      <c r="O1542">
        <v>0</v>
      </c>
      <c r="P1542">
        <v>4.65E-2</v>
      </c>
      <c r="Q1542">
        <v>0.53900000000000003</v>
      </c>
      <c r="R1542">
        <v>168.02199999999999</v>
      </c>
      <c r="S1542">
        <v>235653</v>
      </c>
    </row>
    <row r="1543" spans="1:19" ht="15.6" x14ac:dyDescent="0.3">
      <c r="A1543">
        <v>2015</v>
      </c>
      <c r="B1543" t="s">
        <v>3598</v>
      </c>
      <c r="C1543" s="5">
        <v>73</v>
      </c>
      <c r="D1543" t="s">
        <v>3599</v>
      </c>
      <c r="E1543" t="s">
        <v>2243</v>
      </c>
      <c r="F1543" t="s">
        <v>2244</v>
      </c>
      <c r="G1543">
        <v>94</v>
      </c>
      <c r="H1543">
        <v>0.85199999999999998</v>
      </c>
      <c r="I1543">
        <v>0.55300000000000005</v>
      </c>
      <c r="J1543">
        <v>1</v>
      </c>
      <c r="K1543">
        <v>86</v>
      </c>
      <c r="L1543">
        <v>1</v>
      </c>
      <c r="M1543">
        <v>0.187</v>
      </c>
      <c r="N1543">
        <v>5.5899999999999998E-2</v>
      </c>
      <c r="O1543">
        <v>0</v>
      </c>
      <c r="P1543">
        <v>0.33200000000000002</v>
      </c>
      <c r="Q1543">
        <v>0.65600000000000003</v>
      </c>
      <c r="R1543">
        <v>142.07900000000001</v>
      </c>
      <c r="S1543">
        <v>205879</v>
      </c>
    </row>
    <row r="1544" spans="1:19" ht="15.6" x14ac:dyDescent="0.3">
      <c r="A1544">
        <v>2015</v>
      </c>
      <c r="B1544" t="s">
        <v>3564</v>
      </c>
      <c r="C1544" s="5">
        <v>76</v>
      </c>
      <c r="D1544" t="s">
        <v>3565</v>
      </c>
      <c r="E1544" t="s">
        <v>2964</v>
      </c>
      <c r="F1544" t="s">
        <v>2965</v>
      </c>
      <c r="G1544">
        <v>86</v>
      </c>
      <c r="H1544">
        <v>0.88400000000000001</v>
      </c>
      <c r="I1544">
        <v>0.65700000000000003</v>
      </c>
      <c r="J1544">
        <v>6</v>
      </c>
      <c r="K1544">
        <v>65</v>
      </c>
      <c r="L1544">
        <v>0</v>
      </c>
      <c r="M1544">
        <v>9.7699999999999995E-2</v>
      </c>
      <c r="N1544">
        <v>5.8900000000000003E-3</v>
      </c>
      <c r="O1544">
        <v>0</v>
      </c>
      <c r="P1544">
        <v>0.154</v>
      </c>
      <c r="Q1544">
        <v>0.48899999999999999</v>
      </c>
      <c r="R1544">
        <v>107.059</v>
      </c>
      <c r="S1544">
        <v>234693</v>
      </c>
    </row>
    <row r="1545" spans="1:19" ht="15.6" x14ac:dyDescent="0.3">
      <c r="A1545">
        <v>2015</v>
      </c>
      <c r="B1545" t="s">
        <v>3468</v>
      </c>
      <c r="C1545" s="5">
        <v>77</v>
      </c>
      <c r="D1545" t="s">
        <v>3469</v>
      </c>
      <c r="E1545" t="s">
        <v>3470</v>
      </c>
      <c r="F1545" t="s">
        <v>3471</v>
      </c>
      <c r="G1545">
        <v>73</v>
      </c>
      <c r="H1545">
        <v>0.72299999999999998</v>
      </c>
      <c r="I1545">
        <v>0.80900000000000005</v>
      </c>
      <c r="J1545">
        <v>7</v>
      </c>
      <c r="K1545">
        <v>48</v>
      </c>
      <c r="L1545">
        <v>0</v>
      </c>
      <c r="M1545">
        <v>6.25E-2</v>
      </c>
      <c r="N1545">
        <v>3.46E-3</v>
      </c>
      <c r="O1545">
        <v>1.23E-3</v>
      </c>
      <c r="P1545">
        <v>0.56499999999999995</v>
      </c>
      <c r="Q1545">
        <v>0.27400000000000002</v>
      </c>
      <c r="R1545">
        <v>98.007000000000005</v>
      </c>
      <c r="S1545">
        <v>176561</v>
      </c>
    </row>
    <row r="1546" spans="1:19" ht="15.6" x14ac:dyDescent="0.3">
      <c r="A1546">
        <v>2015</v>
      </c>
      <c r="B1546" t="s">
        <v>1885</v>
      </c>
      <c r="C1546" s="5">
        <v>71</v>
      </c>
      <c r="D1546" t="s">
        <v>3635</v>
      </c>
      <c r="E1546" t="s">
        <v>3636</v>
      </c>
      <c r="F1546" t="s">
        <v>3637</v>
      </c>
      <c r="G1546">
        <v>68</v>
      </c>
      <c r="H1546">
        <v>0.54600000000000004</v>
      </c>
      <c r="I1546">
        <v>0.311</v>
      </c>
      <c r="J1546">
        <v>1</v>
      </c>
      <c r="K1546">
        <v>101</v>
      </c>
      <c r="L1546">
        <v>1</v>
      </c>
      <c r="M1546">
        <v>2.8799999999999999E-2</v>
      </c>
      <c r="N1546">
        <v>0.81799999999999995</v>
      </c>
      <c r="O1546" s="1">
        <v>1.6500000000000001E-5</v>
      </c>
      <c r="P1546">
        <v>0.107</v>
      </c>
      <c r="Q1546">
        <v>0.246</v>
      </c>
      <c r="R1546">
        <v>147.464</v>
      </c>
      <c r="S1546">
        <v>260533</v>
      </c>
    </row>
    <row r="1547" spans="1:19" ht="15.6" x14ac:dyDescent="0.3">
      <c r="A1547">
        <v>2015</v>
      </c>
      <c r="B1547" t="s">
        <v>3645</v>
      </c>
      <c r="C1547" s="5">
        <v>71</v>
      </c>
      <c r="D1547" t="s">
        <v>3469</v>
      </c>
      <c r="E1547" t="s">
        <v>3470</v>
      </c>
      <c r="F1547" t="s">
        <v>3471</v>
      </c>
      <c r="G1547">
        <v>73</v>
      </c>
      <c r="H1547">
        <v>0.747</v>
      </c>
      <c r="I1547">
        <v>0.877</v>
      </c>
      <c r="J1547">
        <v>9</v>
      </c>
      <c r="K1547">
        <v>57</v>
      </c>
      <c r="L1547">
        <v>0</v>
      </c>
      <c r="M1547">
        <v>6.6400000000000001E-2</v>
      </c>
      <c r="N1547">
        <v>3.7499999999999999E-2</v>
      </c>
      <c r="O1547">
        <v>8.3299999999999997E-4</v>
      </c>
      <c r="P1547">
        <v>0.23300000000000001</v>
      </c>
      <c r="Q1547">
        <v>0.752</v>
      </c>
      <c r="R1547">
        <v>107.991</v>
      </c>
      <c r="S1547">
        <v>166138</v>
      </c>
    </row>
    <row r="1548" spans="1:19" ht="15.6" x14ac:dyDescent="0.3">
      <c r="A1548">
        <v>2015</v>
      </c>
      <c r="B1548" t="s">
        <v>3525</v>
      </c>
      <c r="C1548" s="5">
        <v>80</v>
      </c>
      <c r="D1548" t="s">
        <v>3257</v>
      </c>
      <c r="E1548" t="s">
        <v>3258</v>
      </c>
      <c r="F1548" t="s">
        <v>3259</v>
      </c>
      <c r="G1548">
        <v>83</v>
      </c>
      <c r="H1548">
        <v>0.65600000000000003</v>
      </c>
      <c r="I1548">
        <v>0.627</v>
      </c>
      <c r="J1548">
        <v>7</v>
      </c>
      <c r="K1548">
        <v>82</v>
      </c>
      <c r="L1548">
        <v>0</v>
      </c>
      <c r="M1548">
        <v>3.7900000000000003E-2</v>
      </c>
      <c r="N1548">
        <v>0.34300000000000003</v>
      </c>
      <c r="O1548" s="1">
        <v>2.1699999999999999E-5</v>
      </c>
      <c r="P1548">
        <v>0.124</v>
      </c>
      <c r="Q1548">
        <v>0.48099999999999998</v>
      </c>
      <c r="R1548">
        <v>99.933000000000007</v>
      </c>
      <c r="S1548">
        <v>167066</v>
      </c>
    </row>
    <row r="1549" spans="1:19" ht="15.6" x14ac:dyDescent="0.3">
      <c r="A1549">
        <v>2015</v>
      </c>
      <c r="B1549" t="s">
        <v>3531</v>
      </c>
      <c r="C1549" s="5">
        <v>79</v>
      </c>
      <c r="D1549" t="s">
        <v>3336</v>
      </c>
      <c r="E1549" t="s">
        <v>3337</v>
      </c>
      <c r="F1549" t="s">
        <v>3338</v>
      </c>
      <c r="G1549">
        <v>75</v>
      </c>
      <c r="H1549">
        <v>0.63</v>
      </c>
      <c r="I1549">
        <v>0.53</v>
      </c>
      <c r="J1549">
        <v>0</v>
      </c>
      <c r="K1549">
        <v>86</v>
      </c>
      <c r="L1549">
        <v>1</v>
      </c>
      <c r="M1549">
        <v>4.3400000000000001E-2</v>
      </c>
      <c r="N1549">
        <v>0.4</v>
      </c>
      <c r="O1549">
        <v>0</v>
      </c>
      <c r="P1549">
        <v>0.17699999999999999</v>
      </c>
      <c r="Q1549">
        <v>0.41699999999999998</v>
      </c>
      <c r="R1549">
        <v>108.038</v>
      </c>
      <c r="S1549">
        <v>225053</v>
      </c>
    </row>
    <row r="1550" spans="1:19" ht="15.6" x14ac:dyDescent="0.3">
      <c r="A1550">
        <v>2015</v>
      </c>
      <c r="B1550" t="s">
        <v>3620</v>
      </c>
      <c r="C1550" s="5">
        <v>72</v>
      </c>
      <c r="D1550" t="s">
        <v>3336</v>
      </c>
      <c r="E1550" t="s">
        <v>3337</v>
      </c>
      <c r="F1550" t="s">
        <v>3338</v>
      </c>
      <c r="G1550">
        <v>75</v>
      </c>
      <c r="H1550">
        <v>0.77500000000000002</v>
      </c>
      <c r="I1550">
        <v>0.82499999999999996</v>
      </c>
      <c r="J1550">
        <v>7</v>
      </c>
      <c r="K1550">
        <v>73</v>
      </c>
      <c r="L1550">
        <v>1</v>
      </c>
      <c r="M1550">
        <v>4.6399999999999997E-2</v>
      </c>
      <c r="N1550">
        <v>5.0599999999999999E-2</v>
      </c>
      <c r="O1550" s="1">
        <v>1.0300000000000001E-6</v>
      </c>
      <c r="P1550">
        <v>0.111</v>
      </c>
      <c r="Q1550">
        <v>0.95</v>
      </c>
      <c r="R1550">
        <v>139.09100000000001</v>
      </c>
      <c r="S1550">
        <v>182667</v>
      </c>
    </row>
    <row r="1551" spans="1:19" ht="15.6" x14ac:dyDescent="0.3">
      <c r="A1551">
        <v>2015</v>
      </c>
      <c r="B1551" t="s">
        <v>3513</v>
      </c>
      <c r="C1551" s="5">
        <v>80</v>
      </c>
      <c r="D1551" t="s">
        <v>3514</v>
      </c>
      <c r="E1551" t="s">
        <v>3515</v>
      </c>
      <c r="F1551" t="s">
        <v>3516</v>
      </c>
      <c r="G1551">
        <v>60</v>
      </c>
      <c r="H1551">
        <v>0.50900000000000001</v>
      </c>
      <c r="I1551">
        <v>0.67100000000000004</v>
      </c>
      <c r="J1551">
        <v>1</v>
      </c>
      <c r="K1551">
        <v>75</v>
      </c>
      <c r="L1551">
        <v>1</v>
      </c>
      <c r="M1551">
        <v>6.7799999999999999E-2</v>
      </c>
      <c r="N1551">
        <v>0.30399999999999999</v>
      </c>
      <c r="O1551">
        <v>0</v>
      </c>
      <c r="P1551">
        <v>4.5199999999999997E-2</v>
      </c>
      <c r="Q1551">
        <v>0.55000000000000004</v>
      </c>
      <c r="R1551">
        <v>118.413</v>
      </c>
      <c r="S1551">
        <v>227480</v>
      </c>
    </row>
    <row r="1552" spans="1:19" ht="15.6" x14ac:dyDescent="0.3">
      <c r="A1552">
        <v>2015</v>
      </c>
      <c r="B1552" t="s">
        <v>3293</v>
      </c>
      <c r="C1552" s="5">
        <v>81</v>
      </c>
      <c r="D1552" t="s">
        <v>3294</v>
      </c>
      <c r="E1552" t="s">
        <v>3182</v>
      </c>
      <c r="F1552" t="s">
        <v>1093</v>
      </c>
      <c r="G1552">
        <v>87</v>
      </c>
      <c r="H1552">
        <v>0.47199999999999998</v>
      </c>
      <c r="I1552">
        <v>0.71399999999999997</v>
      </c>
      <c r="J1552">
        <v>1</v>
      </c>
      <c r="K1552">
        <v>64</v>
      </c>
      <c r="L1552">
        <v>0</v>
      </c>
      <c r="M1552">
        <v>3.3399999999999999E-2</v>
      </c>
      <c r="N1552">
        <v>9.3699999999999999E-3</v>
      </c>
      <c r="O1552">
        <v>0</v>
      </c>
      <c r="P1552">
        <v>7.6399999999999996E-2</v>
      </c>
      <c r="Q1552">
        <v>0.24</v>
      </c>
      <c r="R1552">
        <v>98.992000000000004</v>
      </c>
      <c r="S1552">
        <v>236133</v>
      </c>
    </row>
    <row r="1553" spans="1:19" ht="15.6" x14ac:dyDescent="0.3">
      <c r="A1553">
        <v>2015</v>
      </c>
      <c r="B1553" t="s">
        <v>3476</v>
      </c>
      <c r="C1553" s="5">
        <v>80</v>
      </c>
      <c r="D1553" t="s">
        <v>3477</v>
      </c>
      <c r="E1553" t="s">
        <v>2614</v>
      </c>
      <c r="F1553" t="s">
        <v>2615</v>
      </c>
      <c r="G1553">
        <v>78</v>
      </c>
      <c r="H1553">
        <v>0.26200000000000001</v>
      </c>
      <c r="I1553">
        <v>0.60599999999999998</v>
      </c>
      <c r="J1553">
        <v>8</v>
      </c>
      <c r="K1553">
        <v>82</v>
      </c>
      <c r="L1553">
        <v>1</v>
      </c>
      <c r="M1553">
        <v>4.8399999999999999E-2</v>
      </c>
      <c r="N1553">
        <v>0.247</v>
      </c>
      <c r="O1553">
        <v>0</v>
      </c>
      <c r="P1553">
        <v>0.125</v>
      </c>
      <c r="Q1553">
        <v>0.27500000000000002</v>
      </c>
      <c r="R1553">
        <v>189.857</v>
      </c>
      <c r="S1553">
        <v>252534</v>
      </c>
    </row>
    <row r="1554" spans="1:19" ht="15.6" x14ac:dyDescent="0.3">
      <c r="A1554">
        <v>2015</v>
      </c>
      <c r="B1554" t="s">
        <v>3621</v>
      </c>
      <c r="C1554" s="5">
        <v>72</v>
      </c>
      <c r="D1554" t="s">
        <v>3622</v>
      </c>
      <c r="E1554" t="s">
        <v>3623</v>
      </c>
      <c r="F1554" t="s">
        <v>1093</v>
      </c>
      <c r="G1554">
        <v>69</v>
      </c>
      <c r="H1554">
        <v>0.61699999999999999</v>
      </c>
      <c r="I1554">
        <v>0.75900000000000001</v>
      </c>
      <c r="J1554">
        <v>0</v>
      </c>
      <c r="K1554">
        <v>83</v>
      </c>
      <c r="L1554">
        <v>0</v>
      </c>
      <c r="M1554">
        <v>6.7799999999999999E-2</v>
      </c>
      <c r="N1554">
        <v>2.5999999999999999E-3</v>
      </c>
      <c r="O1554">
        <v>0</v>
      </c>
      <c r="P1554">
        <v>0.41899999999999998</v>
      </c>
      <c r="Q1554">
        <v>0.32400000000000001</v>
      </c>
      <c r="R1554">
        <v>122.92400000000001</v>
      </c>
      <c r="S1554">
        <v>218773</v>
      </c>
    </row>
    <row r="1555" spans="1:19" ht="15.6" x14ac:dyDescent="0.3">
      <c r="A1555">
        <v>2015</v>
      </c>
      <c r="B1555" t="s">
        <v>3486</v>
      </c>
      <c r="C1555" s="5">
        <v>86</v>
      </c>
      <c r="D1555" t="s">
        <v>3467</v>
      </c>
      <c r="E1555" t="s">
        <v>2279</v>
      </c>
      <c r="F1555" t="s">
        <v>2280</v>
      </c>
      <c r="G1555">
        <v>87</v>
      </c>
      <c r="H1555">
        <v>0.60899999999999999</v>
      </c>
      <c r="I1555">
        <v>0.378</v>
      </c>
      <c r="J1555">
        <v>4</v>
      </c>
      <c r="K1555">
        <v>99</v>
      </c>
      <c r="L1555">
        <v>1</v>
      </c>
      <c r="M1555">
        <v>0.438</v>
      </c>
      <c r="N1555">
        <v>0.83499999999999996</v>
      </c>
      <c r="O1555">
        <v>0</v>
      </c>
      <c r="P1555">
        <v>0.28000000000000003</v>
      </c>
      <c r="Q1555">
        <v>0.51500000000000001</v>
      </c>
      <c r="R1555">
        <v>100.41800000000001</v>
      </c>
      <c r="S1555">
        <v>233720</v>
      </c>
    </row>
    <row r="1556" spans="1:19" ht="15.6" x14ac:dyDescent="0.3">
      <c r="A1556">
        <v>2015</v>
      </c>
      <c r="B1556" t="s">
        <v>3506</v>
      </c>
      <c r="C1556" s="5">
        <v>81</v>
      </c>
      <c r="D1556" t="s">
        <v>3040</v>
      </c>
      <c r="E1556" t="s">
        <v>3507</v>
      </c>
      <c r="F1556" t="s">
        <v>3508</v>
      </c>
      <c r="G1556">
        <v>74</v>
      </c>
      <c r="H1556">
        <v>0.69399999999999995</v>
      </c>
      <c r="I1556">
        <v>0.71199999999999997</v>
      </c>
      <c r="J1556">
        <v>7</v>
      </c>
      <c r="K1556">
        <v>59</v>
      </c>
      <c r="L1556">
        <v>0</v>
      </c>
      <c r="M1556">
        <v>4.5999999999999999E-2</v>
      </c>
      <c r="N1556">
        <v>0.13200000000000001</v>
      </c>
      <c r="O1556">
        <v>0</v>
      </c>
      <c r="P1556">
        <v>0.21099999999999999</v>
      </c>
      <c r="Q1556">
        <v>0.79900000000000004</v>
      </c>
      <c r="R1556">
        <v>98.022999999999996</v>
      </c>
      <c r="S1556">
        <v>201122</v>
      </c>
    </row>
    <row r="1557" spans="1:19" ht="15.6" x14ac:dyDescent="0.3">
      <c r="A1557">
        <v>2015</v>
      </c>
      <c r="B1557" t="s">
        <v>3659</v>
      </c>
      <c r="C1557" s="5">
        <v>69</v>
      </c>
      <c r="D1557" t="s">
        <v>3660</v>
      </c>
      <c r="E1557" t="s">
        <v>3661</v>
      </c>
      <c r="F1557" t="s">
        <v>3662</v>
      </c>
      <c r="G1557">
        <v>62</v>
      </c>
      <c r="H1557">
        <v>0.495</v>
      </c>
      <c r="I1557">
        <v>0.93100000000000005</v>
      </c>
      <c r="J1557">
        <v>2</v>
      </c>
      <c r="K1557">
        <v>72</v>
      </c>
      <c r="L1557">
        <v>0</v>
      </c>
      <c r="M1557">
        <v>4.6899999999999997E-2</v>
      </c>
      <c r="N1557">
        <v>2.5000000000000001E-3</v>
      </c>
      <c r="O1557">
        <v>8.1900000000000001E-2</v>
      </c>
      <c r="P1557">
        <v>0.246</v>
      </c>
      <c r="Q1557">
        <v>0.61699999999999999</v>
      </c>
      <c r="R1557">
        <v>104.05</v>
      </c>
      <c r="S1557">
        <v>244293</v>
      </c>
    </row>
    <row r="1558" spans="1:19" ht="15.6" x14ac:dyDescent="0.3">
      <c r="A1558">
        <v>2015</v>
      </c>
      <c r="B1558" t="s">
        <v>3545</v>
      </c>
      <c r="C1558" s="5">
        <v>78</v>
      </c>
      <c r="D1558" t="s">
        <v>3545</v>
      </c>
      <c r="E1558" t="s">
        <v>1996</v>
      </c>
      <c r="F1558" t="s">
        <v>1997</v>
      </c>
      <c r="G1558">
        <v>76</v>
      </c>
      <c r="H1558">
        <v>0.68799999999999994</v>
      </c>
      <c r="I1558">
        <v>0.70199999999999996</v>
      </c>
      <c r="J1558">
        <v>7</v>
      </c>
      <c r="K1558">
        <v>68</v>
      </c>
      <c r="L1558">
        <v>0</v>
      </c>
      <c r="M1558">
        <v>4.99E-2</v>
      </c>
      <c r="N1558">
        <v>2.1499999999999998E-2</v>
      </c>
      <c r="O1558">
        <v>0</v>
      </c>
      <c r="P1558">
        <v>0.128</v>
      </c>
      <c r="Q1558">
        <v>0.74</v>
      </c>
      <c r="R1558">
        <v>94.006</v>
      </c>
      <c r="S1558">
        <v>192191</v>
      </c>
    </row>
    <row r="1559" spans="1:19" ht="15.6" x14ac:dyDescent="0.3">
      <c r="A1559">
        <v>2015</v>
      </c>
      <c r="B1559" t="s">
        <v>3671</v>
      </c>
      <c r="C1559" s="5">
        <v>68</v>
      </c>
      <c r="D1559" t="s">
        <v>3561</v>
      </c>
      <c r="E1559" t="s">
        <v>3562</v>
      </c>
      <c r="F1559" t="s">
        <v>3563</v>
      </c>
      <c r="G1559">
        <v>68</v>
      </c>
      <c r="H1559">
        <v>0.748</v>
      </c>
      <c r="I1559">
        <v>0.74099999999999999</v>
      </c>
      <c r="J1559">
        <v>6</v>
      </c>
      <c r="K1559">
        <v>49</v>
      </c>
      <c r="L1559">
        <v>1</v>
      </c>
      <c r="M1559">
        <v>5.3100000000000001E-2</v>
      </c>
      <c r="N1559">
        <v>4.1900000000000001E-3</v>
      </c>
      <c r="O1559">
        <v>0</v>
      </c>
      <c r="P1559">
        <v>0.14699999999999999</v>
      </c>
      <c r="Q1559">
        <v>0.53700000000000003</v>
      </c>
      <c r="R1559">
        <v>128.077</v>
      </c>
      <c r="S1559">
        <v>213053</v>
      </c>
    </row>
    <row r="1560" spans="1:19" ht="15.6" x14ac:dyDescent="0.3">
      <c r="A1560">
        <v>2015</v>
      </c>
      <c r="B1560" t="s">
        <v>3590</v>
      </c>
      <c r="C1560" s="5">
        <v>75</v>
      </c>
      <c r="D1560" t="s">
        <v>3040</v>
      </c>
      <c r="E1560" t="s">
        <v>3507</v>
      </c>
      <c r="F1560" t="s">
        <v>3508</v>
      </c>
      <c r="G1560">
        <v>74</v>
      </c>
      <c r="H1560">
        <v>0.58299999999999996</v>
      </c>
      <c r="I1560">
        <v>0.73199999999999998</v>
      </c>
      <c r="J1560">
        <v>11</v>
      </c>
      <c r="K1560">
        <v>75</v>
      </c>
      <c r="L1560">
        <v>0</v>
      </c>
      <c r="M1560">
        <v>4.5699999999999998E-2</v>
      </c>
      <c r="N1560">
        <v>3.1199999999999999E-3</v>
      </c>
      <c r="O1560" s="1">
        <v>9.8600000000000005E-6</v>
      </c>
      <c r="P1560">
        <v>0.26900000000000002</v>
      </c>
      <c r="Q1560">
        <v>0.27600000000000002</v>
      </c>
      <c r="R1560">
        <v>145.99199999999999</v>
      </c>
      <c r="S1560">
        <v>213428</v>
      </c>
    </row>
    <row r="1561" spans="1:19" ht="15.6" x14ac:dyDescent="0.3">
      <c r="A1561">
        <v>2015</v>
      </c>
      <c r="B1561" t="s">
        <v>3605</v>
      </c>
      <c r="C1561" s="5">
        <v>73</v>
      </c>
      <c r="D1561" t="s">
        <v>3606</v>
      </c>
      <c r="E1561" t="s">
        <v>3607</v>
      </c>
      <c r="F1561" t="s">
        <v>3608</v>
      </c>
      <c r="G1561">
        <v>70</v>
      </c>
      <c r="H1561">
        <v>0.89100000000000001</v>
      </c>
      <c r="I1561">
        <v>0.48599999999999999</v>
      </c>
      <c r="J1561">
        <v>6</v>
      </c>
      <c r="K1561">
        <v>89</v>
      </c>
      <c r="L1561">
        <v>1</v>
      </c>
      <c r="M1561">
        <v>0.159</v>
      </c>
      <c r="N1561">
        <v>1.5800000000000002E-2</v>
      </c>
      <c r="O1561" s="1">
        <v>3.7799999999999998E-6</v>
      </c>
      <c r="P1561">
        <v>9.2499999999999999E-2</v>
      </c>
      <c r="Q1561">
        <v>0.23899999999999999</v>
      </c>
      <c r="R1561">
        <v>125.01</v>
      </c>
      <c r="S1561">
        <v>200080</v>
      </c>
    </row>
    <row r="1562" spans="1:19" ht="15.6" x14ac:dyDescent="0.3">
      <c r="A1562">
        <v>2015</v>
      </c>
      <c r="B1562" t="s">
        <v>3493</v>
      </c>
      <c r="C1562" s="5">
        <v>85</v>
      </c>
      <c r="D1562" t="s">
        <v>3294</v>
      </c>
      <c r="E1562" t="s">
        <v>3182</v>
      </c>
      <c r="F1562" t="s">
        <v>1093</v>
      </c>
      <c r="G1562">
        <v>87</v>
      </c>
      <c r="H1562">
        <v>0.628</v>
      </c>
      <c r="I1562">
        <v>0.59299999999999997</v>
      </c>
      <c r="J1562">
        <v>8</v>
      </c>
      <c r="K1562">
        <v>70</v>
      </c>
      <c r="L1562">
        <v>1</v>
      </c>
      <c r="M1562">
        <v>3.2300000000000002E-2</v>
      </c>
      <c r="N1562">
        <v>9.2999999999999999E-2</v>
      </c>
      <c r="O1562" s="1">
        <v>1.6500000000000001E-6</v>
      </c>
      <c r="P1562">
        <v>9.6000000000000002E-2</v>
      </c>
      <c r="Q1562">
        <v>0.104</v>
      </c>
      <c r="R1562">
        <v>125.026</v>
      </c>
      <c r="S1562">
        <v>197267</v>
      </c>
    </row>
    <row r="1563" spans="1:19" ht="15.6" x14ac:dyDescent="0.3">
      <c r="A1563">
        <v>2015</v>
      </c>
      <c r="B1563" t="s">
        <v>3559</v>
      </c>
      <c r="C1563" s="5">
        <v>77</v>
      </c>
      <c r="D1563" t="s">
        <v>3349</v>
      </c>
      <c r="E1563" t="s">
        <v>2289</v>
      </c>
      <c r="F1563" t="s">
        <v>2290</v>
      </c>
      <c r="G1563">
        <v>71</v>
      </c>
      <c r="H1563">
        <v>0.41799999999999998</v>
      </c>
      <c r="I1563">
        <v>0.72399999999999998</v>
      </c>
      <c r="J1563">
        <v>5</v>
      </c>
      <c r="K1563">
        <v>57</v>
      </c>
      <c r="L1563">
        <v>1</v>
      </c>
      <c r="M1563">
        <v>9.64E-2</v>
      </c>
      <c r="N1563">
        <v>0.21299999999999999</v>
      </c>
      <c r="O1563">
        <v>0</v>
      </c>
      <c r="P1563">
        <v>0.112</v>
      </c>
      <c r="Q1563">
        <v>0.60399999999999998</v>
      </c>
      <c r="R1563">
        <v>78.521000000000001</v>
      </c>
      <c r="S1563">
        <v>238320</v>
      </c>
    </row>
    <row r="1564" spans="1:19" ht="15.6" x14ac:dyDescent="0.3">
      <c r="A1564">
        <v>2015</v>
      </c>
      <c r="B1564" t="s">
        <v>3499</v>
      </c>
      <c r="C1564" s="5">
        <v>83</v>
      </c>
      <c r="D1564" t="s">
        <v>3263</v>
      </c>
      <c r="E1564" t="s">
        <v>1965</v>
      </c>
      <c r="F1564" t="s">
        <v>1966</v>
      </c>
      <c r="G1564">
        <v>84</v>
      </c>
      <c r="H1564">
        <v>0.64600000000000002</v>
      </c>
      <c r="I1564">
        <v>0.82299999999999995</v>
      </c>
      <c r="J1564">
        <v>2</v>
      </c>
      <c r="K1564">
        <v>61</v>
      </c>
      <c r="L1564">
        <v>0</v>
      </c>
      <c r="M1564">
        <v>3.9399999999999998E-2</v>
      </c>
      <c r="N1564">
        <v>0.21299999999999999</v>
      </c>
      <c r="O1564">
        <v>0</v>
      </c>
      <c r="P1564">
        <v>0.32200000000000001</v>
      </c>
      <c r="Q1564">
        <v>0.41799999999999998</v>
      </c>
      <c r="R1564">
        <v>128.035</v>
      </c>
      <c r="S1564">
        <v>227267</v>
      </c>
    </row>
    <row r="1565" spans="1:19" ht="15.6" x14ac:dyDescent="0.3">
      <c r="A1565">
        <v>2015</v>
      </c>
      <c r="B1565" t="s">
        <v>3519</v>
      </c>
      <c r="C1565" s="5">
        <v>81</v>
      </c>
      <c r="D1565" t="s">
        <v>3510</v>
      </c>
      <c r="E1565" t="s">
        <v>2860</v>
      </c>
      <c r="F1565" t="s">
        <v>2861</v>
      </c>
      <c r="G1565">
        <v>82</v>
      </c>
      <c r="H1565">
        <v>0.64700000000000002</v>
      </c>
      <c r="I1565">
        <v>0.82299999999999995</v>
      </c>
      <c r="J1565">
        <v>2</v>
      </c>
      <c r="K1565">
        <v>71</v>
      </c>
      <c r="L1565">
        <v>1</v>
      </c>
      <c r="M1565">
        <v>7.6200000000000004E-2</v>
      </c>
      <c r="N1565">
        <v>5.9799999999999999E-2</v>
      </c>
      <c r="O1565">
        <v>0</v>
      </c>
      <c r="P1565">
        <v>0.11899999999999999</v>
      </c>
      <c r="Q1565">
        <v>0.39600000000000002</v>
      </c>
      <c r="R1565">
        <v>99.933000000000007</v>
      </c>
      <c r="S1565">
        <v>230333</v>
      </c>
    </row>
    <row r="1566" spans="1:19" ht="15.6" x14ac:dyDescent="0.3">
      <c r="A1566">
        <v>2015</v>
      </c>
      <c r="B1566" t="s">
        <v>3615</v>
      </c>
      <c r="C1566" s="5">
        <v>73</v>
      </c>
      <c r="D1566" t="s">
        <v>3615</v>
      </c>
      <c r="E1566" t="s">
        <v>3616</v>
      </c>
      <c r="F1566" t="s">
        <v>3617</v>
      </c>
      <c r="G1566">
        <v>52</v>
      </c>
      <c r="H1566">
        <v>0.51300000000000001</v>
      </c>
      <c r="I1566">
        <v>0.76800000000000002</v>
      </c>
      <c r="J1566">
        <v>4</v>
      </c>
      <c r="K1566">
        <v>68</v>
      </c>
      <c r="L1566">
        <v>0</v>
      </c>
      <c r="M1566">
        <v>5.8700000000000002E-2</v>
      </c>
      <c r="N1566">
        <v>1.18E-2</v>
      </c>
      <c r="O1566" s="1">
        <v>1.9400000000000001E-5</v>
      </c>
      <c r="P1566">
        <v>0.29399999999999998</v>
      </c>
      <c r="Q1566">
        <v>0.23499999999999999</v>
      </c>
      <c r="R1566">
        <v>84.263999999999996</v>
      </c>
      <c r="S1566">
        <v>210580</v>
      </c>
    </row>
    <row r="1567" spans="1:19" ht="15.6" x14ac:dyDescent="0.3">
      <c r="A1567">
        <v>2015</v>
      </c>
      <c r="B1567" t="s">
        <v>3462</v>
      </c>
      <c r="C1567" s="5">
        <v>71</v>
      </c>
      <c r="D1567" t="s">
        <v>3634</v>
      </c>
      <c r="E1567" t="s">
        <v>1935</v>
      </c>
      <c r="F1567" t="s">
        <v>1936</v>
      </c>
      <c r="G1567">
        <v>59</v>
      </c>
      <c r="H1567">
        <v>0.73299999999999998</v>
      </c>
      <c r="I1567">
        <v>0.67600000000000005</v>
      </c>
      <c r="J1567">
        <v>10</v>
      </c>
      <c r="K1567">
        <v>75</v>
      </c>
      <c r="L1567">
        <v>0</v>
      </c>
      <c r="M1567">
        <v>4.3200000000000002E-2</v>
      </c>
      <c r="N1567">
        <v>6.9699999999999998E-2</v>
      </c>
      <c r="O1567">
        <v>0</v>
      </c>
      <c r="P1567">
        <v>0.20799999999999999</v>
      </c>
      <c r="Q1567">
        <v>0.70099999999999996</v>
      </c>
      <c r="R1567">
        <v>97.447999999999993</v>
      </c>
      <c r="S1567">
        <v>226581</v>
      </c>
    </row>
    <row r="1568" spans="1:19" ht="15.6" x14ac:dyDescent="0.3">
      <c r="A1568">
        <v>2015</v>
      </c>
      <c r="B1568" t="s">
        <v>3536</v>
      </c>
      <c r="C1568" s="5">
        <v>79</v>
      </c>
      <c r="D1568" t="s">
        <v>3537</v>
      </c>
      <c r="E1568" t="s">
        <v>3538</v>
      </c>
      <c r="F1568" t="s">
        <v>3539</v>
      </c>
      <c r="G1568">
        <v>69</v>
      </c>
      <c r="H1568">
        <v>0.52600000000000002</v>
      </c>
      <c r="I1568">
        <v>0.86199999999999999</v>
      </c>
      <c r="J1568">
        <v>2</v>
      </c>
      <c r="K1568">
        <v>77</v>
      </c>
      <c r="L1568">
        <v>1</v>
      </c>
      <c r="M1568">
        <v>9.0499999999999997E-2</v>
      </c>
      <c r="N1568">
        <v>1.44E-2</v>
      </c>
      <c r="O1568">
        <v>5.9700000000000003E-2</v>
      </c>
      <c r="P1568">
        <v>0.22900000000000001</v>
      </c>
      <c r="Q1568">
        <v>0.52800000000000002</v>
      </c>
      <c r="R1568">
        <v>90.052000000000007</v>
      </c>
      <c r="S1568">
        <v>195200</v>
      </c>
    </row>
    <row r="1569" spans="1:19" ht="15.6" x14ac:dyDescent="0.3">
      <c r="A1569">
        <v>2015</v>
      </c>
      <c r="B1569" t="s">
        <v>3552</v>
      </c>
      <c r="C1569" s="5">
        <v>78</v>
      </c>
      <c r="D1569" t="s">
        <v>3553</v>
      </c>
      <c r="E1569" t="s">
        <v>3554</v>
      </c>
      <c r="F1569" t="s">
        <v>2869</v>
      </c>
      <c r="G1569">
        <v>69</v>
      </c>
      <c r="H1569">
        <v>0.50600000000000001</v>
      </c>
      <c r="I1569">
        <v>0.80500000000000005</v>
      </c>
      <c r="J1569">
        <v>1</v>
      </c>
      <c r="K1569">
        <v>61</v>
      </c>
      <c r="L1569">
        <v>1</v>
      </c>
      <c r="M1569">
        <v>4.6899999999999997E-2</v>
      </c>
      <c r="N1569">
        <v>7.11E-3</v>
      </c>
      <c r="O1569">
        <v>1.9300000000000001E-3</v>
      </c>
      <c r="P1569">
        <v>8.5599999999999996E-2</v>
      </c>
      <c r="Q1569">
        <v>0.38300000000000001</v>
      </c>
      <c r="R1569">
        <v>126.008</v>
      </c>
      <c r="S1569">
        <v>227074</v>
      </c>
    </row>
    <row r="1570" spans="1:19" ht="15.6" x14ac:dyDescent="0.3">
      <c r="A1570">
        <v>2015</v>
      </c>
      <c r="B1570" t="s">
        <v>3657</v>
      </c>
      <c r="C1570" s="5">
        <v>69</v>
      </c>
      <c r="D1570" t="s">
        <v>3658</v>
      </c>
      <c r="E1570" t="s">
        <v>3155</v>
      </c>
      <c r="F1570" t="s">
        <v>2946</v>
      </c>
      <c r="G1570">
        <v>83</v>
      </c>
      <c r="H1570">
        <v>0.67200000000000004</v>
      </c>
      <c r="I1570">
        <v>0.59299999999999997</v>
      </c>
      <c r="J1570">
        <v>11</v>
      </c>
      <c r="K1570">
        <v>60</v>
      </c>
      <c r="L1570">
        <v>0</v>
      </c>
      <c r="M1570">
        <v>3.04E-2</v>
      </c>
      <c r="N1570">
        <v>2.23E-2</v>
      </c>
      <c r="O1570">
        <v>0</v>
      </c>
      <c r="P1570">
        <v>0.214</v>
      </c>
      <c r="Q1570">
        <v>0.438</v>
      </c>
      <c r="R1570">
        <v>98.02</v>
      </c>
      <c r="S1570">
        <v>229080</v>
      </c>
    </row>
    <row r="1571" spans="1:19" ht="15.6" x14ac:dyDescent="0.3">
      <c r="A1571">
        <v>2015</v>
      </c>
      <c r="B1571" t="s">
        <v>3465</v>
      </c>
      <c r="C1571" s="5">
        <v>85</v>
      </c>
      <c r="D1571" t="s">
        <v>3465</v>
      </c>
      <c r="E1571" t="s">
        <v>2697</v>
      </c>
      <c r="F1571" t="s">
        <v>2698</v>
      </c>
      <c r="G1571">
        <v>79</v>
      </c>
      <c r="H1571">
        <v>0.68899999999999995</v>
      </c>
      <c r="I1571">
        <v>0.48099999999999998</v>
      </c>
      <c r="J1571">
        <v>10</v>
      </c>
      <c r="K1571">
        <v>87</v>
      </c>
      <c r="L1571">
        <v>1</v>
      </c>
      <c r="M1571">
        <v>8.1500000000000003E-2</v>
      </c>
      <c r="N1571">
        <v>0.36899999999999999</v>
      </c>
      <c r="O1571" s="1">
        <v>1.0300000000000001E-6</v>
      </c>
      <c r="P1571">
        <v>6.4899999999999999E-2</v>
      </c>
      <c r="Q1571">
        <v>0.28299999999999997</v>
      </c>
      <c r="R1571">
        <v>80.025000000000006</v>
      </c>
      <c r="S1571">
        <v>229526</v>
      </c>
    </row>
    <row r="1572" spans="1:19" ht="15.6" x14ac:dyDescent="0.3">
      <c r="A1572">
        <v>2015</v>
      </c>
      <c r="B1572" t="s">
        <v>3589</v>
      </c>
      <c r="C1572" s="5">
        <v>76</v>
      </c>
      <c r="D1572">
        <v>25</v>
      </c>
      <c r="E1572" t="s">
        <v>2093</v>
      </c>
      <c r="F1572" t="s">
        <v>2094</v>
      </c>
      <c r="G1572">
        <v>83</v>
      </c>
      <c r="H1572">
        <v>0.68799999999999994</v>
      </c>
      <c r="I1572">
        <v>0.53300000000000003</v>
      </c>
      <c r="J1572">
        <v>6</v>
      </c>
      <c r="K1572">
        <v>92</v>
      </c>
      <c r="L1572">
        <v>0</v>
      </c>
      <c r="M1572">
        <v>8.6499999999999994E-2</v>
      </c>
      <c r="N1572">
        <v>3.5499999999999997E-2</v>
      </c>
      <c r="O1572" s="1">
        <v>3.4800000000000001E-6</v>
      </c>
      <c r="P1572">
        <v>0.17199999999999999</v>
      </c>
      <c r="Q1572">
        <v>0.56699999999999995</v>
      </c>
      <c r="R1572">
        <v>164.06899999999999</v>
      </c>
      <c r="S1572">
        <v>223079</v>
      </c>
    </row>
    <row r="1573" spans="1:19" ht="15.6" x14ac:dyDescent="0.3">
      <c r="A1573">
        <v>2015</v>
      </c>
      <c r="B1573" t="s">
        <v>3487</v>
      </c>
      <c r="C1573" s="5">
        <v>85</v>
      </c>
      <c r="D1573" t="s">
        <v>3488</v>
      </c>
      <c r="E1573" t="s">
        <v>3052</v>
      </c>
      <c r="F1573" t="s">
        <v>3053</v>
      </c>
      <c r="G1573">
        <v>67</v>
      </c>
      <c r="H1573">
        <v>0.57799999999999996</v>
      </c>
      <c r="I1573">
        <v>0.86599999999999999</v>
      </c>
      <c r="J1573">
        <v>1</v>
      </c>
      <c r="K1573">
        <v>58</v>
      </c>
      <c r="L1573">
        <v>1</v>
      </c>
      <c r="M1573">
        <v>6.1899999999999997E-2</v>
      </c>
      <c r="N1573">
        <v>7.0099999999999997E-3</v>
      </c>
      <c r="O1573">
        <v>0</v>
      </c>
      <c r="P1573">
        <v>0.25700000000000001</v>
      </c>
      <c r="Q1573">
        <v>0.61899999999999999</v>
      </c>
      <c r="R1573">
        <v>128.03800000000001</v>
      </c>
      <c r="S1573">
        <v>199080</v>
      </c>
    </row>
    <row r="1574" spans="1:19" ht="15.6" x14ac:dyDescent="0.3">
      <c r="A1574">
        <v>2015</v>
      </c>
      <c r="B1574" t="s">
        <v>1220</v>
      </c>
      <c r="C1574" s="5">
        <v>70</v>
      </c>
      <c r="D1574" t="s">
        <v>3437</v>
      </c>
      <c r="E1574" t="s">
        <v>2124</v>
      </c>
      <c r="F1574" t="s">
        <v>2125</v>
      </c>
      <c r="G1574">
        <v>67</v>
      </c>
      <c r="H1574">
        <v>0.73299999999999998</v>
      </c>
      <c r="I1574">
        <v>0.40799999999999997</v>
      </c>
      <c r="J1574">
        <v>7</v>
      </c>
      <c r="K1574">
        <v>89</v>
      </c>
      <c r="L1574">
        <v>0</v>
      </c>
      <c r="M1574">
        <v>3.8800000000000001E-2</v>
      </c>
      <c r="N1574">
        <v>0.67900000000000005</v>
      </c>
      <c r="O1574" s="1">
        <v>3.9199999999999997E-5</v>
      </c>
      <c r="P1574">
        <v>0.11</v>
      </c>
      <c r="Q1574">
        <v>0.29099999999999998</v>
      </c>
      <c r="R1574">
        <v>94.947000000000003</v>
      </c>
      <c r="S1574">
        <v>197854</v>
      </c>
    </row>
    <row r="1575" spans="1:19" ht="15.6" x14ac:dyDescent="0.3">
      <c r="A1575">
        <v>2015</v>
      </c>
      <c r="B1575" t="s">
        <v>1714</v>
      </c>
      <c r="C1575" s="5">
        <v>83</v>
      </c>
      <c r="D1575" t="s">
        <v>3467</v>
      </c>
      <c r="E1575" t="s">
        <v>2279</v>
      </c>
      <c r="F1575" t="s">
        <v>2280</v>
      </c>
      <c r="G1575">
        <v>87</v>
      </c>
      <c r="H1575">
        <v>0.65400000000000003</v>
      </c>
      <c r="I1575">
        <v>0.76</v>
      </c>
      <c r="J1575">
        <v>0</v>
      </c>
      <c r="K1575">
        <v>56</v>
      </c>
      <c r="L1575">
        <v>0</v>
      </c>
      <c r="M1575">
        <v>4.4999999999999998E-2</v>
      </c>
      <c r="N1575">
        <v>7.9699999999999993E-2</v>
      </c>
      <c r="O1575">
        <v>0</v>
      </c>
      <c r="P1575">
        <v>0.29899999999999999</v>
      </c>
      <c r="Q1575">
        <v>0.41</v>
      </c>
      <c r="R1575">
        <v>99.944999999999993</v>
      </c>
      <c r="S1575">
        <v>200787</v>
      </c>
    </row>
    <row r="1576" spans="1:19" ht="15.6" x14ac:dyDescent="0.3">
      <c r="A1576">
        <v>2015</v>
      </c>
      <c r="B1576" t="s">
        <v>3629</v>
      </c>
      <c r="C1576" s="5">
        <v>72</v>
      </c>
      <c r="D1576" t="s">
        <v>3630</v>
      </c>
      <c r="E1576" t="s">
        <v>3631</v>
      </c>
      <c r="F1576" t="s">
        <v>3632</v>
      </c>
      <c r="G1576">
        <v>54</v>
      </c>
      <c r="H1576">
        <v>0.55600000000000005</v>
      </c>
      <c r="I1576">
        <v>0.65700000000000003</v>
      </c>
      <c r="J1576">
        <v>0</v>
      </c>
      <c r="K1576">
        <v>78</v>
      </c>
      <c r="L1576">
        <v>1</v>
      </c>
      <c r="M1576">
        <v>2.6499999999999999E-2</v>
      </c>
      <c r="N1576">
        <v>0.17</v>
      </c>
      <c r="O1576">
        <v>0</v>
      </c>
      <c r="P1576">
        <v>0.113</v>
      </c>
      <c r="Q1576">
        <v>0.79</v>
      </c>
      <c r="R1576">
        <v>80.528999999999996</v>
      </c>
      <c r="S1576">
        <v>203653</v>
      </c>
    </row>
    <row r="1577" spans="1:19" ht="15.6" x14ac:dyDescent="0.3">
      <c r="A1577">
        <v>2015</v>
      </c>
      <c r="B1577" t="s">
        <v>3548</v>
      </c>
      <c r="C1577" s="5">
        <v>78</v>
      </c>
      <c r="D1577" t="s">
        <v>3549</v>
      </c>
      <c r="E1577" t="s">
        <v>3550</v>
      </c>
      <c r="F1577" t="s">
        <v>3551</v>
      </c>
      <c r="G1577">
        <v>81</v>
      </c>
      <c r="H1577">
        <v>0.752</v>
      </c>
      <c r="I1577">
        <v>0.754</v>
      </c>
      <c r="J1577">
        <v>1</v>
      </c>
      <c r="K1577">
        <v>82</v>
      </c>
      <c r="L1577">
        <v>1</v>
      </c>
      <c r="M1577">
        <v>6.1499999999999999E-2</v>
      </c>
      <c r="N1577">
        <v>1.5100000000000001E-2</v>
      </c>
      <c r="O1577">
        <v>0</v>
      </c>
      <c r="P1577">
        <v>4.8599999999999997E-2</v>
      </c>
      <c r="Q1577">
        <v>0.755</v>
      </c>
      <c r="R1577">
        <v>149.78899999999999</v>
      </c>
      <c r="S1577">
        <v>206880</v>
      </c>
    </row>
    <row r="1578" spans="1:19" ht="15.6" x14ac:dyDescent="0.3">
      <c r="A1578">
        <v>2015</v>
      </c>
      <c r="B1578" t="s">
        <v>3558</v>
      </c>
      <c r="C1578" s="5">
        <v>78</v>
      </c>
      <c r="D1578" t="s">
        <v>3533</v>
      </c>
      <c r="E1578" t="s">
        <v>3534</v>
      </c>
      <c r="F1578" t="s">
        <v>3535</v>
      </c>
      <c r="G1578">
        <v>77</v>
      </c>
      <c r="H1578">
        <v>0.64</v>
      </c>
      <c r="I1578">
        <v>0.63500000000000001</v>
      </c>
      <c r="J1578">
        <v>8</v>
      </c>
      <c r="K1578">
        <v>87</v>
      </c>
      <c r="L1578">
        <v>0</v>
      </c>
      <c r="M1578">
        <v>0.22600000000000001</v>
      </c>
      <c r="N1578">
        <v>0.27100000000000002</v>
      </c>
      <c r="O1578">
        <v>0</v>
      </c>
      <c r="P1578">
        <v>0.31900000000000001</v>
      </c>
      <c r="Q1578">
        <v>0.47499999999999998</v>
      </c>
      <c r="R1578">
        <v>100.03400000000001</v>
      </c>
      <c r="S1578">
        <v>223187</v>
      </c>
    </row>
    <row r="1579" spans="1:19" ht="15.6" x14ac:dyDescent="0.3">
      <c r="A1579">
        <v>2015</v>
      </c>
      <c r="B1579" t="s">
        <v>3367</v>
      </c>
      <c r="C1579" s="5">
        <v>83</v>
      </c>
      <c r="D1579">
        <v>1989</v>
      </c>
      <c r="E1579" t="s">
        <v>2220</v>
      </c>
      <c r="F1579" t="s">
        <v>1093</v>
      </c>
      <c r="G1579">
        <v>100</v>
      </c>
      <c r="H1579">
        <v>0.59799999999999998</v>
      </c>
      <c r="I1579">
        <v>0.78600000000000003</v>
      </c>
      <c r="J1579">
        <v>2</v>
      </c>
      <c r="K1579">
        <v>74</v>
      </c>
      <c r="L1579">
        <v>1</v>
      </c>
      <c r="M1579">
        <v>3.8300000000000001E-2</v>
      </c>
      <c r="N1579">
        <v>2.5300000000000001E-3</v>
      </c>
      <c r="O1579">
        <v>1.6000000000000001E-3</v>
      </c>
      <c r="P1579">
        <v>0.11700000000000001</v>
      </c>
      <c r="Q1579">
        <v>0.45600000000000002</v>
      </c>
      <c r="R1579">
        <v>95.019000000000005</v>
      </c>
      <c r="S1579">
        <v>231000</v>
      </c>
    </row>
    <row r="1580" spans="1:19" ht="15.6" x14ac:dyDescent="0.3">
      <c r="A1580">
        <v>2015</v>
      </c>
      <c r="B1580" t="s">
        <v>3520</v>
      </c>
      <c r="C1580" s="5">
        <v>80</v>
      </c>
      <c r="D1580" t="s">
        <v>3279</v>
      </c>
      <c r="E1580" t="s">
        <v>3521</v>
      </c>
      <c r="F1580" t="s">
        <v>3522</v>
      </c>
      <c r="G1580">
        <v>76</v>
      </c>
      <c r="H1580">
        <v>0.63600000000000001</v>
      </c>
      <c r="I1580">
        <v>0.81499999999999995</v>
      </c>
      <c r="J1580">
        <v>5</v>
      </c>
      <c r="K1580">
        <v>70</v>
      </c>
      <c r="L1580">
        <v>0</v>
      </c>
      <c r="M1580">
        <v>5.8099999999999999E-2</v>
      </c>
      <c r="N1580">
        <v>1.8499999999999999E-2</v>
      </c>
      <c r="O1580">
        <v>0</v>
      </c>
      <c r="P1580">
        <v>0.16300000000000001</v>
      </c>
      <c r="Q1580">
        <v>0.63600000000000001</v>
      </c>
      <c r="R1580">
        <v>123.063</v>
      </c>
      <c r="S1580">
        <v>219043</v>
      </c>
    </row>
    <row r="1581" spans="1:19" ht="15.6" x14ac:dyDescent="0.3">
      <c r="A1581">
        <v>2015</v>
      </c>
      <c r="B1581" t="s">
        <v>3654</v>
      </c>
      <c r="C1581" s="5">
        <v>70</v>
      </c>
      <c r="D1581" t="s">
        <v>3654</v>
      </c>
      <c r="E1581" t="s">
        <v>3655</v>
      </c>
      <c r="F1581" t="s">
        <v>3656</v>
      </c>
      <c r="G1581">
        <v>60</v>
      </c>
      <c r="H1581">
        <v>0.78300000000000003</v>
      </c>
      <c r="I1581">
        <v>0.46700000000000003</v>
      </c>
      <c r="J1581">
        <v>6</v>
      </c>
      <c r="K1581">
        <v>97</v>
      </c>
      <c r="L1581">
        <v>1</v>
      </c>
      <c r="M1581">
        <v>5.0299999999999997E-2</v>
      </c>
      <c r="N1581">
        <v>0.72899999999999998</v>
      </c>
      <c r="O1581">
        <v>0.80900000000000005</v>
      </c>
      <c r="P1581">
        <v>0.109</v>
      </c>
      <c r="Q1581">
        <v>0.23599999999999999</v>
      </c>
      <c r="R1581">
        <v>90.837999999999994</v>
      </c>
      <c r="S1581">
        <v>237793</v>
      </c>
    </row>
    <row r="1582" spans="1:19" ht="15.6" x14ac:dyDescent="0.3">
      <c r="A1582">
        <v>2015</v>
      </c>
      <c r="B1582" t="s">
        <v>3526</v>
      </c>
      <c r="C1582" s="5">
        <v>80</v>
      </c>
      <c r="D1582" t="s">
        <v>3527</v>
      </c>
      <c r="E1582" t="s">
        <v>3528</v>
      </c>
      <c r="F1582" t="s">
        <v>3529</v>
      </c>
      <c r="G1582">
        <v>81</v>
      </c>
      <c r="H1582">
        <v>0.56599999999999995</v>
      </c>
      <c r="I1582">
        <v>0.66400000000000003</v>
      </c>
      <c r="J1582">
        <v>4</v>
      </c>
      <c r="K1582">
        <v>72</v>
      </c>
      <c r="L1582">
        <v>0</v>
      </c>
      <c r="M1582">
        <v>4.6399999999999997E-2</v>
      </c>
      <c r="N1582">
        <v>0.63400000000000001</v>
      </c>
      <c r="O1582">
        <v>0</v>
      </c>
      <c r="P1582">
        <v>0.11600000000000001</v>
      </c>
      <c r="Q1582">
        <v>0.437</v>
      </c>
      <c r="R1582">
        <v>128.94499999999999</v>
      </c>
      <c r="S1582">
        <v>241693</v>
      </c>
    </row>
    <row r="1583" spans="1:19" ht="15.6" x14ac:dyDescent="0.3">
      <c r="A1583">
        <v>2015</v>
      </c>
      <c r="B1583" t="s">
        <v>3406</v>
      </c>
      <c r="C1583" s="5">
        <v>69</v>
      </c>
      <c r="D1583" t="s">
        <v>3341</v>
      </c>
      <c r="E1583" t="s">
        <v>3342</v>
      </c>
      <c r="F1583" t="s">
        <v>3343</v>
      </c>
      <c r="G1583">
        <v>72</v>
      </c>
      <c r="H1583">
        <v>0.73599999999999999</v>
      </c>
      <c r="I1583">
        <v>0.76100000000000001</v>
      </c>
      <c r="J1583">
        <v>4</v>
      </c>
      <c r="K1583">
        <v>73</v>
      </c>
      <c r="L1583">
        <v>0</v>
      </c>
      <c r="M1583">
        <v>3.3799999999999997E-2</v>
      </c>
      <c r="N1583">
        <v>9.6600000000000005E-2</v>
      </c>
      <c r="O1583">
        <v>0</v>
      </c>
      <c r="P1583">
        <v>8.2299999999999998E-2</v>
      </c>
      <c r="Q1583">
        <v>0.114</v>
      </c>
      <c r="R1583">
        <v>119.999</v>
      </c>
      <c r="S1583">
        <v>238427</v>
      </c>
    </row>
    <row r="1584" spans="1:19" ht="15.6" x14ac:dyDescent="0.3">
      <c r="A1584">
        <v>2015</v>
      </c>
      <c r="B1584" t="s">
        <v>3451</v>
      </c>
      <c r="C1584" s="5">
        <v>75</v>
      </c>
      <c r="D1584" t="s">
        <v>3451</v>
      </c>
      <c r="E1584" t="s">
        <v>3155</v>
      </c>
      <c r="F1584" t="s">
        <v>2946</v>
      </c>
      <c r="G1584">
        <v>83</v>
      </c>
      <c r="H1584">
        <v>0.61599999999999999</v>
      </c>
      <c r="I1584">
        <v>0.78900000000000003</v>
      </c>
      <c r="J1584">
        <v>7</v>
      </c>
      <c r="K1584">
        <v>68</v>
      </c>
      <c r="L1584">
        <v>0</v>
      </c>
      <c r="M1584">
        <v>3.7699999999999997E-2</v>
      </c>
      <c r="N1584">
        <v>5.2999999999999999E-2</v>
      </c>
      <c r="O1584">
        <v>0</v>
      </c>
      <c r="P1584">
        <v>0.14199999999999999</v>
      </c>
      <c r="Q1584">
        <v>0.621</v>
      </c>
      <c r="R1584">
        <v>83.066000000000003</v>
      </c>
      <c r="S1584">
        <v>227373</v>
      </c>
    </row>
    <row r="1585" spans="1:19" ht="15.6" x14ac:dyDescent="0.3">
      <c r="A1585">
        <v>2015</v>
      </c>
      <c r="B1585" t="s">
        <v>3497</v>
      </c>
      <c r="C1585" s="5">
        <v>88</v>
      </c>
      <c r="D1585" t="s">
        <v>3498</v>
      </c>
      <c r="E1585" t="s">
        <v>3474</v>
      </c>
      <c r="F1585" t="s">
        <v>3475</v>
      </c>
      <c r="G1585">
        <v>94</v>
      </c>
      <c r="H1585">
        <v>0.58499999999999996</v>
      </c>
      <c r="I1585">
        <v>0.56399999999999995</v>
      </c>
      <c r="J1585">
        <v>0</v>
      </c>
      <c r="K1585">
        <v>84</v>
      </c>
      <c r="L1585">
        <v>0</v>
      </c>
      <c r="M1585">
        <v>5.1499999999999997E-2</v>
      </c>
      <c r="N1585">
        <v>6.7100000000000007E-2</v>
      </c>
      <c r="O1585">
        <v>0</v>
      </c>
      <c r="P1585">
        <v>0.13500000000000001</v>
      </c>
      <c r="Q1585">
        <v>0.13700000000000001</v>
      </c>
      <c r="R1585">
        <v>113.003</v>
      </c>
      <c r="S1585">
        <v>242253</v>
      </c>
    </row>
    <row r="1586" spans="1:19" ht="15.6" x14ac:dyDescent="0.3">
      <c r="A1586">
        <v>2015</v>
      </c>
      <c r="B1586" t="s">
        <v>3480</v>
      </c>
      <c r="C1586" s="5">
        <v>87</v>
      </c>
      <c r="D1586" t="s">
        <v>3481</v>
      </c>
      <c r="E1586" t="s">
        <v>3482</v>
      </c>
      <c r="F1586" t="s">
        <v>3483</v>
      </c>
      <c r="G1586">
        <v>78</v>
      </c>
      <c r="H1586">
        <v>0.64</v>
      </c>
      <c r="I1586">
        <v>0.74</v>
      </c>
      <c r="J1586">
        <v>4</v>
      </c>
      <c r="K1586">
        <v>61</v>
      </c>
      <c r="L1586">
        <v>1</v>
      </c>
      <c r="M1586">
        <v>2.8400000000000002E-2</v>
      </c>
      <c r="N1586">
        <v>1.15E-2</v>
      </c>
      <c r="O1586">
        <v>6.7799999999999996E-3</v>
      </c>
      <c r="P1586">
        <v>0.16700000000000001</v>
      </c>
      <c r="Q1586">
        <v>0.78500000000000003</v>
      </c>
      <c r="R1586">
        <v>116.879</v>
      </c>
      <c r="S1586">
        <v>216320</v>
      </c>
    </row>
    <row r="1587" spans="1:19" ht="15.6" x14ac:dyDescent="0.3">
      <c r="A1587">
        <v>2015</v>
      </c>
      <c r="B1587" t="s">
        <v>3478</v>
      </c>
      <c r="C1587" s="5">
        <v>88</v>
      </c>
      <c r="D1587" t="s">
        <v>3479</v>
      </c>
      <c r="E1587" t="s">
        <v>2868</v>
      </c>
      <c r="F1587" t="s">
        <v>2869</v>
      </c>
      <c r="G1587">
        <v>79</v>
      </c>
      <c r="H1587">
        <v>0.52700000000000002</v>
      </c>
      <c r="I1587">
        <v>0.83499999999999996</v>
      </c>
      <c r="J1587">
        <v>6</v>
      </c>
      <c r="K1587">
        <v>72</v>
      </c>
      <c r="L1587">
        <v>1</v>
      </c>
      <c r="M1587">
        <v>4.3299999999999998E-2</v>
      </c>
      <c r="N1587">
        <v>1.66E-2</v>
      </c>
      <c r="O1587">
        <v>0</v>
      </c>
      <c r="P1587">
        <v>0.249</v>
      </c>
      <c r="Q1587">
        <v>0.65400000000000003</v>
      </c>
      <c r="R1587">
        <v>125.983</v>
      </c>
      <c r="S1587">
        <v>176658</v>
      </c>
    </row>
    <row r="1588" spans="1:19" ht="15.6" x14ac:dyDescent="0.3">
      <c r="A1588">
        <v>2015</v>
      </c>
      <c r="B1588" t="s">
        <v>3275</v>
      </c>
      <c r="C1588" s="5">
        <v>85</v>
      </c>
      <c r="D1588" t="s">
        <v>3253</v>
      </c>
      <c r="E1588" t="s">
        <v>2709</v>
      </c>
      <c r="F1588" t="s">
        <v>2710</v>
      </c>
      <c r="G1588">
        <v>87</v>
      </c>
      <c r="H1588">
        <v>0.78100000000000003</v>
      </c>
      <c r="I1588">
        <v>0.44500000000000001</v>
      </c>
      <c r="J1588">
        <v>2</v>
      </c>
      <c r="K1588">
        <v>78</v>
      </c>
      <c r="L1588">
        <v>1</v>
      </c>
      <c r="M1588">
        <v>2.9499999999999998E-2</v>
      </c>
      <c r="N1588">
        <v>0.47399999999999998</v>
      </c>
      <c r="O1588">
        <v>0</v>
      </c>
      <c r="P1588">
        <v>0.184</v>
      </c>
      <c r="Q1588">
        <v>0.59099999999999997</v>
      </c>
      <c r="R1588">
        <v>78.998000000000005</v>
      </c>
      <c r="S1588">
        <v>281560</v>
      </c>
    </row>
    <row r="1589" spans="1:19" ht="15.6" x14ac:dyDescent="0.3">
      <c r="A1589">
        <v>2015</v>
      </c>
      <c r="B1589" t="s">
        <v>3500</v>
      </c>
      <c r="C1589" s="5">
        <v>83</v>
      </c>
      <c r="D1589" t="s">
        <v>3501</v>
      </c>
      <c r="E1589" t="s">
        <v>2269</v>
      </c>
      <c r="F1589" t="s">
        <v>2270</v>
      </c>
      <c r="G1589">
        <v>81</v>
      </c>
      <c r="H1589">
        <v>0.72099999999999997</v>
      </c>
      <c r="I1589">
        <v>0.80200000000000005</v>
      </c>
      <c r="J1589">
        <v>1</v>
      </c>
      <c r="K1589">
        <v>76</v>
      </c>
      <c r="L1589">
        <v>1</v>
      </c>
      <c r="M1589">
        <v>5.8299999999999998E-2</v>
      </c>
      <c r="N1589">
        <v>9.2100000000000001E-2</v>
      </c>
      <c r="O1589">
        <v>0</v>
      </c>
      <c r="P1589">
        <v>0.69399999999999995</v>
      </c>
      <c r="Q1589">
        <v>0.72399999999999998</v>
      </c>
      <c r="R1589">
        <v>124.02200000000001</v>
      </c>
      <c r="S1589">
        <v>229360</v>
      </c>
    </row>
    <row r="1590" spans="1:19" ht="15.6" x14ac:dyDescent="0.3">
      <c r="A1590">
        <v>2015</v>
      </c>
      <c r="B1590" t="s">
        <v>3560</v>
      </c>
      <c r="C1590" s="5">
        <v>76</v>
      </c>
      <c r="D1590" t="s">
        <v>3561</v>
      </c>
      <c r="E1590" t="s">
        <v>3562</v>
      </c>
      <c r="F1590" t="s">
        <v>3563</v>
      </c>
      <c r="G1590">
        <v>68</v>
      </c>
      <c r="H1590">
        <v>0.746</v>
      </c>
      <c r="I1590">
        <v>0.873</v>
      </c>
      <c r="J1590">
        <v>7</v>
      </c>
      <c r="K1590">
        <v>58</v>
      </c>
      <c r="L1590">
        <v>1</v>
      </c>
      <c r="M1590">
        <v>0.128</v>
      </c>
      <c r="N1590">
        <v>2.4400000000000002E-2</v>
      </c>
      <c r="O1590">
        <v>0</v>
      </c>
      <c r="P1590">
        <v>0.35399999999999998</v>
      </c>
      <c r="Q1590">
        <v>0.81699999999999995</v>
      </c>
      <c r="R1590">
        <v>148.07499999999999</v>
      </c>
      <c r="S1590">
        <v>222093</v>
      </c>
    </row>
    <row r="1591" spans="1:19" ht="15.6" x14ac:dyDescent="0.3">
      <c r="A1591">
        <v>2015</v>
      </c>
      <c r="B1591" t="s">
        <v>3591</v>
      </c>
      <c r="C1591" s="5">
        <v>75</v>
      </c>
      <c r="D1591" t="s">
        <v>3537</v>
      </c>
      <c r="E1591" t="s">
        <v>3538</v>
      </c>
      <c r="F1591" t="s">
        <v>3539</v>
      </c>
      <c r="G1591">
        <v>69</v>
      </c>
      <c r="H1591">
        <v>0.38900000000000001</v>
      </c>
      <c r="I1591">
        <v>0.66500000000000004</v>
      </c>
      <c r="J1591">
        <v>0</v>
      </c>
      <c r="K1591">
        <v>79</v>
      </c>
      <c r="L1591">
        <v>1</v>
      </c>
      <c r="M1591">
        <v>6.4399999999999999E-2</v>
      </c>
      <c r="N1591">
        <v>0.17799999999999999</v>
      </c>
      <c r="O1591">
        <v>7.3200000000000001E-4</v>
      </c>
      <c r="P1591">
        <v>0.11600000000000001</v>
      </c>
      <c r="Q1591">
        <v>0.19900000000000001</v>
      </c>
      <c r="R1591">
        <v>117.05500000000001</v>
      </c>
      <c r="S1591">
        <v>193547</v>
      </c>
    </row>
    <row r="1592" spans="1:19" ht="15.6" x14ac:dyDescent="0.3">
      <c r="A1592">
        <v>2015</v>
      </c>
      <c r="B1592" t="s">
        <v>3463</v>
      </c>
      <c r="C1592" s="5">
        <v>85</v>
      </c>
      <c r="D1592" t="s">
        <v>3464</v>
      </c>
      <c r="E1592" t="s">
        <v>1789</v>
      </c>
      <c r="F1592" t="s">
        <v>1790</v>
      </c>
      <c r="G1592">
        <v>72</v>
      </c>
      <c r="H1592">
        <v>0.85599999999999998</v>
      </c>
      <c r="I1592">
        <v>0.60899999999999999</v>
      </c>
      <c r="J1592">
        <v>0</v>
      </c>
      <c r="K1592">
        <v>85</v>
      </c>
      <c r="L1592">
        <v>1</v>
      </c>
      <c r="M1592">
        <v>8.2400000000000001E-2</v>
      </c>
      <c r="N1592">
        <v>8.0099999999999998E-3</v>
      </c>
      <c r="O1592" s="1">
        <v>8.1500000000000002E-5</v>
      </c>
      <c r="P1592">
        <v>3.44E-2</v>
      </c>
      <c r="Q1592">
        <v>0.92800000000000005</v>
      </c>
      <c r="R1592">
        <v>114.988</v>
      </c>
      <c r="S1592">
        <v>269667</v>
      </c>
    </row>
    <row r="1593" spans="1:19" ht="15.6" x14ac:dyDescent="0.3">
      <c r="A1593">
        <v>2015</v>
      </c>
      <c r="B1593" t="s">
        <v>3546</v>
      </c>
      <c r="C1593" s="5">
        <v>78</v>
      </c>
      <c r="D1593" t="s">
        <v>3547</v>
      </c>
      <c r="E1593" t="s">
        <v>2326</v>
      </c>
      <c r="F1593" t="s">
        <v>133</v>
      </c>
      <c r="G1593">
        <v>77</v>
      </c>
      <c r="H1593">
        <v>0.77500000000000002</v>
      </c>
      <c r="I1593">
        <v>0.68</v>
      </c>
      <c r="J1593">
        <v>0</v>
      </c>
      <c r="K1593">
        <v>74</v>
      </c>
      <c r="L1593">
        <v>0</v>
      </c>
      <c r="M1593">
        <v>6.2899999999999998E-2</v>
      </c>
      <c r="N1593">
        <v>9.0600000000000003E-3</v>
      </c>
      <c r="O1593">
        <v>0</v>
      </c>
      <c r="P1593">
        <v>0.109</v>
      </c>
      <c r="Q1593">
        <v>0.65600000000000003</v>
      </c>
      <c r="R1593">
        <v>114.02500000000001</v>
      </c>
      <c r="S1593">
        <v>207719</v>
      </c>
    </row>
    <row r="1594" spans="1:19" ht="15.6" x14ac:dyDescent="0.3">
      <c r="A1594">
        <v>2015</v>
      </c>
      <c r="B1594" t="s">
        <v>3633</v>
      </c>
      <c r="C1594" s="5">
        <v>71</v>
      </c>
      <c r="D1594">
        <v>25</v>
      </c>
      <c r="E1594" t="s">
        <v>2093</v>
      </c>
      <c r="F1594" t="s">
        <v>2094</v>
      </c>
      <c r="G1594">
        <v>83</v>
      </c>
      <c r="H1594">
        <v>0.59</v>
      </c>
      <c r="I1594">
        <v>0.83299999999999996</v>
      </c>
      <c r="J1594">
        <v>5</v>
      </c>
      <c r="K1594">
        <v>81</v>
      </c>
      <c r="L1594">
        <v>0</v>
      </c>
      <c r="M1594">
        <v>6.1499999999999999E-2</v>
      </c>
      <c r="N1594">
        <v>1.4200000000000001E-2</v>
      </c>
      <c r="O1594" s="1">
        <v>5.4E-6</v>
      </c>
      <c r="P1594">
        <v>0.105</v>
      </c>
      <c r="Q1594">
        <v>0.53800000000000003</v>
      </c>
      <c r="R1594">
        <v>94.962999999999994</v>
      </c>
      <c r="S1594">
        <v>240439</v>
      </c>
    </row>
    <row r="1595" spans="1:19" ht="15.6" x14ac:dyDescent="0.3">
      <c r="A1595">
        <v>2015</v>
      </c>
      <c r="B1595" t="s">
        <v>3489</v>
      </c>
      <c r="C1595" s="5">
        <v>85</v>
      </c>
      <c r="D1595" t="s">
        <v>3490</v>
      </c>
      <c r="E1595" t="s">
        <v>3491</v>
      </c>
      <c r="F1595" t="s">
        <v>3492</v>
      </c>
      <c r="G1595">
        <v>68</v>
      </c>
      <c r="H1595">
        <v>0.48899999999999999</v>
      </c>
      <c r="I1595">
        <v>0.505</v>
      </c>
      <c r="J1595">
        <v>10</v>
      </c>
      <c r="K1595">
        <v>90</v>
      </c>
      <c r="L1595">
        <v>0</v>
      </c>
      <c r="M1595">
        <v>0.11700000000000001</v>
      </c>
      <c r="N1595">
        <v>0.57899999999999996</v>
      </c>
      <c r="O1595">
        <v>3.3300000000000002E-4</v>
      </c>
      <c r="P1595">
        <v>0.104</v>
      </c>
      <c r="Q1595">
        <v>0.33700000000000002</v>
      </c>
      <c r="R1595">
        <v>163.255</v>
      </c>
      <c r="S1595">
        <v>213707</v>
      </c>
    </row>
    <row r="1596" spans="1:19" ht="15.6" x14ac:dyDescent="0.3">
      <c r="A1596">
        <v>2015</v>
      </c>
      <c r="B1596" t="s">
        <v>3466</v>
      </c>
      <c r="C1596" s="5">
        <v>80</v>
      </c>
      <c r="D1596" t="s">
        <v>3467</v>
      </c>
      <c r="E1596" t="s">
        <v>2279</v>
      </c>
      <c r="F1596" t="s">
        <v>2280</v>
      </c>
      <c r="G1596">
        <v>87</v>
      </c>
      <c r="H1596">
        <v>0.84499999999999997</v>
      </c>
      <c r="I1596">
        <v>0.56699999999999995</v>
      </c>
      <c r="J1596">
        <v>5</v>
      </c>
      <c r="K1596">
        <v>90</v>
      </c>
      <c r="L1596">
        <v>0</v>
      </c>
      <c r="M1596">
        <v>9.5600000000000004E-2</v>
      </c>
      <c r="N1596">
        <v>0.59</v>
      </c>
      <c r="O1596">
        <v>1.42E-3</v>
      </c>
      <c r="P1596">
        <v>8.1100000000000005E-2</v>
      </c>
      <c r="Q1596">
        <v>0.79300000000000004</v>
      </c>
      <c r="R1596">
        <v>125.02</v>
      </c>
      <c r="S1596">
        <v>205680</v>
      </c>
    </row>
    <row r="1597" spans="1:19" ht="15.6" x14ac:dyDescent="0.3">
      <c r="A1597">
        <v>2015</v>
      </c>
      <c r="B1597" t="s">
        <v>3572</v>
      </c>
      <c r="C1597" s="5">
        <v>76</v>
      </c>
      <c r="D1597">
        <v>25</v>
      </c>
      <c r="E1597" t="s">
        <v>2093</v>
      </c>
      <c r="F1597" t="s">
        <v>2094</v>
      </c>
      <c r="G1597">
        <v>83</v>
      </c>
      <c r="H1597">
        <v>0.376</v>
      </c>
      <c r="I1597">
        <v>0.59499999999999997</v>
      </c>
      <c r="J1597">
        <v>3</v>
      </c>
      <c r="K1597">
        <v>77</v>
      </c>
      <c r="L1597">
        <v>1</v>
      </c>
      <c r="M1597">
        <v>4.9599999999999998E-2</v>
      </c>
      <c r="N1597">
        <v>0.30299999999999999</v>
      </c>
      <c r="O1597">
        <v>0</v>
      </c>
      <c r="P1597">
        <v>9.5000000000000001E-2</v>
      </c>
      <c r="Q1597">
        <v>0.26500000000000001</v>
      </c>
      <c r="R1597">
        <v>144.36099999999999</v>
      </c>
      <c r="S1597">
        <v>290900</v>
      </c>
    </row>
    <row r="1598" spans="1:19" ht="15.6" x14ac:dyDescent="0.3">
      <c r="A1598">
        <v>2015</v>
      </c>
      <c r="B1598" t="s">
        <v>3575</v>
      </c>
      <c r="C1598" s="5">
        <v>76</v>
      </c>
      <c r="D1598" t="s">
        <v>3576</v>
      </c>
      <c r="E1598" t="s">
        <v>3577</v>
      </c>
      <c r="F1598" t="s">
        <v>941</v>
      </c>
      <c r="G1598">
        <v>57</v>
      </c>
      <c r="H1598">
        <v>0.432</v>
      </c>
      <c r="I1598">
        <v>0.78100000000000003</v>
      </c>
      <c r="J1598">
        <v>4</v>
      </c>
      <c r="K1598">
        <v>60</v>
      </c>
      <c r="L1598">
        <v>0</v>
      </c>
      <c r="M1598">
        <v>5.67E-2</v>
      </c>
      <c r="N1598">
        <v>4.1000000000000002E-2</v>
      </c>
      <c r="O1598" s="1">
        <v>4.2100000000000003E-6</v>
      </c>
      <c r="P1598">
        <v>7.8899999999999998E-2</v>
      </c>
      <c r="Q1598">
        <v>0.19700000000000001</v>
      </c>
      <c r="R1598">
        <v>139.43199999999999</v>
      </c>
      <c r="S1598">
        <v>250286</v>
      </c>
    </row>
    <row r="1599" spans="1:19" ht="15.6" x14ac:dyDescent="0.3">
      <c r="A1599">
        <v>2015</v>
      </c>
      <c r="B1599" t="s">
        <v>3573</v>
      </c>
      <c r="C1599" s="5">
        <v>76</v>
      </c>
      <c r="D1599">
        <v>1989</v>
      </c>
      <c r="E1599" t="s">
        <v>2220</v>
      </c>
      <c r="F1599" t="s">
        <v>1093</v>
      </c>
      <c r="G1599">
        <v>100</v>
      </c>
      <c r="H1599">
        <v>0.55400000000000005</v>
      </c>
      <c r="I1599">
        <v>0.66600000000000004</v>
      </c>
      <c r="J1599">
        <v>8</v>
      </c>
      <c r="K1599">
        <v>87</v>
      </c>
      <c r="L1599">
        <v>1</v>
      </c>
      <c r="M1599">
        <v>7.4700000000000003E-2</v>
      </c>
      <c r="N1599">
        <v>7.0199999999999999E-2</v>
      </c>
      <c r="O1599">
        <v>5.9300000000000004E-3</v>
      </c>
      <c r="P1599">
        <v>0.106</v>
      </c>
      <c r="Q1599">
        <v>0.47199999999999998</v>
      </c>
      <c r="R1599">
        <v>140.05600000000001</v>
      </c>
      <c r="S1599">
        <v>220440</v>
      </c>
    </row>
    <row r="1600" spans="1:19" ht="15.6" x14ac:dyDescent="0.3">
      <c r="A1600">
        <v>2015</v>
      </c>
      <c r="B1600" t="s">
        <v>3581</v>
      </c>
      <c r="C1600" s="5">
        <v>75</v>
      </c>
      <c r="D1600" t="s">
        <v>3582</v>
      </c>
      <c r="E1600" t="s">
        <v>3583</v>
      </c>
      <c r="F1600" t="s">
        <v>3584</v>
      </c>
      <c r="G1600">
        <v>67</v>
      </c>
      <c r="H1600">
        <v>0.88400000000000001</v>
      </c>
      <c r="I1600">
        <v>0.76500000000000001</v>
      </c>
      <c r="J1600">
        <v>8</v>
      </c>
      <c r="K1600">
        <v>58</v>
      </c>
      <c r="L1600">
        <v>1</v>
      </c>
      <c r="M1600">
        <v>8.8200000000000001E-2</v>
      </c>
      <c r="N1600">
        <v>6.3E-2</v>
      </c>
      <c r="O1600" s="1">
        <v>7.0400000000000004E-6</v>
      </c>
      <c r="P1600">
        <v>0.11799999999999999</v>
      </c>
      <c r="Q1600">
        <v>0.59399999999999997</v>
      </c>
      <c r="R1600">
        <v>99.986999999999995</v>
      </c>
      <c r="S1600">
        <v>224573</v>
      </c>
    </row>
    <row r="1601" spans="1:19" ht="15.6" x14ac:dyDescent="0.3">
      <c r="A1601">
        <v>2015</v>
      </c>
      <c r="B1601" t="s">
        <v>3358</v>
      </c>
      <c r="C1601" s="5">
        <v>73</v>
      </c>
      <c r="D1601" t="s">
        <v>3358</v>
      </c>
      <c r="E1601" t="s">
        <v>3359</v>
      </c>
      <c r="F1601" t="s">
        <v>3360</v>
      </c>
      <c r="G1601">
        <v>76</v>
      </c>
      <c r="H1601">
        <v>0.40699999999999997</v>
      </c>
      <c r="I1601">
        <v>0.72499999999999998</v>
      </c>
      <c r="J1601">
        <v>5</v>
      </c>
      <c r="K1601">
        <v>72</v>
      </c>
      <c r="L1601">
        <v>0</v>
      </c>
      <c r="M1601">
        <v>0.188</v>
      </c>
      <c r="N1601">
        <v>1.41E-2</v>
      </c>
      <c r="O1601" s="1">
        <v>2.4600000000000002E-6</v>
      </c>
      <c r="P1601">
        <v>0.30599999999999999</v>
      </c>
      <c r="Q1601">
        <v>0.247</v>
      </c>
      <c r="R1601">
        <v>196.09299999999999</v>
      </c>
      <c r="S1601">
        <v>247267</v>
      </c>
    </row>
    <row r="1602" spans="1:19" ht="15.6" x14ac:dyDescent="0.3">
      <c r="A1602">
        <v>2016</v>
      </c>
      <c r="B1602" t="s">
        <v>3802</v>
      </c>
      <c r="C1602" s="5">
        <v>70</v>
      </c>
      <c r="D1602" t="s">
        <v>3803</v>
      </c>
      <c r="E1602" t="s">
        <v>3804</v>
      </c>
      <c r="F1602" t="s">
        <v>3805</v>
      </c>
      <c r="G1602">
        <v>71</v>
      </c>
      <c r="H1602">
        <v>0.89500000000000002</v>
      </c>
      <c r="I1602">
        <v>0.68100000000000005</v>
      </c>
      <c r="J1602">
        <v>7</v>
      </c>
      <c r="K1602">
        <v>72</v>
      </c>
      <c r="L1602">
        <v>0</v>
      </c>
      <c r="M1602">
        <v>0.35799999999999998</v>
      </c>
      <c r="N1602">
        <v>0.157</v>
      </c>
      <c r="O1602">
        <v>0</v>
      </c>
      <c r="P1602">
        <v>0.189</v>
      </c>
      <c r="Q1602">
        <v>0.55400000000000005</v>
      </c>
      <c r="R1602">
        <v>121.91800000000001</v>
      </c>
      <c r="S1602">
        <v>240000</v>
      </c>
    </row>
    <row r="1603" spans="1:19" ht="15.6" x14ac:dyDescent="0.3">
      <c r="A1603">
        <v>2016</v>
      </c>
      <c r="B1603" t="s">
        <v>3686</v>
      </c>
      <c r="C1603" s="5">
        <v>85</v>
      </c>
      <c r="D1603" t="s">
        <v>3687</v>
      </c>
      <c r="E1603" t="s">
        <v>3687</v>
      </c>
      <c r="F1603" t="s">
        <v>3688</v>
      </c>
      <c r="G1603">
        <v>69</v>
      </c>
      <c r="H1603">
        <v>0.76500000000000001</v>
      </c>
      <c r="I1603">
        <v>0.47299999999999998</v>
      </c>
      <c r="J1603">
        <v>10</v>
      </c>
      <c r="K1603">
        <v>76</v>
      </c>
      <c r="L1603">
        <v>1</v>
      </c>
      <c r="M1603">
        <v>5.1400000000000001E-2</v>
      </c>
      <c r="N1603">
        <v>0.28699999999999998</v>
      </c>
      <c r="O1603">
        <v>0</v>
      </c>
      <c r="P1603">
        <v>0.39100000000000001</v>
      </c>
      <c r="Q1603">
        <v>0.34</v>
      </c>
      <c r="R1603">
        <v>119.992</v>
      </c>
      <c r="S1603">
        <v>237300</v>
      </c>
    </row>
    <row r="1604" spans="1:19" ht="15.6" x14ac:dyDescent="0.3">
      <c r="A1604">
        <v>2016</v>
      </c>
      <c r="B1604" t="s">
        <v>3718</v>
      </c>
      <c r="C1604" s="5">
        <v>80</v>
      </c>
      <c r="D1604" t="s">
        <v>3690</v>
      </c>
      <c r="E1604" t="s">
        <v>21</v>
      </c>
      <c r="F1604" t="s">
        <v>22</v>
      </c>
      <c r="G1604">
        <v>86</v>
      </c>
      <c r="H1604">
        <v>0.63800000000000001</v>
      </c>
      <c r="I1604">
        <v>0.92400000000000004</v>
      </c>
      <c r="J1604">
        <v>7</v>
      </c>
      <c r="K1604">
        <v>58</v>
      </c>
      <c r="L1604">
        <v>1</v>
      </c>
      <c r="M1604">
        <v>3.5999999999999997E-2</v>
      </c>
      <c r="N1604">
        <v>2.0500000000000002E-3</v>
      </c>
      <c r="O1604">
        <v>1.75E-4</v>
      </c>
      <c r="P1604">
        <v>0.14899999999999999</v>
      </c>
      <c r="Q1604">
        <v>0.53</v>
      </c>
      <c r="R1604">
        <v>111.995</v>
      </c>
      <c r="S1604">
        <v>263787</v>
      </c>
    </row>
    <row r="1605" spans="1:19" ht="15.6" x14ac:dyDescent="0.3">
      <c r="A1605">
        <v>2016</v>
      </c>
      <c r="B1605" t="s">
        <v>3785</v>
      </c>
      <c r="C1605" s="5">
        <v>72</v>
      </c>
      <c r="D1605" t="s">
        <v>3786</v>
      </c>
      <c r="E1605" t="s">
        <v>3787</v>
      </c>
      <c r="F1605" t="s">
        <v>3788</v>
      </c>
      <c r="G1605">
        <v>68</v>
      </c>
      <c r="H1605">
        <v>0.84699999999999998</v>
      </c>
      <c r="I1605">
        <v>0.38600000000000001</v>
      </c>
      <c r="J1605">
        <v>9</v>
      </c>
      <c r="K1605">
        <v>102</v>
      </c>
      <c r="L1605">
        <v>0</v>
      </c>
      <c r="M1605">
        <v>5.0700000000000002E-2</v>
      </c>
      <c r="N1605">
        <v>0.41099999999999998</v>
      </c>
      <c r="O1605">
        <v>1.7600000000000001E-3</v>
      </c>
      <c r="P1605">
        <v>0.108</v>
      </c>
      <c r="Q1605">
        <v>0.17799999999999999</v>
      </c>
      <c r="R1605">
        <v>104.001</v>
      </c>
      <c r="S1605">
        <v>188000</v>
      </c>
    </row>
    <row r="1606" spans="1:19" ht="15.6" x14ac:dyDescent="0.3">
      <c r="A1606">
        <v>2016</v>
      </c>
      <c r="B1606" t="s">
        <v>3626</v>
      </c>
      <c r="C1606" s="5">
        <v>72</v>
      </c>
      <c r="D1606" t="s">
        <v>3626</v>
      </c>
      <c r="E1606" t="s">
        <v>3627</v>
      </c>
      <c r="F1606" t="s">
        <v>3628</v>
      </c>
      <c r="G1606">
        <v>60</v>
      </c>
      <c r="H1606">
        <v>0.68100000000000005</v>
      </c>
      <c r="I1606">
        <v>0.52100000000000002</v>
      </c>
      <c r="J1606">
        <v>0</v>
      </c>
      <c r="K1606">
        <v>76</v>
      </c>
      <c r="L1606">
        <v>1</v>
      </c>
      <c r="M1606">
        <v>0.14099999999999999</v>
      </c>
      <c r="N1606">
        <v>0.12</v>
      </c>
      <c r="O1606" s="1">
        <v>8.4099999999999998E-5</v>
      </c>
      <c r="P1606">
        <v>0.108</v>
      </c>
      <c r="Q1606">
        <v>0.18099999999999999</v>
      </c>
      <c r="R1606">
        <v>94.997</v>
      </c>
      <c r="S1606">
        <v>229747</v>
      </c>
    </row>
    <row r="1607" spans="1:19" ht="15.6" x14ac:dyDescent="0.3">
      <c r="A1607">
        <v>2016</v>
      </c>
      <c r="B1607" t="s">
        <v>1825</v>
      </c>
      <c r="C1607" s="5">
        <v>68</v>
      </c>
      <c r="D1607" t="s">
        <v>3831</v>
      </c>
      <c r="E1607" t="s">
        <v>3832</v>
      </c>
      <c r="F1607" t="s">
        <v>2399</v>
      </c>
      <c r="G1607">
        <v>64</v>
      </c>
      <c r="H1607">
        <v>0.61699999999999999</v>
      </c>
      <c r="I1607">
        <v>0.56699999999999995</v>
      </c>
      <c r="J1607">
        <v>0</v>
      </c>
      <c r="K1607">
        <v>62</v>
      </c>
      <c r="L1607">
        <v>1</v>
      </c>
      <c r="M1607">
        <v>8.2799999999999999E-2</v>
      </c>
      <c r="N1607">
        <v>5.8400000000000001E-2</v>
      </c>
      <c r="O1607">
        <v>0</v>
      </c>
      <c r="P1607">
        <v>9.3299999999999994E-2</v>
      </c>
      <c r="Q1607">
        <v>0.505</v>
      </c>
      <c r="R1607">
        <v>90.245999999999995</v>
      </c>
      <c r="S1607">
        <v>217603</v>
      </c>
    </row>
    <row r="1608" spans="1:19" ht="15.6" x14ac:dyDescent="0.3">
      <c r="A1608">
        <v>2016</v>
      </c>
      <c r="B1608" t="s">
        <v>3773</v>
      </c>
      <c r="C1608" s="5">
        <v>73</v>
      </c>
      <c r="D1608" t="s">
        <v>3773</v>
      </c>
      <c r="E1608" t="s">
        <v>3774</v>
      </c>
      <c r="F1608" t="s">
        <v>3775</v>
      </c>
      <c r="G1608">
        <v>81</v>
      </c>
      <c r="H1608">
        <v>0.63100000000000001</v>
      </c>
      <c r="I1608">
        <v>0.95299999999999996</v>
      </c>
      <c r="J1608">
        <v>2</v>
      </c>
      <c r="K1608">
        <v>57</v>
      </c>
      <c r="L1608">
        <v>1</v>
      </c>
      <c r="M1608">
        <v>3.4299999999999997E-2</v>
      </c>
      <c r="N1608">
        <v>2.41E-2</v>
      </c>
      <c r="O1608">
        <v>1.55E-2</v>
      </c>
      <c r="P1608">
        <v>0.108</v>
      </c>
      <c r="Q1608">
        <v>0.42199999999999999</v>
      </c>
      <c r="R1608">
        <v>141.99</v>
      </c>
      <c r="S1608">
        <v>273803</v>
      </c>
    </row>
    <row r="1609" spans="1:19" ht="15.6" x14ac:dyDescent="0.3">
      <c r="A1609">
        <v>2016</v>
      </c>
      <c r="B1609" t="s">
        <v>3692</v>
      </c>
      <c r="C1609" s="5">
        <v>84</v>
      </c>
      <c r="D1609" t="s">
        <v>3693</v>
      </c>
      <c r="E1609" t="s">
        <v>3693</v>
      </c>
      <c r="F1609" t="s">
        <v>133</v>
      </c>
      <c r="G1609">
        <v>67</v>
      </c>
      <c r="H1609">
        <v>0.77400000000000002</v>
      </c>
      <c r="I1609">
        <v>0.753</v>
      </c>
      <c r="J1609">
        <v>4</v>
      </c>
      <c r="K1609">
        <v>73</v>
      </c>
      <c r="L1609">
        <v>0</v>
      </c>
      <c r="M1609">
        <v>5.1700000000000003E-2</v>
      </c>
      <c r="N1609">
        <v>0.152</v>
      </c>
      <c r="O1609">
        <v>0</v>
      </c>
      <c r="P1609">
        <v>3.7100000000000001E-2</v>
      </c>
      <c r="Q1609">
        <v>0.89600000000000002</v>
      </c>
      <c r="R1609">
        <v>119.002</v>
      </c>
      <c r="S1609">
        <v>219147</v>
      </c>
    </row>
    <row r="1610" spans="1:19" ht="15.6" x14ac:dyDescent="0.3">
      <c r="A1610">
        <v>2016</v>
      </c>
      <c r="B1610" t="s">
        <v>3710</v>
      </c>
      <c r="C1610" s="5">
        <v>81</v>
      </c>
      <c r="D1610" t="s">
        <v>3711</v>
      </c>
      <c r="E1610" t="s">
        <v>2887</v>
      </c>
      <c r="F1610" t="s">
        <v>2888</v>
      </c>
      <c r="G1610">
        <v>80</v>
      </c>
      <c r="H1610">
        <v>0.69599999999999995</v>
      </c>
      <c r="I1610">
        <v>0.54300000000000004</v>
      </c>
      <c r="J1610">
        <v>11</v>
      </c>
      <c r="K1610">
        <v>78</v>
      </c>
      <c r="L1610">
        <v>1</v>
      </c>
      <c r="M1610">
        <v>4.8899999999999999E-2</v>
      </c>
      <c r="N1610">
        <v>0.308</v>
      </c>
      <c r="O1610">
        <v>0</v>
      </c>
      <c r="P1610">
        <v>9.3899999999999997E-2</v>
      </c>
      <c r="Q1610">
        <v>0.47899999999999998</v>
      </c>
      <c r="R1610">
        <v>107.96899999999999</v>
      </c>
      <c r="S1610">
        <v>246880</v>
      </c>
    </row>
    <row r="1611" spans="1:19" ht="15.6" x14ac:dyDescent="0.3">
      <c r="A1611">
        <v>2016</v>
      </c>
      <c r="B1611" t="s">
        <v>3680</v>
      </c>
      <c r="C1611" s="5">
        <v>69</v>
      </c>
      <c r="D1611" t="s">
        <v>3680</v>
      </c>
      <c r="E1611" t="s">
        <v>1312</v>
      </c>
      <c r="F1611" t="s">
        <v>1313</v>
      </c>
      <c r="G1611">
        <v>81</v>
      </c>
      <c r="H1611">
        <v>0.59199999999999997</v>
      </c>
      <c r="I1611">
        <v>0.8</v>
      </c>
      <c r="J1611">
        <v>6</v>
      </c>
      <c r="K1611">
        <v>69</v>
      </c>
      <c r="L1611">
        <v>0</v>
      </c>
      <c r="M1611">
        <v>0.215</v>
      </c>
      <c r="N1611">
        <v>5.6099999999999997E-2</v>
      </c>
      <c r="O1611" s="1">
        <v>2.0099999999999998E-6</v>
      </c>
      <c r="P1611">
        <v>7.7499999999999999E-2</v>
      </c>
      <c r="Q1611">
        <v>0.72799999999999998</v>
      </c>
      <c r="R1611">
        <v>89.971999999999994</v>
      </c>
      <c r="S1611">
        <v>224813</v>
      </c>
    </row>
    <row r="1612" spans="1:19" ht="15.6" x14ac:dyDescent="0.3">
      <c r="A1612">
        <v>2016</v>
      </c>
      <c r="B1612" t="s">
        <v>3809</v>
      </c>
      <c r="C1612" s="5">
        <v>70</v>
      </c>
      <c r="D1612" t="s">
        <v>3810</v>
      </c>
      <c r="E1612" t="s">
        <v>3382</v>
      </c>
      <c r="F1612" t="s">
        <v>133</v>
      </c>
      <c r="G1612">
        <v>64</v>
      </c>
      <c r="H1612">
        <v>0.65400000000000003</v>
      </c>
      <c r="I1612">
        <v>0.623</v>
      </c>
      <c r="J1612">
        <v>6</v>
      </c>
      <c r="K1612">
        <v>72</v>
      </c>
      <c r="L1612">
        <v>0</v>
      </c>
      <c r="M1612">
        <v>8.2000000000000003E-2</v>
      </c>
      <c r="N1612">
        <v>0.253</v>
      </c>
      <c r="O1612">
        <v>0</v>
      </c>
      <c r="P1612">
        <v>0.14399999999999999</v>
      </c>
      <c r="Q1612">
        <v>0.40100000000000002</v>
      </c>
      <c r="R1612">
        <v>123.996</v>
      </c>
      <c r="S1612">
        <v>234213</v>
      </c>
    </row>
    <row r="1613" spans="1:19" ht="15.6" x14ac:dyDescent="0.3">
      <c r="A1613">
        <v>2016</v>
      </c>
      <c r="B1613" t="s">
        <v>2116</v>
      </c>
      <c r="C1613" s="5">
        <v>86</v>
      </c>
      <c r="D1613" t="s">
        <v>2116</v>
      </c>
      <c r="E1613" t="s">
        <v>3433</v>
      </c>
      <c r="F1613" t="s">
        <v>3434</v>
      </c>
      <c r="G1613">
        <v>78</v>
      </c>
      <c r="H1613">
        <v>0.748</v>
      </c>
      <c r="I1613">
        <v>0.52400000000000002</v>
      </c>
      <c r="J1613">
        <v>8</v>
      </c>
      <c r="K1613">
        <v>74</v>
      </c>
      <c r="L1613">
        <v>1</v>
      </c>
      <c r="M1613">
        <v>3.3799999999999997E-2</v>
      </c>
      <c r="N1613">
        <v>0.41399999999999998</v>
      </c>
      <c r="O1613">
        <v>0</v>
      </c>
      <c r="P1613">
        <v>0.111</v>
      </c>
      <c r="Q1613">
        <v>0.66100000000000003</v>
      </c>
      <c r="R1613">
        <v>95.01</v>
      </c>
      <c r="S1613">
        <v>244960</v>
      </c>
    </row>
    <row r="1614" spans="1:19" ht="15.6" x14ac:dyDescent="0.3">
      <c r="A1614">
        <v>2016</v>
      </c>
      <c r="B1614" t="s">
        <v>3801</v>
      </c>
      <c r="C1614" s="5">
        <v>70</v>
      </c>
      <c r="D1614" t="s">
        <v>3801</v>
      </c>
      <c r="E1614" t="s">
        <v>3470</v>
      </c>
      <c r="F1614" t="s">
        <v>3471</v>
      </c>
      <c r="G1614">
        <v>73</v>
      </c>
      <c r="H1614">
        <v>0.60799999999999998</v>
      </c>
      <c r="I1614">
        <v>0.79800000000000004</v>
      </c>
      <c r="J1614">
        <v>6</v>
      </c>
      <c r="K1614">
        <v>70</v>
      </c>
      <c r="L1614">
        <v>0</v>
      </c>
      <c r="M1614">
        <v>4.3200000000000002E-2</v>
      </c>
      <c r="N1614">
        <v>7.3599999999999999E-2</v>
      </c>
      <c r="O1614">
        <v>0</v>
      </c>
      <c r="P1614">
        <v>0.156</v>
      </c>
      <c r="Q1614">
        <v>0.501</v>
      </c>
      <c r="R1614">
        <v>92.942999999999998</v>
      </c>
      <c r="S1614">
        <v>185360</v>
      </c>
    </row>
    <row r="1615" spans="1:19" ht="15.6" x14ac:dyDescent="0.3">
      <c r="A1615">
        <v>2016</v>
      </c>
      <c r="B1615" t="s">
        <v>3757</v>
      </c>
      <c r="C1615" s="5">
        <v>75</v>
      </c>
      <c r="D1615" t="s">
        <v>3518</v>
      </c>
      <c r="E1615" t="s">
        <v>2243</v>
      </c>
      <c r="F1615" t="s">
        <v>2244</v>
      </c>
      <c r="G1615">
        <v>94</v>
      </c>
      <c r="H1615">
        <v>0.59</v>
      </c>
      <c r="I1615">
        <v>0.46800000000000003</v>
      </c>
      <c r="J1615">
        <v>10</v>
      </c>
      <c r="K1615">
        <v>104</v>
      </c>
      <c r="L1615">
        <v>0</v>
      </c>
      <c r="M1615">
        <v>0.185</v>
      </c>
      <c r="N1615">
        <v>7.8899999999999998E-2</v>
      </c>
      <c r="O1615">
        <v>0</v>
      </c>
      <c r="P1615">
        <v>0.10100000000000001</v>
      </c>
      <c r="Q1615">
        <v>0.34899999999999998</v>
      </c>
      <c r="R1615">
        <v>92.287000000000006</v>
      </c>
      <c r="S1615">
        <v>245227</v>
      </c>
    </row>
    <row r="1616" spans="1:19" ht="15.6" x14ac:dyDescent="0.3">
      <c r="A1616">
        <v>2016</v>
      </c>
      <c r="B1616" t="s">
        <v>3839</v>
      </c>
      <c r="C1616" s="5">
        <v>66</v>
      </c>
      <c r="D1616" t="s">
        <v>3840</v>
      </c>
      <c r="E1616" t="s">
        <v>3342</v>
      </c>
      <c r="F1616" t="s">
        <v>3343</v>
      </c>
      <c r="G1616">
        <v>72</v>
      </c>
      <c r="H1616">
        <v>0.67400000000000004</v>
      </c>
      <c r="I1616">
        <v>0.69399999999999995</v>
      </c>
      <c r="J1616">
        <v>9</v>
      </c>
      <c r="K1616">
        <v>84</v>
      </c>
      <c r="L1616">
        <v>0</v>
      </c>
      <c r="M1616">
        <v>0.109</v>
      </c>
      <c r="N1616">
        <v>0.313</v>
      </c>
      <c r="O1616" s="1">
        <v>7.17E-6</v>
      </c>
      <c r="P1616">
        <v>7.5200000000000003E-2</v>
      </c>
      <c r="Q1616">
        <v>0.20300000000000001</v>
      </c>
      <c r="R1616">
        <v>101.99299999999999</v>
      </c>
      <c r="S1616">
        <v>199179</v>
      </c>
    </row>
    <row r="1617" spans="1:19" ht="15.6" x14ac:dyDescent="0.3">
      <c r="A1617">
        <v>2016</v>
      </c>
      <c r="B1617" t="s">
        <v>3698</v>
      </c>
      <c r="C1617" s="5">
        <v>82</v>
      </c>
      <c r="D1617" t="s">
        <v>3699</v>
      </c>
      <c r="E1617" t="s">
        <v>3700</v>
      </c>
      <c r="F1617" t="s">
        <v>1093</v>
      </c>
      <c r="G1617">
        <v>74</v>
      </c>
      <c r="H1617">
        <v>0.68100000000000005</v>
      </c>
      <c r="I1617">
        <v>0.17399999999999999</v>
      </c>
      <c r="J1617">
        <v>1</v>
      </c>
      <c r="K1617">
        <v>94</v>
      </c>
      <c r="L1617">
        <v>1</v>
      </c>
      <c r="M1617">
        <v>3.15E-2</v>
      </c>
      <c r="N1617">
        <v>0.83699999999999997</v>
      </c>
      <c r="O1617" s="1">
        <v>3.3500000000000001E-5</v>
      </c>
      <c r="P1617">
        <v>9.8299999999999998E-2</v>
      </c>
      <c r="Q1617">
        <v>0.23100000000000001</v>
      </c>
      <c r="R1617">
        <v>112.672</v>
      </c>
      <c r="S1617">
        <v>260285</v>
      </c>
    </row>
    <row r="1618" spans="1:19" ht="15.6" x14ac:dyDescent="0.3">
      <c r="A1618">
        <v>2016</v>
      </c>
      <c r="B1618" t="s">
        <v>3772</v>
      </c>
      <c r="C1618" s="5">
        <v>71</v>
      </c>
      <c r="D1618" t="s">
        <v>3772</v>
      </c>
      <c r="E1618" t="s">
        <v>3182</v>
      </c>
      <c r="F1618" t="s">
        <v>1093</v>
      </c>
      <c r="G1618">
        <v>87</v>
      </c>
      <c r="H1618">
        <v>0.66400000000000003</v>
      </c>
      <c r="I1618">
        <v>0.60199999999999998</v>
      </c>
      <c r="J1618">
        <v>4</v>
      </c>
      <c r="K1618">
        <v>72</v>
      </c>
      <c r="L1618">
        <v>0</v>
      </c>
      <c r="M1618">
        <v>4.1200000000000001E-2</v>
      </c>
      <c r="N1618">
        <v>5.2900000000000003E-2</v>
      </c>
      <c r="O1618">
        <v>0</v>
      </c>
      <c r="P1618">
        <v>0.35599999999999998</v>
      </c>
      <c r="Q1618">
        <v>0.28899999999999998</v>
      </c>
      <c r="R1618">
        <v>134.04900000000001</v>
      </c>
      <c r="S1618">
        <v>235947</v>
      </c>
    </row>
    <row r="1619" spans="1:19" ht="15.6" x14ac:dyDescent="0.3">
      <c r="A1619">
        <v>2016</v>
      </c>
      <c r="B1619" t="s">
        <v>3357</v>
      </c>
      <c r="C1619" s="5">
        <v>85</v>
      </c>
      <c r="D1619" t="s">
        <v>3494</v>
      </c>
      <c r="E1619" t="s">
        <v>3495</v>
      </c>
      <c r="F1619" t="s">
        <v>3496</v>
      </c>
      <c r="G1619">
        <v>77</v>
      </c>
      <c r="H1619">
        <v>0.76500000000000001</v>
      </c>
      <c r="I1619">
        <v>0.35599999999999998</v>
      </c>
      <c r="J1619">
        <v>11</v>
      </c>
      <c r="K1619">
        <v>74</v>
      </c>
      <c r="L1619">
        <v>0</v>
      </c>
      <c r="M1619">
        <v>0.19500000000000001</v>
      </c>
      <c r="N1619">
        <v>0.223</v>
      </c>
      <c r="O1619">
        <v>0</v>
      </c>
      <c r="P1619">
        <v>9.6299999999999997E-2</v>
      </c>
      <c r="Q1619">
        <v>0.189</v>
      </c>
      <c r="R1619">
        <v>96.991</v>
      </c>
      <c r="S1619">
        <v>198293</v>
      </c>
    </row>
    <row r="1620" spans="1:19" ht="15.6" x14ac:dyDescent="0.3">
      <c r="A1620">
        <v>2016</v>
      </c>
      <c r="B1620" t="s">
        <v>3695</v>
      </c>
      <c r="C1620" s="5">
        <v>82</v>
      </c>
      <c r="D1620" t="s">
        <v>3695</v>
      </c>
      <c r="E1620" t="s">
        <v>3433</v>
      </c>
      <c r="F1620" t="s">
        <v>3434</v>
      </c>
      <c r="G1620">
        <v>78</v>
      </c>
      <c r="H1620">
        <v>0.53200000000000003</v>
      </c>
      <c r="I1620">
        <v>0.86899999999999999</v>
      </c>
      <c r="J1620">
        <v>11</v>
      </c>
      <c r="K1620">
        <v>70</v>
      </c>
      <c r="L1620">
        <v>1</v>
      </c>
      <c r="M1620">
        <v>0.17199999999999999</v>
      </c>
      <c r="N1620">
        <v>0.157</v>
      </c>
      <c r="O1620">
        <v>5.0800000000000003E-3</v>
      </c>
      <c r="P1620">
        <v>0.13600000000000001</v>
      </c>
      <c r="Q1620">
        <v>0.42199999999999999</v>
      </c>
      <c r="R1620">
        <v>159.803</v>
      </c>
      <c r="S1620">
        <v>208373</v>
      </c>
    </row>
    <row r="1621" spans="1:19" ht="15.6" x14ac:dyDescent="0.3">
      <c r="A1621">
        <v>2016</v>
      </c>
      <c r="B1621" t="s">
        <v>3835</v>
      </c>
      <c r="C1621" s="5">
        <v>66</v>
      </c>
      <c r="D1621" t="s">
        <v>3835</v>
      </c>
      <c r="E1621" t="s">
        <v>3836</v>
      </c>
      <c r="F1621" t="s">
        <v>3837</v>
      </c>
      <c r="G1621">
        <v>48</v>
      </c>
      <c r="H1621">
        <v>0.46400000000000002</v>
      </c>
      <c r="I1621">
        <v>0.77100000000000002</v>
      </c>
      <c r="J1621">
        <v>8</v>
      </c>
      <c r="K1621">
        <v>65</v>
      </c>
      <c r="L1621">
        <v>1</v>
      </c>
      <c r="M1621">
        <v>0.33600000000000002</v>
      </c>
      <c r="N1621">
        <v>2.35E-2</v>
      </c>
      <c r="O1621">
        <v>0</v>
      </c>
      <c r="P1621">
        <v>6.3E-2</v>
      </c>
      <c r="Q1621">
        <v>0.69</v>
      </c>
      <c r="R1621">
        <v>158.77699999999999</v>
      </c>
      <c r="S1621">
        <v>198237</v>
      </c>
    </row>
    <row r="1622" spans="1:19" ht="15.6" x14ac:dyDescent="0.3">
      <c r="A1622">
        <v>2016</v>
      </c>
      <c r="B1622" t="s">
        <v>3794</v>
      </c>
      <c r="C1622" s="5">
        <v>71</v>
      </c>
      <c r="D1622" t="s">
        <v>3794</v>
      </c>
      <c r="E1622" t="s">
        <v>229</v>
      </c>
      <c r="F1622" t="s">
        <v>230</v>
      </c>
      <c r="G1622">
        <v>75</v>
      </c>
      <c r="H1622">
        <v>0.71599999999999997</v>
      </c>
      <c r="I1622">
        <v>0.90800000000000003</v>
      </c>
      <c r="J1622">
        <v>8</v>
      </c>
      <c r="K1622">
        <v>51</v>
      </c>
      <c r="L1622">
        <v>0</v>
      </c>
      <c r="M1622">
        <v>0.10299999999999999</v>
      </c>
      <c r="N1622">
        <v>8.5800000000000001E-2</v>
      </c>
      <c r="O1622">
        <v>0</v>
      </c>
      <c r="P1622">
        <v>0.13500000000000001</v>
      </c>
      <c r="Q1622">
        <v>0.86899999999999999</v>
      </c>
      <c r="R1622">
        <v>91.03</v>
      </c>
      <c r="S1622">
        <v>199693</v>
      </c>
    </row>
    <row r="1623" spans="1:19" ht="15.6" x14ac:dyDescent="0.3">
      <c r="A1623">
        <v>2016</v>
      </c>
      <c r="B1623" t="s">
        <v>3717</v>
      </c>
      <c r="C1623" s="5">
        <v>81</v>
      </c>
      <c r="D1623" t="s">
        <v>3494</v>
      </c>
      <c r="E1623" t="s">
        <v>3495</v>
      </c>
      <c r="F1623" t="s">
        <v>3496</v>
      </c>
      <c r="G1623">
        <v>77</v>
      </c>
      <c r="H1623">
        <v>0.52500000000000002</v>
      </c>
      <c r="I1623">
        <v>0.433</v>
      </c>
      <c r="J1623">
        <v>6</v>
      </c>
      <c r="K1623">
        <v>102</v>
      </c>
      <c r="L1623">
        <v>1</v>
      </c>
      <c r="M1623">
        <v>0.185</v>
      </c>
      <c r="N1623">
        <v>0.107</v>
      </c>
      <c r="O1623">
        <v>0</v>
      </c>
      <c r="P1623">
        <v>0.13500000000000001</v>
      </c>
      <c r="Q1623">
        <v>0.27600000000000002</v>
      </c>
      <c r="R1623">
        <v>160.108</v>
      </c>
      <c r="S1623">
        <v>194613</v>
      </c>
    </row>
    <row r="1624" spans="1:19" ht="15.6" x14ac:dyDescent="0.3">
      <c r="A1624">
        <v>2016</v>
      </c>
      <c r="B1624" t="s">
        <v>3443</v>
      </c>
      <c r="C1624" s="5">
        <v>82</v>
      </c>
      <c r="D1624" t="s">
        <v>3701</v>
      </c>
      <c r="E1624" t="s">
        <v>3702</v>
      </c>
      <c r="F1624" t="s">
        <v>3703</v>
      </c>
      <c r="G1624">
        <v>79</v>
      </c>
      <c r="H1624">
        <v>0.46800000000000003</v>
      </c>
      <c r="I1624">
        <v>0.627</v>
      </c>
      <c r="J1624">
        <v>6</v>
      </c>
      <c r="K1624">
        <v>70</v>
      </c>
      <c r="L1624">
        <v>1</v>
      </c>
      <c r="M1624">
        <v>4.7600000000000003E-2</v>
      </c>
      <c r="N1624">
        <v>2.81E-2</v>
      </c>
      <c r="O1624" s="1">
        <v>7.9699999999999999E-6</v>
      </c>
      <c r="P1624">
        <v>0.11</v>
      </c>
      <c r="Q1624">
        <v>0.159</v>
      </c>
      <c r="R1624">
        <v>179.642</v>
      </c>
      <c r="S1624">
        <v>212107</v>
      </c>
    </row>
    <row r="1625" spans="1:19" ht="15.6" x14ac:dyDescent="0.3">
      <c r="A1625">
        <v>2016</v>
      </c>
      <c r="B1625" t="s">
        <v>3642</v>
      </c>
      <c r="C1625" s="5">
        <v>76</v>
      </c>
      <c r="D1625" t="s">
        <v>163</v>
      </c>
      <c r="E1625" t="s">
        <v>3643</v>
      </c>
      <c r="F1625" t="s">
        <v>3644</v>
      </c>
      <c r="G1625">
        <v>73</v>
      </c>
      <c r="H1625">
        <v>0.67200000000000004</v>
      </c>
      <c r="I1625">
        <v>0.57799999999999996</v>
      </c>
      <c r="J1625">
        <v>9</v>
      </c>
      <c r="K1625">
        <v>82</v>
      </c>
      <c r="L1625">
        <v>1</v>
      </c>
      <c r="M1625">
        <v>5.6899999999999999E-2</v>
      </c>
      <c r="N1625">
        <v>0.46899999999999997</v>
      </c>
      <c r="O1625">
        <v>0</v>
      </c>
      <c r="P1625">
        <v>0.312</v>
      </c>
      <c r="Q1625">
        <v>0.54800000000000004</v>
      </c>
      <c r="R1625">
        <v>113.94499999999999</v>
      </c>
      <c r="S1625">
        <v>212424</v>
      </c>
    </row>
    <row r="1626" spans="1:19" ht="15.6" x14ac:dyDescent="0.3">
      <c r="A1626">
        <v>2016</v>
      </c>
      <c r="B1626" t="s">
        <v>3827</v>
      </c>
      <c r="C1626" s="5">
        <v>68</v>
      </c>
      <c r="D1626" t="s">
        <v>3827</v>
      </c>
      <c r="E1626" t="s">
        <v>3828</v>
      </c>
      <c r="F1626" t="s">
        <v>3829</v>
      </c>
      <c r="G1626">
        <v>68</v>
      </c>
      <c r="H1626">
        <v>0.69499999999999995</v>
      </c>
      <c r="I1626">
        <v>0.67200000000000004</v>
      </c>
      <c r="J1626">
        <v>1</v>
      </c>
      <c r="K1626">
        <v>78</v>
      </c>
      <c r="L1626">
        <v>0</v>
      </c>
      <c r="M1626">
        <v>3.4500000000000003E-2</v>
      </c>
      <c r="N1626">
        <v>1.4E-2</v>
      </c>
      <c r="O1626" s="1">
        <v>7.9499999999999994E-5</v>
      </c>
      <c r="P1626">
        <v>7.5600000000000001E-2</v>
      </c>
      <c r="Q1626">
        <v>0.245</v>
      </c>
      <c r="R1626">
        <v>104.988</v>
      </c>
      <c r="S1626">
        <v>235827</v>
      </c>
    </row>
    <row r="1627" spans="1:19" ht="15.6" x14ac:dyDescent="0.3">
      <c r="A1627">
        <v>2016</v>
      </c>
      <c r="B1627" t="s">
        <v>3841</v>
      </c>
      <c r="C1627" s="5">
        <v>66</v>
      </c>
      <c r="D1627" t="s">
        <v>3841</v>
      </c>
      <c r="E1627" t="s">
        <v>2635</v>
      </c>
      <c r="F1627" t="s">
        <v>2636</v>
      </c>
      <c r="G1627">
        <v>64</v>
      </c>
      <c r="H1627">
        <v>0.91600000000000004</v>
      </c>
      <c r="I1627">
        <v>0.80400000000000005</v>
      </c>
      <c r="J1627">
        <v>0</v>
      </c>
      <c r="K1627">
        <v>53</v>
      </c>
      <c r="L1627">
        <v>1</v>
      </c>
      <c r="M1627">
        <v>4.9000000000000002E-2</v>
      </c>
      <c r="N1627">
        <v>0.37</v>
      </c>
      <c r="O1627" s="1">
        <v>1.1800000000000001E-5</v>
      </c>
      <c r="P1627">
        <v>8.1199999999999994E-2</v>
      </c>
      <c r="Q1627">
        <v>0.53800000000000003</v>
      </c>
      <c r="R1627">
        <v>120.02800000000001</v>
      </c>
      <c r="S1627">
        <v>196000</v>
      </c>
    </row>
    <row r="1628" spans="1:19" ht="15.6" x14ac:dyDescent="0.3">
      <c r="A1628">
        <v>2016</v>
      </c>
      <c r="B1628" t="s">
        <v>3799</v>
      </c>
      <c r="C1628" s="5">
        <v>71</v>
      </c>
      <c r="D1628" t="s">
        <v>3800</v>
      </c>
      <c r="E1628" t="s">
        <v>3236</v>
      </c>
      <c r="F1628" t="s">
        <v>3237</v>
      </c>
      <c r="G1628">
        <v>73</v>
      </c>
      <c r="H1628">
        <v>0.52300000000000002</v>
      </c>
      <c r="I1628">
        <v>0.66600000000000004</v>
      </c>
      <c r="J1628">
        <v>7</v>
      </c>
      <c r="K1628">
        <v>61</v>
      </c>
      <c r="L1628">
        <v>0</v>
      </c>
      <c r="M1628">
        <v>3.27E-2</v>
      </c>
      <c r="N1628">
        <v>0.40100000000000002</v>
      </c>
      <c r="O1628">
        <v>0</v>
      </c>
      <c r="P1628">
        <v>7.2800000000000004E-2</v>
      </c>
      <c r="Q1628">
        <v>0.56399999999999995</v>
      </c>
      <c r="R1628">
        <v>78.076999999999998</v>
      </c>
      <c r="S1628">
        <v>194187</v>
      </c>
    </row>
    <row r="1629" spans="1:19" ht="15.6" x14ac:dyDescent="0.3">
      <c r="A1629">
        <v>2016</v>
      </c>
      <c r="B1629" t="s">
        <v>3818</v>
      </c>
      <c r="C1629" s="5">
        <v>69</v>
      </c>
      <c r="D1629" t="s">
        <v>3819</v>
      </c>
      <c r="E1629" t="s">
        <v>3820</v>
      </c>
      <c r="F1629" t="s">
        <v>3821</v>
      </c>
      <c r="G1629">
        <v>64</v>
      </c>
      <c r="H1629">
        <v>0.63600000000000001</v>
      </c>
      <c r="I1629">
        <v>0.83599999999999997</v>
      </c>
      <c r="J1629">
        <v>8</v>
      </c>
      <c r="K1629">
        <v>47</v>
      </c>
      <c r="L1629">
        <v>1</v>
      </c>
      <c r="M1629">
        <v>4.2700000000000002E-2</v>
      </c>
      <c r="N1629">
        <v>6.0899999999999999E-3</v>
      </c>
      <c r="O1629">
        <v>1.5699999999999999E-4</v>
      </c>
      <c r="P1629">
        <v>8.2799999999999999E-2</v>
      </c>
      <c r="Q1629">
        <v>0.71499999999999997</v>
      </c>
      <c r="R1629">
        <v>139.95599999999999</v>
      </c>
      <c r="S1629">
        <v>193253</v>
      </c>
    </row>
    <row r="1630" spans="1:19" ht="15.6" x14ac:dyDescent="0.3">
      <c r="A1630">
        <v>2016</v>
      </c>
      <c r="B1630" t="s">
        <v>3833</v>
      </c>
      <c r="C1630" s="5">
        <v>68</v>
      </c>
      <c r="D1630" t="s">
        <v>3658</v>
      </c>
      <c r="E1630" t="s">
        <v>3155</v>
      </c>
      <c r="F1630" t="s">
        <v>2946</v>
      </c>
      <c r="G1630">
        <v>83</v>
      </c>
      <c r="H1630">
        <v>0.81100000000000005</v>
      </c>
      <c r="I1630">
        <v>0.499</v>
      </c>
      <c r="J1630">
        <v>5</v>
      </c>
      <c r="K1630">
        <v>85</v>
      </c>
      <c r="L1630">
        <v>0</v>
      </c>
      <c r="M1630">
        <v>0.11799999999999999</v>
      </c>
      <c r="N1630">
        <v>1.47E-2</v>
      </c>
      <c r="O1630" s="1">
        <v>2.4399999999999999E-6</v>
      </c>
      <c r="P1630">
        <v>0.34200000000000003</v>
      </c>
      <c r="Q1630">
        <v>0.46600000000000003</v>
      </c>
      <c r="R1630">
        <v>111.01600000000001</v>
      </c>
      <c r="S1630">
        <v>200680</v>
      </c>
    </row>
    <row r="1631" spans="1:19" ht="15.6" x14ac:dyDescent="0.3">
      <c r="A1631">
        <v>2016</v>
      </c>
      <c r="B1631" t="s">
        <v>3732</v>
      </c>
      <c r="C1631" s="5">
        <v>78</v>
      </c>
      <c r="D1631" t="s">
        <v>3733</v>
      </c>
      <c r="E1631" t="s">
        <v>3734</v>
      </c>
      <c r="F1631" t="s">
        <v>3735</v>
      </c>
      <c r="G1631">
        <v>77</v>
      </c>
      <c r="H1631">
        <v>0.77800000000000002</v>
      </c>
      <c r="I1631">
        <v>0.46300000000000002</v>
      </c>
      <c r="J1631">
        <v>11</v>
      </c>
      <c r="K1631">
        <v>88</v>
      </c>
      <c r="L1631">
        <v>1</v>
      </c>
      <c r="M1631">
        <v>3.8899999999999997E-2</v>
      </c>
      <c r="N1631">
        <v>0.54600000000000004</v>
      </c>
      <c r="O1631">
        <v>2.8900000000000002E-3</v>
      </c>
      <c r="P1631">
        <v>7.3099999999999998E-2</v>
      </c>
      <c r="Q1631">
        <v>0.496</v>
      </c>
      <c r="R1631">
        <v>121.999</v>
      </c>
      <c r="S1631">
        <v>194840</v>
      </c>
    </row>
    <row r="1632" spans="1:19" ht="15.6" x14ac:dyDescent="0.3">
      <c r="A1632">
        <v>2016</v>
      </c>
      <c r="B1632" t="s">
        <v>3696</v>
      </c>
      <c r="C1632" s="5">
        <v>83</v>
      </c>
      <c r="D1632" t="s">
        <v>3696</v>
      </c>
      <c r="E1632" t="s">
        <v>3684</v>
      </c>
      <c r="F1632" t="s">
        <v>3685</v>
      </c>
      <c r="G1632">
        <v>78</v>
      </c>
      <c r="H1632">
        <v>0.73199999999999998</v>
      </c>
      <c r="I1632">
        <v>0.39600000000000002</v>
      </c>
      <c r="J1632">
        <v>4</v>
      </c>
      <c r="K1632">
        <v>97</v>
      </c>
      <c r="L1632">
        <v>0</v>
      </c>
      <c r="M1632">
        <v>2.86E-2</v>
      </c>
      <c r="N1632">
        <v>8.4099999999999994E-2</v>
      </c>
      <c r="O1632" s="1">
        <v>3.5800000000000003E-5</v>
      </c>
      <c r="P1632">
        <v>0.105</v>
      </c>
      <c r="Q1632">
        <v>0.54800000000000004</v>
      </c>
      <c r="R1632">
        <v>90.024000000000001</v>
      </c>
      <c r="S1632">
        <v>195920</v>
      </c>
    </row>
    <row r="1633" spans="1:19" ht="15.6" x14ac:dyDescent="0.3">
      <c r="A1633">
        <v>2016</v>
      </c>
      <c r="B1633" t="s">
        <v>3604</v>
      </c>
      <c r="C1633" s="5">
        <v>75</v>
      </c>
      <c r="D1633">
        <v>25</v>
      </c>
      <c r="E1633" t="s">
        <v>2093</v>
      </c>
      <c r="F1633" t="s">
        <v>2094</v>
      </c>
      <c r="G1633">
        <v>83</v>
      </c>
      <c r="H1633">
        <v>0.57799999999999996</v>
      </c>
      <c r="I1633">
        <v>0.43</v>
      </c>
      <c r="J1633">
        <v>5</v>
      </c>
      <c r="K1633">
        <v>78</v>
      </c>
      <c r="L1633">
        <v>0</v>
      </c>
      <c r="M1633">
        <v>3.0499999999999999E-2</v>
      </c>
      <c r="N1633">
        <v>0.33</v>
      </c>
      <c r="O1633">
        <v>0</v>
      </c>
      <c r="P1633">
        <v>8.5400000000000004E-2</v>
      </c>
      <c r="Q1633">
        <v>0.28799999999999998</v>
      </c>
      <c r="R1633">
        <v>78.991</v>
      </c>
      <c r="S1633">
        <v>295502</v>
      </c>
    </row>
    <row r="1634" spans="1:19" ht="15.6" x14ac:dyDescent="0.3">
      <c r="A1634">
        <v>2016</v>
      </c>
      <c r="B1634" t="s">
        <v>3639</v>
      </c>
      <c r="C1634" s="5">
        <v>66</v>
      </c>
      <c r="D1634" t="s">
        <v>3838</v>
      </c>
      <c r="E1634" t="s">
        <v>3641</v>
      </c>
      <c r="F1634" t="s">
        <v>3475</v>
      </c>
      <c r="G1634">
        <v>71</v>
      </c>
      <c r="H1634">
        <v>0.376</v>
      </c>
      <c r="I1634">
        <v>0.82199999999999995</v>
      </c>
      <c r="J1634">
        <v>0</v>
      </c>
      <c r="K1634">
        <v>59</v>
      </c>
      <c r="L1634">
        <v>1</v>
      </c>
      <c r="M1634">
        <v>0.104</v>
      </c>
      <c r="N1634">
        <v>7.8299999999999995E-2</v>
      </c>
      <c r="O1634">
        <v>0</v>
      </c>
      <c r="P1634">
        <v>8.4099999999999994E-2</v>
      </c>
      <c r="Q1634">
        <v>0.32700000000000001</v>
      </c>
      <c r="R1634">
        <v>120.49299999999999</v>
      </c>
      <c r="S1634">
        <v>199453</v>
      </c>
    </row>
    <row r="1635" spans="1:19" ht="15.6" x14ac:dyDescent="0.3">
      <c r="A1635">
        <v>2016</v>
      </c>
      <c r="B1635" t="s">
        <v>3830</v>
      </c>
      <c r="C1635" s="5">
        <v>68</v>
      </c>
      <c r="D1635" t="s">
        <v>3754</v>
      </c>
      <c r="E1635" t="s">
        <v>3755</v>
      </c>
      <c r="F1635" t="s">
        <v>1093</v>
      </c>
      <c r="G1635">
        <v>67</v>
      </c>
      <c r="H1635">
        <v>0.88400000000000001</v>
      </c>
      <c r="I1635">
        <v>0.82599999999999996</v>
      </c>
      <c r="J1635">
        <v>11</v>
      </c>
      <c r="K1635">
        <v>56</v>
      </c>
      <c r="L1635">
        <v>0</v>
      </c>
      <c r="M1635">
        <v>8.5300000000000001E-2</v>
      </c>
      <c r="N1635">
        <v>0.222</v>
      </c>
      <c r="O1635" s="1">
        <v>2.2900000000000001E-6</v>
      </c>
      <c r="P1635">
        <v>6.5100000000000005E-2</v>
      </c>
      <c r="Q1635">
        <v>0.46500000000000002</v>
      </c>
      <c r="R1635">
        <v>94.997</v>
      </c>
      <c r="S1635">
        <v>191368</v>
      </c>
    </row>
    <row r="1636" spans="1:19" ht="15.6" x14ac:dyDescent="0.3">
      <c r="A1636">
        <v>2016</v>
      </c>
      <c r="B1636" t="s">
        <v>3756</v>
      </c>
      <c r="C1636" s="5">
        <v>75</v>
      </c>
      <c r="D1636" t="s">
        <v>3510</v>
      </c>
      <c r="E1636" t="s">
        <v>2860</v>
      </c>
      <c r="F1636" t="s">
        <v>2861</v>
      </c>
      <c r="G1636">
        <v>82</v>
      </c>
      <c r="H1636">
        <v>0.65500000000000003</v>
      </c>
      <c r="I1636">
        <v>0.69899999999999995</v>
      </c>
      <c r="J1636">
        <v>11</v>
      </c>
      <c r="K1636">
        <v>64</v>
      </c>
      <c r="L1636">
        <v>1</v>
      </c>
      <c r="M1636">
        <v>4.9299999999999997E-2</v>
      </c>
      <c r="N1636">
        <v>3.5200000000000002E-2</v>
      </c>
      <c r="O1636">
        <v>0</v>
      </c>
      <c r="P1636">
        <v>6.4000000000000001E-2</v>
      </c>
      <c r="Q1636">
        <v>0.80200000000000005</v>
      </c>
      <c r="R1636">
        <v>86.703999999999994</v>
      </c>
      <c r="S1636">
        <v>187427</v>
      </c>
    </row>
    <row r="1637" spans="1:19" ht="15.6" x14ac:dyDescent="0.3">
      <c r="A1637">
        <v>2016</v>
      </c>
      <c r="B1637" t="s">
        <v>3517</v>
      </c>
      <c r="C1637" s="5">
        <v>80</v>
      </c>
      <c r="D1637" t="s">
        <v>3518</v>
      </c>
      <c r="E1637" t="s">
        <v>2243</v>
      </c>
      <c r="F1637" t="s">
        <v>2244</v>
      </c>
      <c r="G1637">
        <v>94</v>
      </c>
      <c r="H1637">
        <v>0.89100000000000001</v>
      </c>
      <c r="I1637">
        <v>0.628</v>
      </c>
      <c r="J1637">
        <v>2</v>
      </c>
      <c r="K1637">
        <v>89</v>
      </c>
      <c r="L1637">
        <v>1</v>
      </c>
      <c r="M1637">
        <v>5.5100000000000003E-2</v>
      </c>
      <c r="N1637">
        <v>2.5799999999999998E-3</v>
      </c>
      <c r="O1637">
        <v>1.9000000000000001E-4</v>
      </c>
      <c r="P1637">
        <v>5.04E-2</v>
      </c>
      <c r="Q1637">
        <v>0.55200000000000005</v>
      </c>
      <c r="R1637">
        <v>134.96600000000001</v>
      </c>
      <c r="S1637">
        <v>267067</v>
      </c>
    </row>
    <row r="1638" spans="1:19" ht="15.6" x14ac:dyDescent="0.3">
      <c r="A1638">
        <v>2016</v>
      </c>
      <c r="B1638" t="s">
        <v>3815</v>
      </c>
      <c r="C1638" s="5">
        <v>69</v>
      </c>
      <c r="D1638" t="s">
        <v>3816</v>
      </c>
      <c r="E1638" t="s">
        <v>3817</v>
      </c>
      <c r="F1638" t="s">
        <v>3422</v>
      </c>
      <c r="G1638">
        <v>86</v>
      </c>
      <c r="H1638">
        <v>0.53200000000000003</v>
      </c>
      <c r="I1638">
        <v>0.86799999999999999</v>
      </c>
      <c r="J1638">
        <v>3</v>
      </c>
      <c r="K1638">
        <v>62</v>
      </c>
      <c r="L1638">
        <v>0</v>
      </c>
      <c r="M1638">
        <v>9.0800000000000006E-2</v>
      </c>
      <c r="N1638">
        <v>1.0999999999999999E-2</v>
      </c>
      <c r="O1638">
        <v>0</v>
      </c>
      <c r="P1638">
        <v>5.8400000000000001E-2</v>
      </c>
      <c r="Q1638">
        <v>0.52900000000000003</v>
      </c>
      <c r="R1638">
        <v>110.127</v>
      </c>
      <c r="S1638">
        <v>187958</v>
      </c>
    </row>
    <row r="1639" spans="1:19" ht="15.6" x14ac:dyDescent="0.3">
      <c r="A1639">
        <v>2016</v>
      </c>
      <c r="B1639" t="s">
        <v>3779</v>
      </c>
      <c r="C1639" s="5">
        <v>72</v>
      </c>
      <c r="D1639" t="s">
        <v>3780</v>
      </c>
      <c r="E1639" t="s">
        <v>3781</v>
      </c>
      <c r="F1639" t="s">
        <v>3782</v>
      </c>
      <c r="G1639">
        <v>63</v>
      </c>
      <c r="H1639">
        <v>0.67200000000000004</v>
      </c>
      <c r="I1639">
        <v>0.625</v>
      </c>
      <c r="J1639">
        <v>7</v>
      </c>
      <c r="K1639">
        <v>70</v>
      </c>
      <c r="L1639">
        <v>0</v>
      </c>
      <c r="M1639">
        <v>4.6800000000000001E-2</v>
      </c>
      <c r="N1639">
        <v>7.7399999999999997E-2</v>
      </c>
      <c r="O1639">
        <v>0</v>
      </c>
      <c r="P1639">
        <v>9.3399999999999997E-2</v>
      </c>
      <c r="Q1639">
        <v>0.42299999999999999</v>
      </c>
      <c r="R1639">
        <v>120.038</v>
      </c>
      <c r="S1639">
        <v>208729</v>
      </c>
    </row>
    <row r="1640" spans="1:19" ht="15.6" x14ac:dyDescent="0.3">
      <c r="A1640">
        <v>2016</v>
      </c>
      <c r="B1640" t="s">
        <v>3689</v>
      </c>
      <c r="C1640" s="5">
        <v>85</v>
      </c>
      <c r="D1640" t="s">
        <v>3690</v>
      </c>
      <c r="E1640" t="s">
        <v>21</v>
      </c>
      <c r="F1640" t="s">
        <v>22</v>
      </c>
      <c r="G1640">
        <v>86</v>
      </c>
      <c r="H1640">
        <v>0.49099999999999999</v>
      </c>
      <c r="I1640">
        <v>0.69299999999999995</v>
      </c>
      <c r="J1640">
        <v>0</v>
      </c>
      <c r="K1640">
        <v>81</v>
      </c>
      <c r="L1640">
        <v>0</v>
      </c>
      <c r="M1640">
        <v>3.7699999999999997E-2</v>
      </c>
      <c r="N1640">
        <v>0.21099999999999999</v>
      </c>
      <c r="O1640" s="1">
        <v>6.9199999999999998E-6</v>
      </c>
      <c r="P1640">
        <v>0.32500000000000001</v>
      </c>
      <c r="Q1640">
        <v>0.41199999999999998</v>
      </c>
      <c r="R1640">
        <v>90.027000000000001</v>
      </c>
      <c r="S1640">
        <v>258267</v>
      </c>
    </row>
    <row r="1641" spans="1:19" ht="15.6" x14ac:dyDescent="0.3">
      <c r="A1641">
        <v>2016</v>
      </c>
      <c r="B1641" t="s">
        <v>3758</v>
      </c>
      <c r="C1641" s="5">
        <v>74</v>
      </c>
      <c r="D1641" t="s">
        <v>3549</v>
      </c>
      <c r="E1641" t="s">
        <v>3550</v>
      </c>
      <c r="F1641" t="s">
        <v>3551</v>
      </c>
      <c r="G1641">
        <v>81</v>
      </c>
      <c r="H1641">
        <v>0.68700000000000006</v>
      </c>
      <c r="I1641">
        <v>0.76100000000000001</v>
      </c>
      <c r="J1641">
        <v>9</v>
      </c>
      <c r="K1641">
        <v>66</v>
      </c>
      <c r="L1641">
        <v>0</v>
      </c>
      <c r="M1641">
        <v>8.7599999999999997E-2</v>
      </c>
      <c r="N1641">
        <v>0.10199999999999999</v>
      </c>
      <c r="O1641">
        <v>0</v>
      </c>
      <c r="P1641">
        <v>0.14699999999999999</v>
      </c>
      <c r="Q1641">
        <v>0.74299999999999999</v>
      </c>
      <c r="R1641">
        <v>113.93899999999999</v>
      </c>
      <c r="S1641">
        <v>223853</v>
      </c>
    </row>
    <row r="1642" spans="1:19" ht="15.6" x14ac:dyDescent="0.3">
      <c r="A1642">
        <v>2016</v>
      </c>
      <c r="B1642" t="s">
        <v>3704</v>
      </c>
      <c r="C1642" s="5">
        <v>81</v>
      </c>
      <c r="D1642" t="s">
        <v>3705</v>
      </c>
      <c r="E1642" t="s">
        <v>2467</v>
      </c>
      <c r="F1642" t="s">
        <v>2468</v>
      </c>
      <c r="G1642">
        <v>68</v>
      </c>
      <c r="H1642">
        <v>0.66400000000000003</v>
      </c>
      <c r="I1642">
        <v>0.71399999999999997</v>
      </c>
      <c r="J1642">
        <v>7</v>
      </c>
      <c r="K1642">
        <v>82</v>
      </c>
      <c r="L1642">
        <v>0</v>
      </c>
      <c r="M1642">
        <v>0.111</v>
      </c>
      <c r="N1642">
        <v>3.5299999999999998E-2</v>
      </c>
      <c r="O1642" s="1">
        <v>8.4200000000000007E-6</v>
      </c>
      <c r="P1642">
        <v>8.43E-2</v>
      </c>
      <c r="Q1642">
        <v>0.71</v>
      </c>
      <c r="R1642">
        <v>101.96899999999999</v>
      </c>
      <c r="S1642">
        <v>197933</v>
      </c>
    </row>
    <row r="1643" spans="1:19" ht="15.6" x14ac:dyDescent="0.3">
      <c r="A1643">
        <v>2016</v>
      </c>
      <c r="B1643" t="s">
        <v>3697</v>
      </c>
      <c r="C1643" s="5">
        <v>82</v>
      </c>
      <c r="D1643" t="s">
        <v>3697</v>
      </c>
      <c r="E1643" t="s">
        <v>3210</v>
      </c>
      <c r="F1643" t="s">
        <v>3211</v>
      </c>
      <c r="G1643">
        <v>74</v>
      </c>
      <c r="H1643">
        <v>0.501</v>
      </c>
      <c r="I1643">
        <v>0.51900000000000002</v>
      </c>
      <c r="J1643">
        <v>4</v>
      </c>
      <c r="K1643">
        <v>76</v>
      </c>
      <c r="L1643">
        <v>0</v>
      </c>
      <c r="M1643">
        <v>4.0899999999999999E-2</v>
      </c>
      <c r="N1643">
        <v>0.109</v>
      </c>
      <c r="O1643">
        <v>0</v>
      </c>
      <c r="P1643">
        <v>0.45400000000000001</v>
      </c>
      <c r="Q1643">
        <v>0.16800000000000001</v>
      </c>
      <c r="R1643">
        <v>133.99</v>
      </c>
      <c r="S1643">
        <v>195707</v>
      </c>
    </row>
    <row r="1644" spans="1:19" ht="15.6" x14ac:dyDescent="0.3">
      <c r="A1644">
        <v>2016</v>
      </c>
      <c r="B1644" t="s">
        <v>3771</v>
      </c>
      <c r="C1644" s="5">
        <v>73</v>
      </c>
      <c r="D1644" t="s">
        <v>3772</v>
      </c>
      <c r="E1644" t="s">
        <v>3182</v>
      </c>
      <c r="F1644" t="s">
        <v>1093</v>
      </c>
      <c r="G1644">
        <v>87</v>
      </c>
      <c r="H1644">
        <v>0.623</v>
      </c>
      <c r="I1644">
        <v>0.73399999999999999</v>
      </c>
      <c r="J1644">
        <v>9</v>
      </c>
      <c r="K1644">
        <v>77</v>
      </c>
      <c r="L1644">
        <v>1</v>
      </c>
      <c r="M1644">
        <v>0.107</v>
      </c>
      <c r="N1644">
        <v>1.6199999999999999E-2</v>
      </c>
      <c r="O1644" s="1">
        <v>1.75E-6</v>
      </c>
      <c r="P1644">
        <v>0.14499999999999999</v>
      </c>
      <c r="Q1644">
        <v>0.37</v>
      </c>
      <c r="R1644">
        <v>107.85299999999999</v>
      </c>
      <c r="S1644">
        <v>244453</v>
      </c>
    </row>
    <row r="1645" spans="1:19" ht="15.6" x14ac:dyDescent="0.3">
      <c r="A1645">
        <v>2016</v>
      </c>
      <c r="B1645" t="s">
        <v>3598</v>
      </c>
      <c r="C1645" s="5">
        <v>73</v>
      </c>
      <c r="D1645" t="s">
        <v>3599</v>
      </c>
      <c r="E1645" t="s">
        <v>2243</v>
      </c>
      <c r="F1645" t="s">
        <v>2244</v>
      </c>
      <c r="G1645">
        <v>94</v>
      </c>
      <c r="H1645">
        <v>0.85199999999999998</v>
      </c>
      <c r="I1645">
        <v>0.55300000000000005</v>
      </c>
      <c r="J1645">
        <v>1</v>
      </c>
      <c r="K1645">
        <v>86</v>
      </c>
      <c r="L1645">
        <v>1</v>
      </c>
      <c r="M1645">
        <v>0.187</v>
      </c>
      <c r="N1645">
        <v>5.5899999999999998E-2</v>
      </c>
      <c r="O1645">
        <v>0</v>
      </c>
      <c r="P1645">
        <v>0.33200000000000002</v>
      </c>
      <c r="Q1645">
        <v>0.65600000000000003</v>
      </c>
      <c r="R1645">
        <v>142.07900000000001</v>
      </c>
      <c r="S1645">
        <v>205879</v>
      </c>
    </row>
    <row r="1646" spans="1:19" ht="15.6" x14ac:dyDescent="0.3">
      <c r="A1646">
        <v>2016</v>
      </c>
      <c r="B1646" t="s">
        <v>3789</v>
      </c>
      <c r="C1646" s="5">
        <v>71</v>
      </c>
      <c r="D1646" t="s">
        <v>3789</v>
      </c>
      <c r="E1646" t="s">
        <v>237</v>
      </c>
      <c r="F1646" t="s">
        <v>133</v>
      </c>
      <c r="G1646">
        <v>79</v>
      </c>
      <c r="H1646">
        <v>0.63200000000000001</v>
      </c>
      <c r="I1646">
        <v>0.70199999999999996</v>
      </c>
      <c r="J1646">
        <v>7</v>
      </c>
      <c r="K1646">
        <v>77</v>
      </c>
      <c r="L1646">
        <v>1</v>
      </c>
      <c r="M1646">
        <v>0.14799999999999999</v>
      </c>
      <c r="N1646">
        <v>1.14E-2</v>
      </c>
      <c r="O1646">
        <v>0</v>
      </c>
      <c r="P1646">
        <v>0.108</v>
      </c>
      <c r="Q1646">
        <v>0.52300000000000002</v>
      </c>
      <c r="R1646">
        <v>162.958</v>
      </c>
      <c r="S1646">
        <v>215414</v>
      </c>
    </row>
    <row r="1647" spans="1:19" ht="15.6" x14ac:dyDescent="0.3">
      <c r="A1647">
        <v>2016</v>
      </c>
      <c r="B1647" t="s">
        <v>1339</v>
      </c>
      <c r="C1647" s="5">
        <v>86</v>
      </c>
      <c r="D1647" t="s">
        <v>1550</v>
      </c>
      <c r="E1647" t="s">
        <v>3359</v>
      </c>
      <c r="F1647" t="s">
        <v>3360</v>
      </c>
      <c r="G1647">
        <v>76</v>
      </c>
      <c r="H1647">
        <v>0.64900000000000002</v>
      </c>
      <c r="I1647">
        <v>0.71599999999999997</v>
      </c>
      <c r="J1647">
        <v>8</v>
      </c>
      <c r="K1647">
        <v>73</v>
      </c>
      <c r="L1647">
        <v>1</v>
      </c>
      <c r="M1647">
        <v>3.49E-2</v>
      </c>
      <c r="N1647">
        <v>8.6300000000000002E-2</v>
      </c>
      <c r="O1647" s="1">
        <v>2.6299999999999999E-5</v>
      </c>
      <c r="P1647">
        <v>0.13500000000000001</v>
      </c>
      <c r="Q1647">
        <v>0.16300000000000001</v>
      </c>
      <c r="R1647">
        <v>99.988</v>
      </c>
      <c r="S1647">
        <v>205947</v>
      </c>
    </row>
    <row r="1648" spans="1:19" ht="15.6" x14ac:dyDescent="0.3">
      <c r="A1648">
        <v>2016</v>
      </c>
      <c r="B1648" t="s">
        <v>3776</v>
      </c>
      <c r="C1648" s="5">
        <v>73</v>
      </c>
      <c r="D1648" t="s">
        <v>3776</v>
      </c>
      <c r="E1648" t="s">
        <v>3777</v>
      </c>
      <c r="F1648" t="s">
        <v>3778</v>
      </c>
      <c r="G1648">
        <v>71</v>
      </c>
      <c r="H1648">
        <v>0.71</v>
      </c>
      <c r="I1648">
        <v>5.6500000000000002E-2</v>
      </c>
      <c r="J1648">
        <v>7</v>
      </c>
      <c r="K1648">
        <v>117</v>
      </c>
      <c r="L1648">
        <v>1</v>
      </c>
      <c r="M1648">
        <v>5.3400000000000003E-2</v>
      </c>
      <c r="N1648">
        <v>0.96499999999999997</v>
      </c>
      <c r="O1648">
        <v>0</v>
      </c>
      <c r="P1648">
        <v>8.8900000000000007E-2</v>
      </c>
      <c r="Q1648">
        <v>0.34799999999999998</v>
      </c>
      <c r="R1648">
        <v>123.994</v>
      </c>
      <c r="S1648">
        <v>275280</v>
      </c>
    </row>
    <row r="1649" spans="1:19" ht="15.6" x14ac:dyDescent="0.3">
      <c r="A1649">
        <v>2016</v>
      </c>
      <c r="B1649" t="s">
        <v>3486</v>
      </c>
      <c r="C1649" s="5">
        <v>86</v>
      </c>
      <c r="D1649" t="s">
        <v>3467</v>
      </c>
      <c r="E1649" t="s">
        <v>2279</v>
      </c>
      <c r="F1649" t="s">
        <v>2280</v>
      </c>
      <c r="G1649">
        <v>87</v>
      </c>
      <c r="H1649">
        <v>0.60899999999999999</v>
      </c>
      <c r="I1649">
        <v>0.378</v>
      </c>
      <c r="J1649">
        <v>4</v>
      </c>
      <c r="K1649">
        <v>99</v>
      </c>
      <c r="L1649">
        <v>1</v>
      </c>
      <c r="M1649">
        <v>0.438</v>
      </c>
      <c r="N1649">
        <v>0.83499999999999996</v>
      </c>
      <c r="O1649">
        <v>0</v>
      </c>
      <c r="P1649">
        <v>0.28000000000000003</v>
      </c>
      <c r="Q1649">
        <v>0.51500000000000001</v>
      </c>
      <c r="R1649">
        <v>100.41800000000001</v>
      </c>
      <c r="S1649">
        <v>233720</v>
      </c>
    </row>
    <row r="1650" spans="1:19" ht="15.6" x14ac:dyDescent="0.3">
      <c r="A1650">
        <v>2016</v>
      </c>
      <c r="B1650" t="s">
        <v>3740</v>
      </c>
      <c r="C1650" s="5">
        <v>78</v>
      </c>
      <c r="D1650" t="s">
        <v>3741</v>
      </c>
      <c r="E1650" t="s">
        <v>3742</v>
      </c>
      <c r="F1650" t="s">
        <v>3743</v>
      </c>
      <c r="G1650">
        <v>88</v>
      </c>
      <c r="H1650">
        <v>0.72199999999999998</v>
      </c>
      <c r="I1650">
        <v>0.33100000000000002</v>
      </c>
      <c r="J1650">
        <v>8</v>
      </c>
      <c r="K1650">
        <v>89</v>
      </c>
      <c r="L1650">
        <v>1</v>
      </c>
      <c r="M1650">
        <v>7.2599999999999998E-2</v>
      </c>
      <c r="N1650">
        <v>0.33700000000000002</v>
      </c>
      <c r="O1650">
        <v>0.28199999999999997</v>
      </c>
      <c r="P1650">
        <v>0.14599999999999999</v>
      </c>
      <c r="Q1650">
        <v>0.10199999999999999</v>
      </c>
      <c r="R1650">
        <v>143.96100000000001</v>
      </c>
      <c r="S1650">
        <v>313547</v>
      </c>
    </row>
    <row r="1651" spans="1:19" ht="15.6" x14ac:dyDescent="0.3">
      <c r="A1651">
        <v>2016</v>
      </c>
      <c r="B1651" t="s">
        <v>3811</v>
      </c>
      <c r="C1651" s="5">
        <v>70</v>
      </c>
      <c r="D1651" t="s">
        <v>3745</v>
      </c>
      <c r="E1651" t="s">
        <v>3746</v>
      </c>
      <c r="F1651" t="s">
        <v>3747</v>
      </c>
      <c r="G1651">
        <v>79</v>
      </c>
      <c r="H1651">
        <v>0.53900000000000003</v>
      </c>
      <c r="I1651">
        <v>0.52800000000000002</v>
      </c>
      <c r="J1651">
        <v>11</v>
      </c>
      <c r="K1651">
        <v>90</v>
      </c>
      <c r="L1651">
        <v>0</v>
      </c>
      <c r="M1651">
        <v>0.252</v>
      </c>
      <c r="N1651">
        <v>1.0800000000000001E-2</v>
      </c>
      <c r="O1651">
        <v>0</v>
      </c>
      <c r="P1651">
        <v>0.11700000000000001</v>
      </c>
      <c r="Q1651">
        <v>0.252</v>
      </c>
      <c r="R1651">
        <v>190.16900000000001</v>
      </c>
      <c r="S1651">
        <v>228640</v>
      </c>
    </row>
    <row r="1652" spans="1:19" ht="15.6" x14ac:dyDescent="0.3">
      <c r="A1652">
        <v>2016</v>
      </c>
      <c r="B1652" t="s">
        <v>1913</v>
      </c>
      <c r="C1652" s="5">
        <v>78</v>
      </c>
      <c r="D1652" t="s">
        <v>3736</v>
      </c>
      <c r="E1652" t="s">
        <v>3737</v>
      </c>
      <c r="F1652" t="s">
        <v>3738</v>
      </c>
      <c r="G1652">
        <v>73</v>
      </c>
      <c r="H1652">
        <v>0.75600000000000001</v>
      </c>
      <c r="I1652">
        <v>0.67400000000000004</v>
      </c>
      <c r="J1652">
        <v>0</v>
      </c>
      <c r="K1652">
        <v>81</v>
      </c>
      <c r="L1652">
        <v>0</v>
      </c>
      <c r="M1652">
        <v>9.5899999999999999E-2</v>
      </c>
      <c r="N1652">
        <v>1.84E-2</v>
      </c>
      <c r="O1652">
        <v>0</v>
      </c>
      <c r="P1652">
        <v>0.158</v>
      </c>
      <c r="Q1652">
        <v>0.38900000000000001</v>
      </c>
      <c r="R1652">
        <v>111.995</v>
      </c>
      <c r="S1652">
        <v>251467</v>
      </c>
    </row>
    <row r="1653" spans="1:19" ht="15.6" x14ac:dyDescent="0.3">
      <c r="A1653">
        <v>2016</v>
      </c>
      <c r="B1653" t="s">
        <v>3749</v>
      </c>
      <c r="C1653" s="5">
        <v>77</v>
      </c>
      <c r="D1653" t="s">
        <v>1550</v>
      </c>
      <c r="E1653" t="s">
        <v>3359</v>
      </c>
      <c r="F1653" t="s">
        <v>3360</v>
      </c>
      <c r="G1653">
        <v>76</v>
      </c>
      <c r="H1653">
        <v>0.58299999999999996</v>
      </c>
      <c r="I1653">
        <v>0.69499999999999995</v>
      </c>
      <c r="J1653">
        <v>9</v>
      </c>
      <c r="K1653">
        <v>72</v>
      </c>
      <c r="L1653">
        <v>1</v>
      </c>
      <c r="M1653">
        <v>4.2299999999999997E-2</v>
      </c>
      <c r="N1653">
        <v>1.41E-2</v>
      </c>
      <c r="O1653">
        <v>0</v>
      </c>
      <c r="P1653">
        <v>5.2699999999999997E-2</v>
      </c>
      <c r="Q1653">
        <v>0.224</v>
      </c>
      <c r="R1653">
        <v>104.879</v>
      </c>
      <c r="S1653">
        <v>220573</v>
      </c>
    </row>
    <row r="1654" spans="1:19" ht="15.6" x14ac:dyDescent="0.3">
      <c r="A1654">
        <v>2016</v>
      </c>
      <c r="B1654" t="s">
        <v>3545</v>
      </c>
      <c r="C1654" s="5">
        <v>78</v>
      </c>
      <c r="D1654" t="s">
        <v>3545</v>
      </c>
      <c r="E1654" t="s">
        <v>1996</v>
      </c>
      <c r="F1654" t="s">
        <v>1997</v>
      </c>
      <c r="G1654">
        <v>76</v>
      </c>
      <c r="H1654">
        <v>0.68799999999999994</v>
      </c>
      <c r="I1654">
        <v>0.70199999999999996</v>
      </c>
      <c r="J1654">
        <v>7</v>
      </c>
      <c r="K1654">
        <v>68</v>
      </c>
      <c r="L1654">
        <v>0</v>
      </c>
      <c r="M1654">
        <v>4.99E-2</v>
      </c>
      <c r="N1654">
        <v>2.1499999999999998E-2</v>
      </c>
      <c r="O1654">
        <v>0</v>
      </c>
      <c r="P1654">
        <v>0.128</v>
      </c>
      <c r="Q1654">
        <v>0.74</v>
      </c>
      <c r="R1654">
        <v>94.006</v>
      </c>
      <c r="S1654">
        <v>192191</v>
      </c>
    </row>
    <row r="1655" spans="1:19" ht="15.6" x14ac:dyDescent="0.3">
      <c r="A1655">
        <v>2016</v>
      </c>
      <c r="B1655" t="s">
        <v>3716</v>
      </c>
      <c r="C1655" s="5">
        <v>81</v>
      </c>
      <c r="D1655" t="s">
        <v>3716</v>
      </c>
      <c r="E1655" t="s">
        <v>1965</v>
      </c>
      <c r="F1655" t="s">
        <v>1966</v>
      </c>
      <c r="G1655">
        <v>84</v>
      </c>
      <c r="H1655">
        <v>0.81799999999999995</v>
      </c>
      <c r="I1655">
        <v>0.91300000000000003</v>
      </c>
      <c r="J1655">
        <v>4</v>
      </c>
      <c r="K1655">
        <v>48</v>
      </c>
      <c r="L1655">
        <v>0</v>
      </c>
      <c r="M1655">
        <v>4.2599999999999999E-2</v>
      </c>
      <c r="N1655">
        <v>9.2999999999999999E-2</v>
      </c>
      <c r="O1655" s="1">
        <v>3.6900000000000002E-5</v>
      </c>
      <c r="P1655">
        <v>0.161</v>
      </c>
      <c r="Q1655">
        <v>0.53600000000000003</v>
      </c>
      <c r="R1655">
        <v>119.986</v>
      </c>
      <c r="S1655">
        <v>219160</v>
      </c>
    </row>
    <row r="1656" spans="1:19" ht="15.6" x14ac:dyDescent="0.3">
      <c r="A1656">
        <v>2016</v>
      </c>
      <c r="B1656" t="s">
        <v>3694</v>
      </c>
      <c r="C1656" s="5">
        <v>83</v>
      </c>
      <c r="D1656" t="s">
        <v>3682</v>
      </c>
      <c r="E1656" t="s">
        <v>1344</v>
      </c>
      <c r="F1656" t="s">
        <v>1345</v>
      </c>
      <c r="G1656">
        <v>87</v>
      </c>
      <c r="H1656">
        <v>0.67100000000000004</v>
      </c>
      <c r="I1656">
        <v>0.314</v>
      </c>
      <c r="J1656">
        <v>5</v>
      </c>
      <c r="K1656">
        <v>90</v>
      </c>
      <c r="L1656">
        <v>0</v>
      </c>
      <c r="M1656">
        <v>0.24399999999999999</v>
      </c>
      <c r="N1656">
        <v>0.11</v>
      </c>
      <c r="O1656">
        <v>0</v>
      </c>
      <c r="P1656">
        <v>8.2500000000000004E-2</v>
      </c>
      <c r="Q1656">
        <v>0.29599999999999999</v>
      </c>
      <c r="R1656">
        <v>110.898</v>
      </c>
      <c r="S1656">
        <v>191600</v>
      </c>
    </row>
    <row r="1657" spans="1:19" ht="15.6" x14ac:dyDescent="0.3">
      <c r="A1657">
        <v>2016</v>
      </c>
      <c r="B1657" t="s">
        <v>3795</v>
      </c>
      <c r="C1657" s="5">
        <v>71</v>
      </c>
      <c r="D1657" t="s">
        <v>3796</v>
      </c>
      <c r="E1657" t="s">
        <v>3797</v>
      </c>
      <c r="F1657" t="s">
        <v>3798</v>
      </c>
      <c r="G1657">
        <v>69</v>
      </c>
      <c r="H1657">
        <v>0.44400000000000001</v>
      </c>
      <c r="I1657">
        <v>0.55700000000000005</v>
      </c>
      <c r="J1657">
        <v>0</v>
      </c>
      <c r="K1657">
        <v>73</v>
      </c>
      <c r="L1657">
        <v>1</v>
      </c>
      <c r="M1657">
        <v>6.0199999999999997E-2</v>
      </c>
      <c r="N1657">
        <v>0.45300000000000001</v>
      </c>
      <c r="O1657">
        <v>0</v>
      </c>
      <c r="P1657">
        <v>0.152</v>
      </c>
      <c r="Q1657">
        <v>0.29599999999999999</v>
      </c>
      <c r="R1657">
        <v>115.05800000000001</v>
      </c>
      <c r="S1657">
        <v>234910</v>
      </c>
    </row>
    <row r="1658" spans="1:19" ht="15.6" x14ac:dyDescent="0.3">
      <c r="A1658">
        <v>2016</v>
      </c>
      <c r="B1658" t="s">
        <v>3590</v>
      </c>
      <c r="C1658" s="5">
        <v>75</v>
      </c>
      <c r="D1658" t="s">
        <v>3040</v>
      </c>
      <c r="E1658" t="s">
        <v>3507</v>
      </c>
      <c r="F1658" t="s">
        <v>3508</v>
      </c>
      <c r="G1658">
        <v>74</v>
      </c>
      <c r="H1658">
        <v>0.58299999999999996</v>
      </c>
      <c r="I1658">
        <v>0.73199999999999998</v>
      </c>
      <c r="J1658">
        <v>11</v>
      </c>
      <c r="K1658">
        <v>75</v>
      </c>
      <c r="L1658">
        <v>0</v>
      </c>
      <c r="M1658">
        <v>4.5699999999999998E-2</v>
      </c>
      <c r="N1658">
        <v>3.1199999999999999E-3</v>
      </c>
      <c r="O1658" s="1">
        <v>9.8600000000000005E-6</v>
      </c>
      <c r="P1658">
        <v>0.26900000000000002</v>
      </c>
      <c r="Q1658">
        <v>0.27600000000000002</v>
      </c>
      <c r="R1658">
        <v>145.99199999999999</v>
      </c>
      <c r="S1658">
        <v>213428</v>
      </c>
    </row>
    <row r="1659" spans="1:19" ht="15.6" x14ac:dyDescent="0.3">
      <c r="A1659">
        <v>2016</v>
      </c>
      <c r="B1659" t="s">
        <v>3726</v>
      </c>
      <c r="C1659" s="5">
        <v>79</v>
      </c>
      <c r="D1659" t="s">
        <v>3727</v>
      </c>
      <c r="E1659" t="s">
        <v>3337</v>
      </c>
      <c r="F1659" t="s">
        <v>3338</v>
      </c>
      <c r="G1659">
        <v>75</v>
      </c>
      <c r="H1659">
        <v>0.55700000000000005</v>
      </c>
      <c r="I1659">
        <v>0.80300000000000005</v>
      </c>
      <c r="J1659">
        <v>1</v>
      </c>
      <c r="K1659">
        <v>55</v>
      </c>
      <c r="L1659">
        <v>0</v>
      </c>
      <c r="M1659">
        <v>0.21299999999999999</v>
      </c>
      <c r="N1659">
        <v>1.24E-2</v>
      </c>
      <c r="O1659" s="1">
        <v>1.61E-6</v>
      </c>
      <c r="P1659">
        <v>0.73699999999999999</v>
      </c>
      <c r="Q1659">
        <v>0.65700000000000003</v>
      </c>
      <c r="R1659">
        <v>92.134</v>
      </c>
      <c r="S1659">
        <v>213507</v>
      </c>
    </row>
    <row r="1660" spans="1:19" ht="15.6" x14ac:dyDescent="0.3">
      <c r="A1660">
        <v>2016</v>
      </c>
      <c r="B1660" t="s">
        <v>1248</v>
      </c>
      <c r="C1660" s="5">
        <v>67</v>
      </c>
      <c r="D1660" t="s">
        <v>3791</v>
      </c>
      <c r="E1660" t="s">
        <v>3792</v>
      </c>
      <c r="F1660" t="s">
        <v>3793</v>
      </c>
      <c r="G1660">
        <v>80</v>
      </c>
      <c r="H1660">
        <v>0.66700000000000004</v>
      </c>
      <c r="I1660">
        <v>0.61299999999999999</v>
      </c>
      <c r="J1660">
        <v>1</v>
      </c>
      <c r="K1660">
        <v>72</v>
      </c>
      <c r="L1660">
        <v>1</v>
      </c>
      <c r="M1660">
        <v>3.44E-2</v>
      </c>
      <c r="N1660">
        <v>0.40300000000000002</v>
      </c>
      <c r="O1660">
        <v>0</v>
      </c>
      <c r="P1660">
        <v>0.115</v>
      </c>
      <c r="Q1660">
        <v>0.47</v>
      </c>
      <c r="R1660">
        <v>91.024000000000001</v>
      </c>
      <c r="S1660">
        <v>194453</v>
      </c>
    </row>
    <row r="1661" spans="1:19" ht="15.6" x14ac:dyDescent="0.3">
      <c r="A1661">
        <v>2016</v>
      </c>
      <c r="B1661" t="s">
        <v>3673</v>
      </c>
      <c r="C1661" s="5">
        <v>89</v>
      </c>
      <c r="D1661" t="s">
        <v>3518</v>
      </c>
      <c r="E1661" t="s">
        <v>2243</v>
      </c>
      <c r="F1661" t="s">
        <v>2244</v>
      </c>
      <c r="G1661">
        <v>94</v>
      </c>
      <c r="H1661">
        <v>0.79200000000000004</v>
      </c>
      <c r="I1661">
        <v>0.625</v>
      </c>
      <c r="J1661">
        <v>1</v>
      </c>
      <c r="K1661">
        <v>74</v>
      </c>
      <c r="L1661">
        <v>1</v>
      </c>
      <c r="M1661">
        <v>5.3600000000000002E-2</v>
      </c>
      <c r="N1661">
        <v>7.7600000000000004E-3</v>
      </c>
      <c r="O1661">
        <v>1.8E-3</v>
      </c>
      <c r="P1661">
        <v>0.32900000000000001</v>
      </c>
      <c r="Q1661">
        <v>0.37</v>
      </c>
      <c r="R1661">
        <v>103.967</v>
      </c>
      <c r="S1661">
        <v>173987</v>
      </c>
    </row>
    <row r="1662" spans="1:19" ht="15.6" x14ac:dyDescent="0.3">
      <c r="A1662">
        <v>2016</v>
      </c>
      <c r="B1662" t="s">
        <v>3730</v>
      </c>
      <c r="C1662" s="5">
        <v>78</v>
      </c>
      <c r="D1662" t="s">
        <v>3731</v>
      </c>
      <c r="E1662" t="s">
        <v>2890</v>
      </c>
      <c r="F1662" t="s">
        <v>2891</v>
      </c>
      <c r="G1662">
        <v>76</v>
      </c>
      <c r="H1662">
        <v>0.66400000000000003</v>
      </c>
      <c r="I1662">
        <v>0.57299999999999995</v>
      </c>
      <c r="J1662">
        <v>5</v>
      </c>
      <c r="K1662">
        <v>81</v>
      </c>
      <c r="L1662">
        <v>1</v>
      </c>
      <c r="M1662">
        <v>2.7699999999999999E-2</v>
      </c>
      <c r="N1662">
        <v>0.61299999999999999</v>
      </c>
      <c r="O1662">
        <v>3.6299999999999999E-4</v>
      </c>
      <c r="P1662">
        <v>8.5699999999999998E-2</v>
      </c>
      <c r="Q1662">
        <v>0.56599999999999995</v>
      </c>
      <c r="R1662">
        <v>76.022999999999996</v>
      </c>
      <c r="S1662">
        <v>160097</v>
      </c>
    </row>
    <row r="1663" spans="1:19" ht="15.6" x14ac:dyDescent="0.3">
      <c r="A1663">
        <v>2016</v>
      </c>
      <c r="B1663" t="s">
        <v>3739</v>
      </c>
      <c r="C1663" s="5">
        <v>78</v>
      </c>
      <c r="D1663" t="s">
        <v>163</v>
      </c>
      <c r="E1663" t="s">
        <v>3643</v>
      </c>
      <c r="F1663" t="s">
        <v>3644</v>
      </c>
      <c r="G1663">
        <v>73</v>
      </c>
      <c r="H1663">
        <v>0.73</v>
      </c>
      <c r="I1663">
        <v>0.86099999999999999</v>
      </c>
      <c r="J1663">
        <v>1</v>
      </c>
      <c r="K1663">
        <v>61</v>
      </c>
      <c r="L1663">
        <v>1</v>
      </c>
      <c r="M1663">
        <v>4.5100000000000001E-2</v>
      </c>
      <c r="N1663">
        <v>0.39</v>
      </c>
      <c r="O1663">
        <v>0</v>
      </c>
      <c r="P1663">
        <v>0.21299999999999999</v>
      </c>
      <c r="Q1663">
        <v>0.70399999999999996</v>
      </c>
      <c r="R1663">
        <v>117.965</v>
      </c>
      <c r="S1663">
        <v>196613</v>
      </c>
    </row>
    <row r="1664" spans="1:19" ht="15.6" x14ac:dyDescent="0.3">
      <c r="A1664">
        <v>2016</v>
      </c>
      <c r="B1664" t="s">
        <v>3719</v>
      </c>
      <c r="C1664" s="5">
        <v>80</v>
      </c>
      <c r="D1664" t="s">
        <v>3720</v>
      </c>
      <c r="E1664" t="s">
        <v>3721</v>
      </c>
      <c r="F1664" t="s">
        <v>3259</v>
      </c>
      <c r="G1664">
        <v>75</v>
      </c>
      <c r="H1664">
        <v>0.58399999999999996</v>
      </c>
      <c r="I1664">
        <v>0.7</v>
      </c>
      <c r="J1664">
        <v>11</v>
      </c>
      <c r="K1664">
        <v>63</v>
      </c>
      <c r="L1664">
        <v>1</v>
      </c>
      <c r="M1664">
        <v>4.5600000000000002E-2</v>
      </c>
      <c r="N1664">
        <v>0.11700000000000001</v>
      </c>
      <c r="O1664">
        <v>0</v>
      </c>
      <c r="P1664">
        <v>9.3899999999999997E-2</v>
      </c>
      <c r="Q1664">
        <v>0.438</v>
      </c>
      <c r="R1664">
        <v>124.944</v>
      </c>
      <c r="S1664">
        <v>202747</v>
      </c>
    </row>
    <row r="1665" spans="1:19" ht="15.6" x14ac:dyDescent="0.3">
      <c r="A1665">
        <v>2016</v>
      </c>
      <c r="B1665" t="s">
        <v>3674</v>
      </c>
      <c r="C1665" s="5">
        <v>90</v>
      </c>
      <c r="D1665" t="s">
        <v>3675</v>
      </c>
      <c r="E1665" t="s">
        <v>3676</v>
      </c>
      <c r="F1665" t="s">
        <v>3677</v>
      </c>
      <c r="G1665">
        <v>82</v>
      </c>
      <c r="H1665">
        <v>0.54500000000000004</v>
      </c>
      <c r="I1665">
        <v>0.54500000000000004</v>
      </c>
      <c r="J1665">
        <v>9</v>
      </c>
      <c r="K1665">
        <v>86</v>
      </c>
      <c r="L1665">
        <v>1</v>
      </c>
      <c r="M1665">
        <v>0.107</v>
      </c>
      <c r="N1665">
        <v>0.66700000000000004</v>
      </c>
      <c r="O1665" s="1">
        <v>5.4799999999999997E-5</v>
      </c>
      <c r="P1665">
        <v>0.41699999999999998</v>
      </c>
      <c r="Q1665">
        <v>0.54900000000000004</v>
      </c>
      <c r="R1665">
        <v>159.94</v>
      </c>
      <c r="S1665">
        <v>184516</v>
      </c>
    </row>
    <row r="1666" spans="1:19" ht="15.6" x14ac:dyDescent="0.3">
      <c r="A1666">
        <v>2016</v>
      </c>
      <c r="B1666" t="s">
        <v>3536</v>
      </c>
      <c r="C1666" s="5">
        <v>79</v>
      </c>
      <c r="D1666" t="s">
        <v>3537</v>
      </c>
      <c r="E1666" t="s">
        <v>3538</v>
      </c>
      <c r="F1666" t="s">
        <v>3539</v>
      </c>
      <c r="G1666">
        <v>69</v>
      </c>
      <c r="H1666">
        <v>0.52600000000000002</v>
      </c>
      <c r="I1666">
        <v>0.86199999999999999</v>
      </c>
      <c r="J1666">
        <v>2</v>
      </c>
      <c r="K1666">
        <v>77</v>
      </c>
      <c r="L1666">
        <v>1</v>
      </c>
      <c r="M1666">
        <v>9.0499999999999997E-2</v>
      </c>
      <c r="N1666">
        <v>1.44E-2</v>
      </c>
      <c r="O1666">
        <v>5.9700000000000003E-2</v>
      </c>
      <c r="P1666">
        <v>0.22900000000000001</v>
      </c>
      <c r="Q1666">
        <v>0.52800000000000002</v>
      </c>
      <c r="R1666">
        <v>90.052000000000007</v>
      </c>
      <c r="S1666">
        <v>195200</v>
      </c>
    </row>
    <row r="1667" spans="1:19" ht="15.6" x14ac:dyDescent="0.3">
      <c r="A1667">
        <v>2016</v>
      </c>
      <c r="B1667" t="s">
        <v>3035</v>
      </c>
      <c r="C1667" s="5">
        <v>85</v>
      </c>
      <c r="D1667" t="s">
        <v>3683</v>
      </c>
      <c r="E1667" t="s">
        <v>3684</v>
      </c>
      <c r="F1667" t="s">
        <v>3685</v>
      </c>
      <c r="G1667">
        <v>78</v>
      </c>
      <c r="H1667">
        <v>0.64500000000000002</v>
      </c>
      <c r="I1667">
        <v>0.71299999999999997</v>
      </c>
      <c r="J1667">
        <v>6</v>
      </c>
      <c r="K1667">
        <v>72</v>
      </c>
      <c r="L1667">
        <v>1</v>
      </c>
      <c r="M1667">
        <v>3.9300000000000002E-2</v>
      </c>
      <c r="N1667">
        <v>8.3499999999999998E-3</v>
      </c>
      <c r="O1667">
        <v>0</v>
      </c>
      <c r="P1667">
        <v>0.113</v>
      </c>
      <c r="Q1667">
        <v>0.56599999999999995</v>
      </c>
      <c r="R1667">
        <v>74.989000000000004</v>
      </c>
      <c r="S1667">
        <v>214507</v>
      </c>
    </row>
    <row r="1668" spans="1:19" ht="15.6" x14ac:dyDescent="0.3">
      <c r="A1668">
        <v>2016</v>
      </c>
      <c r="B1668" t="s">
        <v>1150</v>
      </c>
      <c r="C1668" s="5">
        <v>77</v>
      </c>
      <c r="D1668" t="s">
        <v>1150</v>
      </c>
      <c r="E1668" t="s">
        <v>3433</v>
      </c>
      <c r="F1668" t="s">
        <v>3434</v>
      </c>
      <c r="G1668">
        <v>78</v>
      </c>
      <c r="H1668">
        <v>0.71299999999999997</v>
      </c>
      <c r="I1668">
        <v>0.80200000000000005</v>
      </c>
      <c r="J1668">
        <v>4</v>
      </c>
      <c r="K1668">
        <v>84</v>
      </c>
      <c r="L1668">
        <v>1</v>
      </c>
      <c r="M1668">
        <v>5.6099999999999997E-2</v>
      </c>
      <c r="N1668">
        <v>4.3499999999999997E-2</v>
      </c>
      <c r="O1668">
        <v>3.7699999999999999E-3</v>
      </c>
      <c r="P1668">
        <v>0.309</v>
      </c>
      <c r="Q1668">
        <v>0.34300000000000003</v>
      </c>
      <c r="R1668">
        <v>100.001</v>
      </c>
      <c r="S1668">
        <v>226739</v>
      </c>
    </row>
    <row r="1669" spans="1:19" ht="15.6" x14ac:dyDescent="0.3">
      <c r="A1669">
        <v>2016</v>
      </c>
      <c r="B1669" t="s">
        <v>3657</v>
      </c>
      <c r="C1669" s="5">
        <v>69</v>
      </c>
      <c r="D1669" t="s">
        <v>3658</v>
      </c>
      <c r="E1669" t="s">
        <v>3155</v>
      </c>
      <c r="F1669" t="s">
        <v>2946</v>
      </c>
      <c r="G1669">
        <v>83</v>
      </c>
      <c r="H1669">
        <v>0.67200000000000004</v>
      </c>
      <c r="I1669">
        <v>0.59299999999999997</v>
      </c>
      <c r="J1669">
        <v>11</v>
      </c>
      <c r="K1669">
        <v>60</v>
      </c>
      <c r="L1669">
        <v>0</v>
      </c>
      <c r="M1669">
        <v>3.04E-2</v>
      </c>
      <c r="N1669">
        <v>2.23E-2</v>
      </c>
      <c r="O1669">
        <v>0</v>
      </c>
      <c r="P1669">
        <v>0.214</v>
      </c>
      <c r="Q1669">
        <v>0.438</v>
      </c>
      <c r="R1669">
        <v>98.02</v>
      </c>
      <c r="S1669">
        <v>229080</v>
      </c>
    </row>
    <row r="1670" spans="1:19" ht="15.6" x14ac:dyDescent="0.3">
      <c r="A1670">
        <v>2016</v>
      </c>
      <c r="B1670" t="s">
        <v>3744</v>
      </c>
      <c r="C1670" s="5">
        <v>78</v>
      </c>
      <c r="D1670" t="s">
        <v>3745</v>
      </c>
      <c r="E1670" t="s">
        <v>3746</v>
      </c>
      <c r="F1670" t="s">
        <v>3747</v>
      </c>
      <c r="G1670">
        <v>79</v>
      </c>
      <c r="H1670">
        <v>0.54600000000000004</v>
      </c>
      <c r="I1670">
        <v>0.52900000000000003</v>
      </c>
      <c r="J1670">
        <v>11</v>
      </c>
      <c r="K1670">
        <v>102</v>
      </c>
      <c r="L1670">
        <v>0</v>
      </c>
      <c r="M1670">
        <v>5.8299999999999998E-2</v>
      </c>
      <c r="N1670">
        <v>8.6199999999999999E-2</v>
      </c>
      <c r="O1670" s="1">
        <v>6.4999999999999996E-6</v>
      </c>
      <c r="P1670">
        <v>0.124</v>
      </c>
      <c r="Q1670">
        <v>0.247</v>
      </c>
      <c r="R1670">
        <v>107.331</v>
      </c>
      <c r="S1670">
        <v>237787</v>
      </c>
    </row>
    <row r="1671" spans="1:19" ht="15.6" x14ac:dyDescent="0.3">
      <c r="A1671">
        <v>2016</v>
      </c>
      <c r="B1671" t="s">
        <v>3589</v>
      </c>
      <c r="C1671" s="5">
        <v>76</v>
      </c>
      <c r="D1671">
        <v>25</v>
      </c>
      <c r="E1671" t="s">
        <v>2093</v>
      </c>
      <c r="F1671" t="s">
        <v>2094</v>
      </c>
      <c r="G1671">
        <v>83</v>
      </c>
      <c r="H1671">
        <v>0.68799999999999994</v>
      </c>
      <c r="I1671">
        <v>0.53300000000000003</v>
      </c>
      <c r="J1671">
        <v>6</v>
      </c>
      <c r="K1671">
        <v>92</v>
      </c>
      <c r="L1671">
        <v>0</v>
      </c>
      <c r="M1671">
        <v>8.6499999999999994E-2</v>
      </c>
      <c r="N1671">
        <v>3.5499999999999997E-2</v>
      </c>
      <c r="O1671" s="1">
        <v>3.4800000000000001E-6</v>
      </c>
      <c r="P1671">
        <v>0.17199999999999999</v>
      </c>
      <c r="Q1671">
        <v>0.56699999999999995</v>
      </c>
      <c r="R1671">
        <v>164.06899999999999</v>
      </c>
      <c r="S1671">
        <v>223079</v>
      </c>
    </row>
    <row r="1672" spans="1:19" ht="15.6" x14ac:dyDescent="0.3">
      <c r="A1672">
        <v>2016</v>
      </c>
      <c r="B1672" t="s">
        <v>3752</v>
      </c>
      <c r="C1672" s="5">
        <v>76</v>
      </c>
      <c r="D1672" t="s">
        <v>3753</v>
      </c>
      <c r="E1672" t="s">
        <v>3026</v>
      </c>
      <c r="F1672" t="s">
        <v>3027</v>
      </c>
      <c r="G1672">
        <v>72</v>
      </c>
      <c r="H1672">
        <v>0.77300000000000002</v>
      </c>
      <c r="I1672">
        <v>0.747</v>
      </c>
      <c r="J1672">
        <v>5</v>
      </c>
      <c r="K1672">
        <v>60</v>
      </c>
      <c r="L1672">
        <v>1</v>
      </c>
      <c r="M1672">
        <v>8.8499999999999995E-2</v>
      </c>
      <c r="N1672">
        <v>2.4199999999999999E-2</v>
      </c>
      <c r="O1672" s="1">
        <v>8.9900000000000003E-6</v>
      </c>
      <c r="P1672">
        <v>0.109</v>
      </c>
      <c r="Q1672">
        <v>0.80100000000000005</v>
      </c>
      <c r="R1672">
        <v>126.014</v>
      </c>
      <c r="S1672">
        <v>246240</v>
      </c>
    </row>
    <row r="1673" spans="1:19" ht="15.6" x14ac:dyDescent="0.3">
      <c r="A1673">
        <v>2016</v>
      </c>
      <c r="B1673" t="s">
        <v>3812</v>
      </c>
      <c r="C1673" s="5">
        <v>70</v>
      </c>
      <c r="D1673" t="s">
        <v>3772</v>
      </c>
      <c r="E1673" t="s">
        <v>3182</v>
      </c>
      <c r="F1673" t="s">
        <v>1093</v>
      </c>
      <c r="G1673">
        <v>87</v>
      </c>
      <c r="H1673">
        <v>0.65</v>
      </c>
      <c r="I1673">
        <v>0.73599999999999999</v>
      </c>
      <c r="J1673">
        <v>6</v>
      </c>
      <c r="K1673">
        <v>76</v>
      </c>
      <c r="L1673">
        <v>0</v>
      </c>
      <c r="M1673">
        <v>0.22900000000000001</v>
      </c>
      <c r="N1673">
        <v>5.28E-2</v>
      </c>
      <c r="O1673">
        <v>0</v>
      </c>
      <c r="P1673">
        <v>0.23499999999999999</v>
      </c>
      <c r="Q1673">
        <v>0.61299999999999999</v>
      </c>
      <c r="R1673">
        <v>159.173</v>
      </c>
      <c r="S1673">
        <v>226160</v>
      </c>
    </row>
    <row r="1674" spans="1:19" ht="15.6" x14ac:dyDescent="0.3">
      <c r="A1674">
        <v>2016</v>
      </c>
      <c r="B1674" t="s">
        <v>3754</v>
      </c>
      <c r="C1674" s="5">
        <v>75</v>
      </c>
      <c r="D1674" t="s">
        <v>3754</v>
      </c>
      <c r="E1674" t="s">
        <v>3755</v>
      </c>
      <c r="F1674" t="s">
        <v>1093</v>
      </c>
      <c r="G1674">
        <v>67</v>
      </c>
      <c r="H1674">
        <v>0.84599999999999997</v>
      </c>
      <c r="I1674">
        <v>0.73399999999999999</v>
      </c>
      <c r="J1674">
        <v>2</v>
      </c>
      <c r="K1674">
        <v>55</v>
      </c>
      <c r="L1674">
        <v>1</v>
      </c>
      <c r="M1674">
        <v>0.108</v>
      </c>
      <c r="N1674">
        <v>0.28599999999999998</v>
      </c>
      <c r="O1674" s="1">
        <v>8.2700000000000004E-5</v>
      </c>
      <c r="P1674">
        <v>0.42499999999999999</v>
      </c>
      <c r="Q1674">
        <v>0.71699999999999997</v>
      </c>
      <c r="R1674">
        <v>90.98</v>
      </c>
      <c r="S1674">
        <v>207761</v>
      </c>
    </row>
    <row r="1675" spans="1:19" ht="15.6" x14ac:dyDescent="0.3">
      <c r="A1675">
        <v>2016</v>
      </c>
      <c r="B1675" t="s">
        <v>3766</v>
      </c>
      <c r="C1675" s="5">
        <v>73</v>
      </c>
      <c r="D1675" t="s">
        <v>3767</v>
      </c>
      <c r="E1675" t="s">
        <v>3215</v>
      </c>
      <c r="F1675" t="s">
        <v>3216</v>
      </c>
      <c r="G1675">
        <v>75</v>
      </c>
      <c r="H1675">
        <v>0.61</v>
      </c>
      <c r="I1675">
        <v>0.78800000000000003</v>
      </c>
      <c r="J1675">
        <v>0</v>
      </c>
      <c r="K1675">
        <v>75</v>
      </c>
      <c r="L1675">
        <v>1</v>
      </c>
      <c r="M1675">
        <v>5.8500000000000003E-2</v>
      </c>
      <c r="N1675">
        <v>0.19500000000000001</v>
      </c>
      <c r="O1675">
        <v>1.4200000000000001E-2</v>
      </c>
      <c r="P1675">
        <v>0.153</v>
      </c>
      <c r="Q1675">
        <v>0.47199999999999998</v>
      </c>
      <c r="R1675">
        <v>101.045</v>
      </c>
      <c r="S1675">
        <v>347520</v>
      </c>
    </row>
    <row r="1676" spans="1:19" ht="15.6" x14ac:dyDescent="0.3">
      <c r="A1676">
        <v>2016</v>
      </c>
      <c r="B1676" t="s">
        <v>1714</v>
      </c>
      <c r="C1676" s="5">
        <v>83</v>
      </c>
      <c r="D1676" t="s">
        <v>3467</v>
      </c>
      <c r="E1676" t="s">
        <v>2279</v>
      </c>
      <c r="F1676" t="s">
        <v>2280</v>
      </c>
      <c r="G1676">
        <v>87</v>
      </c>
      <c r="H1676">
        <v>0.65400000000000003</v>
      </c>
      <c r="I1676">
        <v>0.76</v>
      </c>
      <c r="J1676">
        <v>0</v>
      </c>
      <c r="K1676">
        <v>56</v>
      </c>
      <c r="L1676">
        <v>0</v>
      </c>
      <c r="M1676">
        <v>4.4999999999999998E-2</v>
      </c>
      <c r="N1676">
        <v>7.9699999999999993E-2</v>
      </c>
      <c r="O1676">
        <v>0</v>
      </c>
      <c r="P1676">
        <v>0.29899999999999999</v>
      </c>
      <c r="Q1676">
        <v>0.41</v>
      </c>
      <c r="R1676">
        <v>99.944999999999993</v>
      </c>
      <c r="S1676">
        <v>200787</v>
      </c>
    </row>
    <row r="1677" spans="1:19" ht="15.6" x14ac:dyDescent="0.3">
      <c r="A1677">
        <v>2016</v>
      </c>
      <c r="B1677" t="s">
        <v>1714</v>
      </c>
      <c r="C1677" s="5">
        <v>68</v>
      </c>
      <c r="D1677" t="s">
        <v>3822</v>
      </c>
      <c r="E1677" t="s">
        <v>864</v>
      </c>
      <c r="F1677" t="s">
        <v>865</v>
      </c>
      <c r="G1677">
        <v>85</v>
      </c>
      <c r="H1677">
        <v>0.77500000000000002</v>
      </c>
      <c r="I1677">
        <v>0.59799999999999998</v>
      </c>
      <c r="J1677">
        <v>2</v>
      </c>
      <c r="K1677">
        <v>86</v>
      </c>
      <c r="L1677">
        <v>1</v>
      </c>
      <c r="M1677">
        <v>5.3499999999999999E-2</v>
      </c>
      <c r="N1677">
        <v>1.75E-3</v>
      </c>
      <c r="O1677" s="1">
        <v>4.4399999999999998E-6</v>
      </c>
      <c r="P1677">
        <v>0.253</v>
      </c>
      <c r="Q1677">
        <v>0.35599999999999998</v>
      </c>
      <c r="R1677">
        <v>129.988</v>
      </c>
      <c r="S1677">
        <v>232560</v>
      </c>
    </row>
    <row r="1678" spans="1:19" ht="15.6" x14ac:dyDescent="0.3">
      <c r="A1678">
        <v>2016</v>
      </c>
      <c r="B1678" t="s">
        <v>3672</v>
      </c>
      <c r="C1678" s="5">
        <v>92</v>
      </c>
      <c r="D1678" t="s">
        <v>3672</v>
      </c>
      <c r="E1678" t="s">
        <v>3474</v>
      </c>
      <c r="F1678" t="s">
        <v>3475</v>
      </c>
      <c r="G1678">
        <v>94</v>
      </c>
      <c r="H1678">
        <v>0.67900000000000005</v>
      </c>
      <c r="I1678">
        <v>0.58699999999999997</v>
      </c>
      <c r="J1678">
        <v>7</v>
      </c>
      <c r="K1678">
        <v>84</v>
      </c>
      <c r="L1678">
        <v>1</v>
      </c>
      <c r="M1678">
        <v>0.27600000000000002</v>
      </c>
      <c r="N1678">
        <v>0.14099999999999999</v>
      </c>
      <c r="O1678" s="1">
        <v>6.3500000000000002E-6</v>
      </c>
      <c r="P1678">
        <v>0.13700000000000001</v>
      </c>
      <c r="Q1678">
        <v>0.48599999999999999</v>
      </c>
      <c r="R1678">
        <v>186.00299999999999</v>
      </c>
      <c r="S1678">
        <v>230453</v>
      </c>
    </row>
    <row r="1679" spans="1:19" ht="15.6" x14ac:dyDescent="0.3">
      <c r="A1679">
        <v>2016</v>
      </c>
      <c r="B1679" t="s">
        <v>3826</v>
      </c>
      <c r="C1679" s="5">
        <v>68</v>
      </c>
      <c r="D1679" t="s">
        <v>3533</v>
      </c>
      <c r="E1679" t="s">
        <v>3534</v>
      </c>
      <c r="F1679" t="s">
        <v>3535</v>
      </c>
      <c r="G1679">
        <v>77</v>
      </c>
      <c r="H1679">
        <v>0.64800000000000002</v>
      </c>
      <c r="I1679">
        <v>0.73599999999999999</v>
      </c>
      <c r="J1679">
        <v>8</v>
      </c>
      <c r="K1679">
        <v>90</v>
      </c>
      <c r="L1679">
        <v>1</v>
      </c>
      <c r="M1679">
        <v>3.85E-2</v>
      </c>
      <c r="N1679">
        <v>4.4400000000000002E-2</v>
      </c>
      <c r="O1679">
        <v>1.37E-4</v>
      </c>
      <c r="P1679">
        <v>0.17100000000000001</v>
      </c>
      <c r="Q1679">
        <v>0.378</v>
      </c>
      <c r="R1679">
        <v>103.027</v>
      </c>
      <c r="S1679">
        <v>239465</v>
      </c>
    </row>
    <row r="1680" spans="1:19" ht="15.6" x14ac:dyDescent="0.3">
      <c r="A1680">
        <v>2016</v>
      </c>
      <c r="B1680" t="s">
        <v>3558</v>
      </c>
      <c r="C1680" s="5">
        <v>78</v>
      </c>
      <c r="D1680" t="s">
        <v>3533</v>
      </c>
      <c r="E1680" t="s">
        <v>3534</v>
      </c>
      <c r="F1680" t="s">
        <v>3535</v>
      </c>
      <c r="G1680">
        <v>77</v>
      </c>
      <c r="H1680">
        <v>0.64</v>
      </c>
      <c r="I1680">
        <v>0.63500000000000001</v>
      </c>
      <c r="J1680">
        <v>8</v>
      </c>
      <c r="K1680">
        <v>87</v>
      </c>
      <c r="L1680">
        <v>0</v>
      </c>
      <c r="M1680">
        <v>0.22600000000000001</v>
      </c>
      <c r="N1680">
        <v>0.27100000000000002</v>
      </c>
      <c r="O1680">
        <v>0</v>
      </c>
      <c r="P1680">
        <v>0.31900000000000001</v>
      </c>
      <c r="Q1680">
        <v>0.47499999999999998</v>
      </c>
      <c r="R1680">
        <v>100.03400000000001</v>
      </c>
      <c r="S1680">
        <v>223187</v>
      </c>
    </row>
    <row r="1681" spans="1:19" ht="15.6" x14ac:dyDescent="0.3">
      <c r="A1681">
        <v>2016</v>
      </c>
      <c r="B1681" t="s">
        <v>3750</v>
      </c>
      <c r="C1681" s="5">
        <v>77</v>
      </c>
      <c r="D1681" t="s">
        <v>3751</v>
      </c>
      <c r="E1681" t="s">
        <v>2090</v>
      </c>
      <c r="F1681" t="s">
        <v>2091</v>
      </c>
      <c r="G1681">
        <v>84</v>
      </c>
      <c r="H1681">
        <v>0.502</v>
      </c>
      <c r="I1681">
        <v>0.78600000000000003</v>
      </c>
      <c r="J1681">
        <v>9</v>
      </c>
      <c r="K1681">
        <v>64</v>
      </c>
      <c r="L1681">
        <v>0</v>
      </c>
      <c r="M1681">
        <v>0.317</v>
      </c>
      <c r="N1681">
        <v>0.255</v>
      </c>
      <c r="O1681">
        <v>0</v>
      </c>
      <c r="P1681">
        <v>0.65</v>
      </c>
      <c r="Q1681">
        <v>0.73899999999999999</v>
      </c>
      <c r="R1681">
        <v>169.02099999999999</v>
      </c>
      <c r="S1681">
        <v>243491</v>
      </c>
    </row>
    <row r="1682" spans="1:19" ht="15.6" x14ac:dyDescent="0.3">
      <c r="A1682">
        <v>2016</v>
      </c>
      <c r="B1682" t="s">
        <v>3834</v>
      </c>
      <c r="C1682" s="5">
        <v>67</v>
      </c>
      <c r="D1682" t="s">
        <v>3665</v>
      </c>
      <c r="E1682" t="s">
        <v>3666</v>
      </c>
      <c r="F1682" t="s">
        <v>3667</v>
      </c>
      <c r="G1682">
        <v>69</v>
      </c>
      <c r="H1682">
        <v>0.68</v>
      </c>
      <c r="I1682">
        <v>0.85</v>
      </c>
      <c r="J1682">
        <v>10</v>
      </c>
      <c r="K1682">
        <v>44</v>
      </c>
      <c r="L1682">
        <v>1</v>
      </c>
      <c r="M1682">
        <v>6.6100000000000006E-2</v>
      </c>
      <c r="N1682">
        <v>0.20699999999999999</v>
      </c>
      <c r="O1682" s="1">
        <v>1.9800000000000001E-6</v>
      </c>
      <c r="P1682">
        <v>0.33900000000000002</v>
      </c>
      <c r="Q1682">
        <v>0.71</v>
      </c>
      <c r="R1682">
        <v>124.94199999999999</v>
      </c>
      <c r="S1682">
        <v>202213</v>
      </c>
    </row>
    <row r="1683" spans="1:19" ht="15.6" x14ac:dyDescent="0.3">
      <c r="A1683">
        <v>2016</v>
      </c>
      <c r="B1683" t="s">
        <v>3783</v>
      </c>
      <c r="C1683" s="5">
        <v>72</v>
      </c>
      <c r="D1683" t="s">
        <v>3784</v>
      </c>
      <c r="E1683" t="s">
        <v>1312</v>
      </c>
      <c r="F1683" t="s">
        <v>1313</v>
      </c>
      <c r="G1683">
        <v>81</v>
      </c>
      <c r="H1683">
        <v>0.66800000000000004</v>
      </c>
      <c r="I1683">
        <v>0.72499999999999998</v>
      </c>
      <c r="J1683">
        <v>1</v>
      </c>
      <c r="K1683">
        <v>78</v>
      </c>
      <c r="L1683">
        <v>1</v>
      </c>
      <c r="M1683">
        <v>0.26600000000000001</v>
      </c>
      <c r="N1683">
        <v>1.0200000000000001E-2</v>
      </c>
      <c r="O1683">
        <v>4.7899999999999999E-4</v>
      </c>
      <c r="P1683">
        <v>5.6099999999999997E-2</v>
      </c>
      <c r="Q1683">
        <v>0.72899999999999998</v>
      </c>
      <c r="R1683">
        <v>191.94399999999999</v>
      </c>
      <c r="S1683">
        <v>210227</v>
      </c>
    </row>
    <row r="1684" spans="1:19" ht="15.6" x14ac:dyDescent="0.3">
      <c r="A1684">
        <v>2016</v>
      </c>
      <c r="B1684" t="s">
        <v>3768</v>
      </c>
      <c r="C1684" s="5">
        <v>73</v>
      </c>
      <c r="D1684" t="s">
        <v>3768</v>
      </c>
      <c r="E1684" t="s">
        <v>3769</v>
      </c>
      <c r="F1684" t="s">
        <v>3770</v>
      </c>
      <c r="G1684">
        <v>64</v>
      </c>
      <c r="H1684">
        <v>0.63200000000000001</v>
      </c>
      <c r="I1684">
        <v>0.57499999999999996</v>
      </c>
      <c r="J1684">
        <v>5</v>
      </c>
      <c r="K1684">
        <v>81</v>
      </c>
      <c r="L1684">
        <v>1</v>
      </c>
      <c r="M1684">
        <v>2.9000000000000001E-2</v>
      </c>
      <c r="N1684">
        <v>2.2499999999999999E-2</v>
      </c>
      <c r="O1684" s="1">
        <v>1.81E-6</v>
      </c>
      <c r="P1684">
        <v>0.104</v>
      </c>
      <c r="Q1684">
        <v>0.188</v>
      </c>
      <c r="R1684">
        <v>90.037000000000006</v>
      </c>
      <c r="S1684">
        <v>183414</v>
      </c>
    </row>
    <row r="1685" spans="1:19" ht="15.6" x14ac:dyDescent="0.3">
      <c r="A1685">
        <v>2016</v>
      </c>
      <c r="B1685" t="s">
        <v>3712</v>
      </c>
      <c r="C1685" s="5">
        <v>81</v>
      </c>
      <c r="D1685" t="s">
        <v>3713</v>
      </c>
      <c r="E1685" t="s">
        <v>3714</v>
      </c>
      <c r="F1685" t="s">
        <v>3715</v>
      </c>
      <c r="G1685">
        <v>71</v>
      </c>
      <c r="H1685">
        <v>0.79200000000000004</v>
      </c>
      <c r="I1685">
        <v>0.71699999999999997</v>
      </c>
      <c r="J1685">
        <v>0</v>
      </c>
      <c r="K1685">
        <v>67</v>
      </c>
      <c r="L1685">
        <v>0</v>
      </c>
      <c r="M1685">
        <v>3.9300000000000002E-2</v>
      </c>
      <c r="N1685">
        <v>9.2700000000000005E-2</v>
      </c>
      <c r="O1685" s="1">
        <v>3.5899999999999998E-5</v>
      </c>
      <c r="P1685">
        <v>0.22600000000000001</v>
      </c>
      <c r="Q1685">
        <v>0.46600000000000003</v>
      </c>
      <c r="R1685">
        <v>121.985</v>
      </c>
      <c r="S1685">
        <v>195547</v>
      </c>
    </row>
    <row r="1686" spans="1:19" ht="15.6" x14ac:dyDescent="0.3">
      <c r="A1686">
        <v>2016</v>
      </c>
      <c r="B1686" t="s">
        <v>3691</v>
      </c>
      <c r="C1686" s="5">
        <v>85</v>
      </c>
      <c r="D1686" t="s">
        <v>3691</v>
      </c>
      <c r="E1686" t="s">
        <v>1965</v>
      </c>
      <c r="F1686" t="s">
        <v>1966</v>
      </c>
      <c r="G1686">
        <v>84</v>
      </c>
      <c r="H1686">
        <v>0.63100000000000001</v>
      </c>
      <c r="I1686">
        <v>0.92700000000000005</v>
      </c>
      <c r="J1686">
        <v>9</v>
      </c>
      <c r="K1686">
        <v>44</v>
      </c>
      <c r="L1686">
        <v>0</v>
      </c>
      <c r="M1686">
        <v>3.32E-2</v>
      </c>
      <c r="N1686">
        <v>0.19900000000000001</v>
      </c>
      <c r="O1686">
        <v>0.11899999999999999</v>
      </c>
      <c r="P1686">
        <v>0.14799999999999999</v>
      </c>
      <c r="Q1686">
        <v>0.46500000000000002</v>
      </c>
      <c r="R1686">
        <v>123.962</v>
      </c>
      <c r="S1686">
        <v>222160</v>
      </c>
    </row>
    <row r="1687" spans="1:19" ht="15.6" x14ac:dyDescent="0.3">
      <c r="A1687">
        <v>2016</v>
      </c>
      <c r="B1687" t="s">
        <v>3813</v>
      </c>
      <c r="C1687" s="5">
        <v>69</v>
      </c>
      <c r="D1687" t="s">
        <v>3814</v>
      </c>
      <c r="E1687" t="s">
        <v>2214</v>
      </c>
      <c r="F1687" t="s">
        <v>2215</v>
      </c>
      <c r="G1687">
        <v>86</v>
      </c>
      <c r="H1687">
        <v>0.36699999999999999</v>
      </c>
      <c r="I1687">
        <v>0.91500000000000004</v>
      </c>
      <c r="J1687">
        <v>9</v>
      </c>
      <c r="K1687">
        <v>53</v>
      </c>
      <c r="L1687">
        <v>0</v>
      </c>
      <c r="M1687">
        <v>4.8800000000000003E-2</v>
      </c>
      <c r="N1687">
        <v>2.2000000000000001E-3</v>
      </c>
      <c r="O1687" s="1">
        <v>5.8100000000000003E-5</v>
      </c>
      <c r="P1687">
        <v>9.0499999999999997E-2</v>
      </c>
      <c r="Q1687">
        <v>0.36499999999999999</v>
      </c>
      <c r="R1687">
        <v>110.169</v>
      </c>
      <c r="S1687">
        <v>207273</v>
      </c>
    </row>
    <row r="1688" spans="1:19" ht="15.6" x14ac:dyDescent="0.3">
      <c r="A1688">
        <v>2016</v>
      </c>
      <c r="B1688" t="s">
        <v>3823</v>
      </c>
      <c r="C1688" s="5">
        <v>68</v>
      </c>
      <c r="D1688" t="s">
        <v>3823</v>
      </c>
      <c r="E1688" t="s">
        <v>3824</v>
      </c>
      <c r="F1688" t="s">
        <v>3825</v>
      </c>
      <c r="G1688">
        <v>60</v>
      </c>
      <c r="H1688">
        <v>0.60299999999999998</v>
      </c>
      <c r="I1688">
        <v>0.72499999999999998</v>
      </c>
      <c r="J1688">
        <v>6</v>
      </c>
      <c r="K1688">
        <v>48</v>
      </c>
      <c r="L1688">
        <v>1</v>
      </c>
      <c r="M1688">
        <v>3.9300000000000002E-2</v>
      </c>
      <c r="N1688">
        <v>0.17399999999999999</v>
      </c>
      <c r="O1688">
        <v>0</v>
      </c>
      <c r="P1688">
        <v>7.8600000000000003E-2</v>
      </c>
      <c r="Q1688">
        <v>0.30399999999999999</v>
      </c>
      <c r="R1688">
        <v>122.803</v>
      </c>
      <c r="S1688">
        <v>239853</v>
      </c>
    </row>
    <row r="1689" spans="1:19" ht="15.6" x14ac:dyDescent="0.3">
      <c r="A1689">
        <v>2016</v>
      </c>
      <c r="B1689" t="s">
        <v>3748</v>
      </c>
      <c r="C1689" s="5">
        <v>78</v>
      </c>
      <c r="D1689" t="s">
        <v>3518</v>
      </c>
      <c r="E1689" t="s">
        <v>2243</v>
      </c>
      <c r="F1689" t="s">
        <v>2244</v>
      </c>
      <c r="G1689">
        <v>94</v>
      </c>
      <c r="H1689">
        <v>0.79400000000000004</v>
      </c>
      <c r="I1689">
        <v>0.65300000000000002</v>
      </c>
      <c r="J1689">
        <v>7</v>
      </c>
      <c r="K1689">
        <v>89</v>
      </c>
      <c r="L1689">
        <v>1</v>
      </c>
      <c r="M1689">
        <v>0.104</v>
      </c>
      <c r="N1689">
        <v>4.8899999999999999E-2</v>
      </c>
      <c r="O1689" s="1">
        <v>4.88E-5</v>
      </c>
      <c r="P1689">
        <v>0.1</v>
      </c>
      <c r="Q1689">
        <v>0.39700000000000002</v>
      </c>
      <c r="R1689">
        <v>117.996</v>
      </c>
      <c r="S1689">
        <v>263373</v>
      </c>
    </row>
    <row r="1690" spans="1:19" ht="15.6" x14ac:dyDescent="0.3">
      <c r="A1690">
        <v>2016</v>
      </c>
      <c r="B1690" t="s">
        <v>3678</v>
      </c>
      <c r="C1690" s="5">
        <v>87</v>
      </c>
      <c r="D1690" t="s">
        <v>3679</v>
      </c>
      <c r="E1690" t="s">
        <v>3550</v>
      </c>
      <c r="F1690" t="s">
        <v>3551</v>
      </c>
      <c r="G1690">
        <v>81</v>
      </c>
      <c r="H1690">
        <v>0.44400000000000001</v>
      </c>
      <c r="I1690">
        <v>0.81899999999999995</v>
      </c>
      <c r="J1690">
        <v>10</v>
      </c>
      <c r="K1690">
        <v>61</v>
      </c>
      <c r="L1690">
        <v>0</v>
      </c>
      <c r="M1690">
        <v>0.34100000000000003</v>
      </c>
      <c r="N1690">
        <v>0.106</v>
      </c>
      <c r="O1690">
        <v>0</v>
      </c>
      <c r="P1690">
        <v>0.107</v>
      </c>
      <c r="Q1690">
        <v>0.747</v>
      </c>
      <c r="R1690">
        <v>82.694999999999993</v>
      </c>
      <c r="S1690">
        <v>187973</v>
      </c>
    </row>
    <row r="1691" spans="1:19" ht="15.6" x14ac:dyDescent="0.3">
      <c r="A1691">
        <v>2016</v>
      </c>
      <c r="B1691" t="s">
        <v>1547</v>
      </c>
      <c r="C1691" s="5">
        <v>73</v>
      </c>
      <c r="D1691" t="s">
        <v>3763</v>
      </c>
      <c r="E1691" t="s">
        <v>2052</v>
      </c>
      <c r="F1691" t="s">
        <v>2053</v>
      </c>
      <c r="G1691">
        <v>71</v>
      </c>
      <c r="H1691">
        <v>0.47</v>
      </c>
      <c r="I1691">
        <v>0.623</v>
      </c>
      <c r="J1691">
        <v>0</v>
      </c>
      <c r="K1691">
        <v>75</v>
      </c>
      <c r="L1691">
        <v>1</v>
      </c>
      <c r="M1691">
        <v>3.0200000000000001E-2</v>
      </c>
      <c r="N1691">
        <v>0.39200000000000002</v>
      </c>
      <c r="O1691">
        <v>4.3899999999999999E-4</v>
      </c>
      <c r="P1691">
        <v>9.9199999999999997E-2</v>
      </c>
      <c r="Q1691">
        <v>0.29799999999999999</v>
      </c>
      <c r="R1691">
        <v>77.861000000000004</v>
      </c>
      <c r="S1691">
        <v>225973</v>
      </c>
    </row>
    <row r="1692" spans="1:19" ht="15.6" x14ac:dyDescent="0.3">
      <c r="A1692">
        <v>2016</v>
      </c>
      <c r="B1692" t="s">
        <v>3764</v>
      </c>
      <c r="C1692" s="5">
        <v>73</v>
      </c>
      <c r="D1692" t="s">
        <v>3764</v>
      </c>
      <c r="E1692" t="s">
        <v>3765</v>
      </c>
      <c r="F1692" t="s">
        <v>3703</v>
      </c>
      <c r="G1692">
        <v>55</v>
      </c>
      <c r="H1692">
        <v>0.84099999999999997</v>
      </c>
      <c r="I1692">
        <v>0.63900000000000001</v>
      </c>
      <c r="J1692">
        <v>9</v>
      </c>
      <c r="K1692">
        <v>78</v>
      </c>
      <c r="L1692">
        <v>0</v>
      </c>
      <c r="M1692">
        <v>6.88E-2</v>
      </c>
      <c r="N1692">
        <v>1.5599999999999999E-2</v>
      </c>
      <c r="O1692">
        <v>6.54E-2</v>
      </c>
      <c r="P1692">
        <v>5.45E-2</v>
      </c>
      <c r="Q1692">
        <v>0.67500000000000004</v>
      </c>
      <c r="R1692">
        <v>99.001999999999995</v>
      </c>
      <c r="S1692">
        <v>241875</v>
      </c>
    </row>
    <row r="1693" spans="1:19" ht="15.6" x14ac:dyDescent="0.3">
      <c r="A1693">
        <v>2016</v>
      </c>
      <c r="B1693" t="s">
        <v>3591</v>
      </c>
      <c r="C1693" s="5">
        <v>75</v>
      </c>
      <c r="D1693" t="s">
        <v>3537</v>
      </c>
      <c r="E1693" t="s">
        <v>3538</v>
      </c>
      <c r="F1693" t="s">
        <v>3539</v>
      </c>
      <c r="G1693">
        <v>69</v>
      </c>
      <c r="H1693">
        <v>0.38900000000000001</v>
      </c>
      <c r="I1693">
        <v>0.66500000000000004</v>
      </c>
      <c r="J1693">
        <v>0</v>
      </c>
      <c r="K1693">
        <v>79</v>
      </c>
      <c r="L1693">
        <v>1</v>
      </c>
      <c r="M1693">
        <v>6.4399999999999999E-2</v>
      </c>
      <c r="N1693">
        <v>0.17799999999999999</v>
      </c>
      <c r="O1693">
        <v>7.3200000000000001E-4</v>
      </c>
      <c r="P1693">
        <v>0.11600000000000001</v>
      </c>
      <c r="Q1693">
        <v>0.19900000000000001</v>
      </c>
      <c r="R1693">
        <v>117.05500000000001</v>
      </c>
      <c r="S1693">
        <v>193547</v>
      </c>
    </row>
    <row r="1694" spans="1:19" ht="15.6" x14ac:dyDescent="0.3">
      <c r="A1694">
        <v>2016</v>
      </c>
      <c r="B1694" t="s">
        <v>3706</v>
      </c>
      <c r="C1694" s="5">
        <v>81</v>
      </c>
      <c r="D1694" t="s">
        <v>3707</v>
      </c>
      <c r="E1694" t="s">
        <v>3708</v>
      </c>
      <c r="F1694" t="s">
        <v>3709</v>
      </c>
      <c r="G1694">
        <v>69</v>
      </c>
      <c r="H1694">
        <v>0.76400000000000001</v>
      </c>
      <c r="I1694">
        <v>0.70499999999999996</v>
      </c>
      <c r="J1694">
        <v>3</v>
      </c>
      <c r="K1694">
        <v>72</v>
      </c>
      <c r="L1694">
        <v>0</v>
      </c>
      <c r="M1694">
        <v>2.7799999999999998E-2</v>
      </c>
      <c r="N1694">
        <v>3.7100000000000001E-2</v>
      </c>
      <c r="O1694" s="1">
        <v>1.9400000000000001E-5</v>
      </c>
      <c r="P1694">
        <v>9.4299999999999995E-2</v>
      </c>
      <c r="Q1694">
        <v>0.67200000000000004</v>
      </c>
      <c r="R1694">
        <v>101.003</v>
      </c>
      <c r="S1694">
        <v>196520</v>
      </c>
    </row>
    <row r="1695" spans="1:19" ht="15.6" x14ac:dyDescent="0.3">
      <c r="A1695">
        <v>2016</v>
      </c>
      <c r="B1695" t="s">
        <v>3790</v>
      </c>
      <c r="C1695" s="5">
        <v>71</v>
      </c>
      <c r="D1695" t="s">
        <v>3791</v>
      </c>
      <c r="E1695" t="s">
        <v>3792</v>
      </c>
      <c r="F1695" t="s">
        <v>3793</v>
      </c>
      <c r="G1695">
        <v>80</v>
      </c>
      <c r="H1695">
        <v>0.72799999999999998</v>
      </c>
      <c r="I1695">
        <v>0.56299999999999994</v>
      </c>
      <c r="J1695">
        <v>1</v>
      </c>
      <c r="K1695">
        <v>90</v>
      </c>
      <c r="L1695">
        <v>0</v>
      </c>
      <c r="M1695">
        <v>0.13400000000000001</v>
      </c>
      <c r="N1695">
        <v>0.621</v>
      </c>
      <c r="O1695">
        <v>0</v>
      </c>
      <c r="P1695">
        <v>0.17899999999999999</v>
      </c>
      <c r="Q1695">
        <v>0.35199999999999998</v>
      </c>
      <c r="R1695">
        <v>100.017</v>
      </c>
      <c r="S1695">
        <v>217707</v>
      </c>
    </row>
    <row r="1696" spans="1:19" ht="15.6" x14ac:dyDescent="0.3">
      <c r="A1696">
        <v>2016</v>
      </c>
      <c r="B1696" t="s">
        <v>3572</v>
      </c>
      <c r="C1696" s="5">
        <v>76</v>
      </c>
      <c r="D1696">
        <v>25</v>
      </c>
      <c r="E1696" t="s">
        <v>2093</v>
      </c>
      <c r="F1696" t="s">
        <v>2094</v>
      </c>
      <c r="G1696">
        <v>83</v>
      </c>
      <c r="H1696">
        <v>0.376</v>
      </c>
      <c r="I1696">
        <v>0.59499999999999997</v>
      </c>
      <c r="J1696">
        <v>3</v>
      </c>
      <c r="K1696">
        <v>77</v>
      </c>
      <c r="L1696">
        <v>1</v>
      </c>
      <c r="M1696">
        <v>4.9599999999999998E-2</v>
      </c>
      <c r="N1696">
        <v>0.30299999999999999</v>
      </c>
      <c r="O1696">
        <v>0</v>
      </c>
      <c r="P1696">
        <v>9.5000000000000001E-2</v>
      </c>
      <c r="Q1696">
        <v>0.26500000000000001</v>
      </c>
      <c r="R1696">
        <v>144.36099999999999</v>
      </c>
      <c r="S1696">
        <v>290900</v>
      </c>
    </row>
    <row r="1697" spans="1:19" ht="15.6" x14ac:dyDescent="0.3">
      <c r="A1697">
        <v>2016</v>
      </c>
      <c r="B1697" t="s">
        <v>3759</v>
      </c>
      <c r="C1697" s="5">
        <v>74</v>
      </c>
      <c r="D1697" t="s">
        <v>3760</v>
      </c>
      <c r="E1697" t="s">
        <v>3761</v>
      </c>
      <c r="F1697" t="s">
        <v>3762</v>
      </c>
      <c r="G1697">
        <v>62</v>
      </c>
      <c r="H1697">
        <v>0.68100000000000005</v>
      </c>
      <c r="I1697">
        <v>0.45300000000000001</v>
      </c>
      <c r="J1697">
        <v>7</v>
      </c>
      <c r="K1697">
        <v>78</v>
      </c>
      <c r="L1697">
        <v>1</v>
      </c>
      <c r="M1697">
        <v>2.7799999999999998E-2</v>
      </c>
      <c r="N1697">
        <v>0.26300000000000001</v>
      </c>
      <c r="O1697">
        <v>0</v>
      </c>
      <c r="P1697">
        <v>5.4300000000000001E-2</v>
      </c>
      <c r="Q1697">
        <v>0.34799999999999998</v>
      </c>
      <c r="R1697">
        <v>125.77200000000001</v>
      </c>
      <c r="S1697">
        <v>216560</v>
      </c>
    </row>
    <row r="1698" spans="1:19" ht="15.6" x14ac:dyDescent="0.3">
      <c r="A1698">
        <v>2016</v>
      </c>
      <c r="B1698" t="s">
        <v>3722</v>
      </c>
      <c r="C1698" s="5">
        <v>79</v>
      </c>
      <c r="D1698" t="s">
        <v>3723</v>
      </c>
      <c r="E1698" t="s">
        <v>3724</v>
      </c>
      <c r="F1698" t="s">
        <v>3725</v>
      </c>
      <c r="G1698">
        <v>89</v>
      </c>
      <c r="H1698">
        <v>0.67500000000000004</v>
      </c>
      <c r="I1698">
        <v>0.56200000000000006</v>
      </c>
      <c r="J1698">
        <v>7</v>
      </c>
      <c r="K1698">
        <v>88</v>
      </c>
      <c r="L1698">
        <v>1</v>
      </c>
      <c r="M1698">
        <v>3.5200000000000002E-2</v>
      </c>
      <c r="N1698">
        <v>0.23300000000000001</v>
      </c>
      <c r="O1698">
        <v>0</v>
      </c>
      <c r="P1698">
        <v>8.1600000000000006E-2</v>
      </c>
      <c r="Q1698">
        <v>0.309</v>
      </c>
      <c r="R1698">
        <v>130.09800000000001</v>
      </c>
      <c r="S1698">
        <v>256533</v>
      </c>
    </row>
    <row r="1699" spans="1:19" ht="15.6" x14ac:dyDescent="0.3">
      <c r="A1699">
        <v>2016</v>
      </c>
      <c r="B1699" t="s">
        <v>3681</v>
      </c>
      <c r="C1699" s="5">
        <v>79</v>
      </c>
      <c r="D1699" t="s">
        <v>3682</v>
      </c>
      <c r="E1699" t="s">
        <v>1344</v>
      </c>
      <c r="F1699" t="s">
        <v>1345</v>
      </c>
      <c r="G1699">
        <v>87</v>
      </c>
      <c r="H1699">
        <v>0.72499999999999998</v>
      </c>
      <c r="I1699">
        <v>0.53400000000000003</v>
      </c>
      <c r="J1699">
        <v>11</v>
      </c>
      <c r="K1699">
        <v>79</v>
      </c>
      <c r="L1699">
        <v>1</v>
      </c>
      <c r="M1699">
        <v>9.4600000000000004E-2</v>
      </c>
      <c r="N1699">
        <v>7.5200000000000003E-2</v>
      </c>
      <c r="O1699">
        <v>0</v>
      </c>
      <c r="P1699">
        <v>9.1899999999999996E-2</v>
      </c>
      <c r="Q1699">
        <v>0.55800000000000005</v>
      </c>
      <c r="R1699">
        <v>91.974000000000004</v>
      </c>
      <c r="S1699">
        <v>219320</v>
      </c>
    </row>
    <row r="1700" spans="1:19" ht="15.6" x14ac:dyDescent="0.3">
      <c r="A1700">
        <v>2016</v>
      </c>
      <c r="B1700" t="s">
        <v>3728</v>
      </c>
      <c r="C1700" s="5">
        <v>79</v>
      </c>
      <c r="D1700" t="s">
        <v>3729</v>
      </c>
      <c r="E1700" t="s">
        <v>3583</v>
      </c>
      <c r="F1700" t="s">
        <v>3584</v>
      </c>
      <c r="G1700">
        <v>67</v>
      </c>
      <c r="H1700">
        <v>0.80300000000000005</v>
      </c>
      <c r="I1700">
        <v>0.58499999999999996</v>
      </c>
      <c r="J1700">
        <v>8</v>
      </c>
      <c r="K1700">
        <v>76</v>
      </c>
      <c r="L1700">
        <v>1</v>
      </c>
      <c r="M1700">
        <v>4.3200000000000002E-2</v>
      </c>
      <c r="N1700">
        <v>0.10299999999999999</v>
      </c>
      <c r="O1700" s="1">
        <v>3.9400000000000004E-6</v>
      </c>
      <c r="P1700">
        <v>6.4399999999999999E-2</v>
      </c>
      <c r="Q1700">
        <v>0.59299999999999997</v>
      </c>
      <c r="R1700">
        <v>105.017</v>
      </c>
      <c r="S1700">
        <v>214480</v>
      </c>
    </row>
    <row r="1701" spans="1:19" ht="15.6" x14ac:dyDescent="0.3">
      <c r="A1701">
        <v>2016</v>
      </c>
      <c r="B1701" t="s">
        <v>3806</v>
      </c>
      <c r="C1701" s="5">
        <v>70</v>
      </c>
      <c r="D1701" t="s">
        <v>3807</v>
      </c>
      <c r="E1701" t="s">
        <v>3808</v>
      </c>
      <c r="F1701" t="s">
        <v>2657</v>
      </c>
      <c r="G1701">
        <v>54</v>
      </c>
      <c r="H1701">
        <v>0.33200000000000002</v>
      </c>
      <c r="I1701">
        <v>0.63500000000000001</v>
      </c>
      <c r="J1701">
        <v>7</v>
      </c>
      <c r="K1701">
        <v>75</v>
      </c>
      <c r="L1701">
        <v>1</v>
      </c>
      <c r="M1701">
        <v>8.9800000000000005E-2</v>
      </c>
      <c r="N1701">
        <v>0.159</v>
      </c>
      <c r="O1701" s="1">
        <v>2.79E-6</v>
      </c>
      <c r="P1701">
        <v>5.9900000000000002E-2</v>
      </c>
      <c r="Q1701">
        <v>0.26100000000000001</v>
      </c>
      <c r="R1701">
        <v>186.249</v>
      </c>
      <c r="S1701">
        <v>201493</v>
      </c>
    </row>
    <row r="1702" spans="1:19" ht="15.6" x14ac:dyDescent="0.3">
      <c r="A1702">
        <v>2017</v>
      </c>
      <c r="B1702" t="s">
        <v>3887</v>
      </c>
      <c r="C1702" s="5">
        <v>85</v>
      </c>
      <c r="D1702" t="s">
        <v>3875</v>
      </c>
      <c r="E1702" t="s">
        <v>2220</v>
      </c>
      <c r="F1702" t="s">
        <v>1093</v>
      </c>
      <c r="G1702">
        <v>100</v>
      </c>
      <c r="H1702">
        <v>0.61299999999999999</v>
      </c>
      <c r="I1702">
        <v>0.76400000000000001</v>
      </c>
      <c r="J1702">
        <v>2</v>
      </c>
      <c r="K1702">
        <v>81</v>
      </c>
      <c r="L1702">
        <v>1</v>
      </c>
      <c r="M1702">
        <v>0.13600000000000001</v>
      </c>
      <c r="N1702">
        <v>5.2699999999999997E-2</v>
      </c>
      <c r="O1702">
        <v>0</v>
      </c>
      <c r="P1702">
        <v>0.19700000000000001</v>
      </c>
      <c r="Q1702">
        <v>0.41699999999999998</v>
      </c>
      <c r="R1702">
        <v>160.01499999999999</v>
      </c>
      <c r="S1702">
        <v>208187</v>
      </c>
    </row>
    <row r="1703" spans="1:19" ht="15.6" x14ac:dyDescent="0.3">
      <c r="A1703">
        <v>2017</v>
      </c>
      <c r="B1703" t="s">
        <v>3959</v>
      </c>
      <c r="C1703" s="5">
        <v>78</v>
      </c>
      <c r="D1703" t="s">
        <v>3960</v>
      </c>
      <c r="E1703" t="s">
        <v>3961</v>
      </c>
      <c r="F1703" t="s">
        <v>3962</v>
      </c>
      <c r="G1703">
        <v>73</v>
      </c>
      <c r="H1703">
        <v>0.62</v>
      </c>
      <c r="I1703">
        <v>0.57399999999999995</v>
      </c>
      <c r="J1703">
        <v>5</v>
      </c>
      <c r="K1703">
        <v>89</v>
      </c>
      <c r="L1703">
        <v>0</v>
      </c>
      <c r="M1703">
        <v>4.7899999999999998E-2</v>
      </c>
      <c r="N1703">
        <v>0.56899999999999995</v>
      </c>
      <c r="O1703">
        <v>0</v>
      </c>
      <c r="P1703">
        <v>0.19</v>
      </c>
      <c r="Q1703">
        <v>0.35699999999999998</v>
      </c>
      <c r="R1703">
        <v>100.023</v>
      </c>
      <c r="S1703">
        <v>250173</v>
      </c>
    </row>
    <row r="1704" spans="1:19" ht="15.6" x14ac:dyDescent="0.3">
      <c r="A1704">
        <v>2017</v>
      </c>
      <c r="B1704" t="s">
        <v>3864</v>
      </c>
      <c r="C1704" s="5">
        <v>81</v>
      </c>
      <c r="D1704" t="s">
        <v>3864</v>
      </c>
      <c r="E1704" t="s">
        <v>2425</v>
      </c>
      <c r="F1704" t="s">
        <v>133</v>
      </c>
      <c r="G1704">
        <v>86</v>
      </c>
      <c r="H1704">
        <v>0.81799999999999995</v>
      </c>
      <c r="I1704">
        <v>0.80300000000000005</v>
      </c>
      <c r="J1704">
        <v>1</v>
      </c>
      <c r="K1704">
        <v>63</v>
      </c>
      <c r="L1704">
        <v>1</v>
      </c>
      <c r="M1704">
        <v>7.9699999999999993E-2</v>
      </c>
      <c r="N1704">
        <v>3.4000000000000002E-2</v>
      </c>
      <c r="O1704">
        <v>0</v>
      </c>
      <c r="P1704">
        <v>0.153</v>
      </c>
      <c r="Q1704">
        <v>0.63200000000000001</v>
      </c>
      <c r="R1704">
        <v>106.97</v>
      </c>
      <c r="S1704">
        <v>225983</v>
      </c>
    </row>
    <row r="1705" spans="1:19" ht="15.6" x14ac:dyDescent="0.3">
      <c r="A1705">
        <v>2017</v>
      </c>
      <c r="B1705" t="s">
        <v>3885</v>
      </c>
      <c r="C1705" s="5">
        <v>85</v>
      </c>
      <c r="D1705" t="s">
        <v>3886</v>
      </c>
      <c r="E1705" t="s">
        <v>3792</v>
      </c>
      <c r="F1705" t="s">
        <v>3793</v>
      </c>
      <c r="G1705">
        <v>80</v>
      </c>
      <c r="H1705">
        <v>0.77500000000000002</v>
      </c>
      <c r="I1705">
        <v>0.61299999999999999</v>
      </c>
      <c r="J1705">
        <v>3</v>
      </c>
      <c r="K1705">
        <v>66</v>
      </c>
      <c r="L1705">
        <v>0</v>
      </c>
      <c r="M1705">
        <v>5.4199999999999998E-2</v>
      </c>
      <c r="N1705">
        <v>0.109</v>
      </c>
      <c r="O1705" s="1">
        <v>2.3300000000000001E-5</v>
      </c>
      <c r="P1705">
        <v>0.13400000000000001</v>
      </c>
      <c r="Q1705">
        <v>0.79700000000000004</v>
      </c>
      <c r="R1705">
        <v>100.066</v>
      </c>
      <c r="S1705">
        <v>208787</v>
      </c>
    </row>
    <row r="1706" spans="1:19" ht="15.6" x14ac:dyDescent="0.3">
      <c r="A1706">
        <v>2017</v>
      </c>
      <c r="B1706" t="s">
        <v>3991</v>
      </c>
      <c r="C1706" s="5">
        <v>76</v>
      </c>
      <c r="D1706" t="s">
        <v>3992</v>
      </c>
      <c r="E1706" t="s">
        <v>3993</v>
      </c>
      <c r="F1706" t="s">
        <v>3994</v>
      </c>
      <c r="G1706">
        <v>74</v>
      </c>
      <c r="H1706">
        <v>0.92600000000000005</v>
      </c>
      <c r="I1706">
        <v>0.66600000000000004</v>
      </c>
      <c r="J1706">
        <v>11</v>
      </c>
      <c r="K1706">
        <v>72</v>
      </c>
      <c r="L1706">
        <v>1</v>
      </c>
      <c r="M1706">
        <v>0.24399999999999999</v>
      </c>
      <c r="N1706">
        <v>6.1100000000000002E-2</v>
      </c>
      <c r="O1706">
        <v>0</v>
      </c>
      <c r="P1706">
        <v>0.123</v>
      </c>
      <c r="Q1706">
        <v>0.16800000000000001</v>
      </c>
      <c r="R1706">
        <v>127.07899999999999</v>
      </c>
      <c r="S1706">
        <v>343150</v>
      </c>
    </row>
    <row r="1707" spans="1:19" ht="15.6" x14ac:dyDescent="0.3">
      <c r="A1707">
        <v>2017</v>
      </c>
      <c r="B1707" t="s">
        <v>3850</v>
      </c>
      <c r="C1707" s="5">
        <v>73</v>
      </c>
      <c r="D1707" t="s">
        <v>3851</v>
      </c>
      <c r="E1707" t="s">
        <v>3852</v>
      </c>
      <c r="F1707" t="s">
        <v>3853</v>
      </c>
      <c r="G1707">
        <v>75</v>
      </c>
      <c r="H1707">
        <v>0.69699999999999995</v>
      </c>
      <c r="I1707">
        <v>0.69099999999999995</v>
      </c>
      <c r="J1707">
        <v>2</v>
      </c>
      <c r="K1707">
        <v>67</v>
      </c>
      <c r="L1707">
        <v>1</v>
      </c>
      <c r="M1707">
        <v>0.14599999999999999</v>
      </c>
      <c r="N1707">
        <v>0.214</v>
      </c>
      <c r="O1707">
        <v>0</v>
      </c>
      <c r="P1707">
        <v>0.185</v>
      </c>
      <c r="Q1707">
        <v>0.30499999999999999</v>
      </c>
      <c r="R1707">
        <v>137.85300000000001</v>
      </c>
      <c r="S1707">
        <v>239293</v>
      </c>
    </row>
    <row r="1708" spans="1:19" ht="15.6" x14ac:dyDescent="0.3">
      <c r="A1708">
        <v>2017</v>
      </c>
      <c r="B1708" t="s">
        <v>3940</v>
      </c>
      <c r="C1708" s="5">
        <v>79</v>
      </c>
      <c r="D1708" t="s">
        <v>3941</v>
      </c>
      <c r="E1708" t="s">
        <v>3942</v>
      </c>
      <c r="F1708" t="s">
        <v>3943</v>
      </c>
      <c r="G1708">
        <v>88</v>
      </c>
      <c r="H1708">
        <v>0.88400000000000001</v>
      </c>
      <c r="I1708">
        <v>0.34699999999999998</v>
      </c>
      <c r="J1708">
        <v>8</v>
      </c>
      <c r="K1708">
        <v>91</v>
      </c>
      <c r="L1708">
        <v>0</v>
      </c>
      <c r="M1708">
        <v>0.35</v>
      </c>
      <c r="N1708">
        <v>1.4999999999999999E-2</v>
      </c>
      <c r="O1708" s="1">
        <v>6.9999999999999999E-6</v>
      </c>
      <c r="P1708">
        <v>8.7099999999999997E-2</v>
      </c>
      <c r="Q1708">
        <v>0.376</v>
      </c>
      <c r="R1708">
        <v>75.016000000000005</v>
      </c>
      <c r="S1708">
        <v>220307</v>
      </c>
    </row>
    <row r="1709" spans="1:19" ht="15.6" x14ac:dyDescent="0.3">
      <c r="A1709">
        <v>2017</v>
      </c>
      <c r="B1709" t="s">
        <v>3844</v>
      </c>
      <c r="C1709" s="5">
        <v>90</v>
      </c>
      <c r="D1709" t="s">
        <v>3845</v>
      </c>
      <c r="E1709" t="s">
        <v>2956</v>
      </c>
      <c r="F1709" t="s">
        <v>2957</v>
      </c>
      <c r="G1709">
        <v>86</v>
      </c>
      <c r="H1709">
        <v>0.77600000000000002</v>
      </c>
      <c r="I1709">
        <v>0.78</v>
      </c>
      <c r="J1709">
        <v>10</v>
      </c>
      <c r="K1709">
        <v>64</v>
      </c>
      <c r="L1709">
        <v>0</v>
      </c>
      <c r="M1709">
        <v>0.128</v>
      </c>
      <c r="N1709">
        <v>6.2199999999999998E-2</v>
      </c>
      <c r="O1709">
        <v>0</v>
      </c>
      <c r="P1709">
        <v>8.1000000000000003E-2</v>
      </c>
      <c r="Q1709">
        <v>0.66600000000000004</v>
      </c>
      <c r="R1709">
        <v>124.949</v>
      </c>
      <c r="S1709">
        <v>204347</v>
      </c>
    </row>
    <row r="1710" spans="1:19" ht="15.6" x14ac:dyDescent="0.3">
      <c r="A1710">
        <v>2017</v>
      </c>
      <c r="B1710" t="s">
        <v>3975</v>
      </c>
      <c r="C1710" s="5">
        <v>77</v>
      </c>
      <c r="D1710" t="s">
        <v>3976</v>
      </c>
      <c r="E1710" t="s">
        <v>3607</v>
      </c>
      <c r="F1710" t="s">
        <v>3608</v>
      </c>
      <c r="G1710">
        <v>70</v>
      </c>
      <c r="H1710">
        <v>0.79400000000000004</v>
      </c>
      <c r="I1710">
        <v>0.63200000000000001</v>
      </c>
      <c r="J1710">
        <v>0</v>
      </c>
      <c r="K1710">
        <v>78</v>
      </c>
      <c r="L1710">
        <v>1</v>
      </c>
      <c r="M1710">
        <v>6.4899999999999999E-2</v>
      </c>
      <c r="N1710">
        <v>0.14199999999999999</v>
      </c>
      <c r="O1710">
        <v>0</v>
      </c>
      <c r="P1710">
        <v>0.128</v>
      </c>
      <c r="Q1710">
        <v>0.35499999999999998</v>
      </c>
      <c r="R1710">
        <v>145.92599999999999</v>
      </c>
      <c r="S1710">
        <v>291893</v>
      </c>
    </row>
    <row r="1711" spans="1:19" ht="15.6" x14ac:dyDescent="0.3">
      <c r="A1711">
        <v>2017</v>
      </c>
      <c r="B1711" t="s">
        <v>4005</v>
      </c>
      <c r="C1711" s="5">
        <v>74</v>
      </c>
      <c r="D1711" t="s">
        <v>4006</v>
      </c>
      <c r="E1711" t="s">
        <v>4007</v>
      </c>
      <c r="F1711" t="s">
        <v>4008</v>
      </c>
      <c r="G1711">
        <v>78</v>
      </c>
      <c r="H1711">
        <v>0.92600000000000005</v>
      </c>
      <c r="I1711">
        <v>0.70299999999999996</v>
      </c>
      <c r="J1711">
        <v>11</v>
      </c>
      <c r="K1711">
        <v>80</v>
      </c>
      <c r="L1711">
        <v>0</v>
      </c>
      <c r="M1711">
        <v>0.10299999999999999</v>
      </c>
      <c r="N1711">
        <v>6.59E-2</v>
      </c>
      <c r="O1711">
        <v>0</v>
      </c>
      <c r="P1711">
        <v>0.23100000000000001</v>
      </c>
      <c r="Q1711">
        <v>0.48499999999999999</v>
      </c>
      <c r="R1711">
        <v>125.02200000000001</v>
      </c>
      <c r="S1711">
        <v>223713</v>
      </c>
    </row>
    <row r="1712" spans="1:19" ht="15.6" x14ac:dyDescent="0.3">
      <c r="A1712">
        <v>2017</v>
      </c>
      <c r="B1712" t="s">
        <v>3895</v>
      </c>
      <c r="C1712" s="5">
        <v>84</v>
      </c>
      <c r="D1712" t="s">
        <v>3895</v>
      </c>
      <c r="E1712" t="s">
        <v>3896</v>
      </c>
      <c r="F1712" t="s">
        <v>3897</v>
      </c>
      <c r="G1712">
        <v>88</v>
      </c>
      <c r="H1712">
        <v>0.61399999999999999</v>
      </c>
      <c r="I1712">
        <v>0.318</v>
      </c>
      <c r="J1712">
        <v>7</v>
      </c>
      <c r="K1712">
        <v>110</v>
      </c>
      <c r="L1712">
        <v>1</v>
      </c>
      <c r="M1712">
        <v>4.7800000000000002E-2</v>
      </c>
      <c r="N1712">
        <v>0.89600000000000002</v>
      </c>
      <c r="O1712">
        <v>2.3900000000000002E-3</v>
      </c>
      <c r="P1712">
        <v>7.9500000000000001E-2</v>
      </c>
      <c r="Q1712">
        <v>0.112</v>
      </c>
      <c r="R1712">
        <v>119.959</v>
      </c>
      <c r="S1712">
        <v>180933</v>
      </c>
    </row>
    <row r="1713" spans="1:19" ht="15.6" x14ac:dyDescent="0.3">
      <c r="A1713">
        <v>2017</v>
      </c>
      <c r="B1713" t="s">
        <v>4041</v>
      </c>
      <c r="C1713" s="5">
        <v>71</v>
      </c>
      <c r="D1713" t="s">
        <v>4042</v>
      </c>
      <c r="E1713" t="s">
        <v>4043</v>
      </c>
      <c r="F1713" t="s">
        <v>4044</v>
      </c>
      <c r="G1713">
        <v>75</v>
      </c>
      <c r="H1713">
        <v>0.78</v>
      </c>
      <c r="I1713">
        <v>0.57499999999999996</v>
      </c>
      <c r="J1713">
        <v>1</v>
      </c>
      <c r="K1713">
        <v>75</v>
      </c>
      <c r="L1713">
        <v>0</v>
      </c>
      <c r="M1713">
        <v>0.13900000000000001</v>
      </c>
      <c r="N1713">
        <v>0.106</v>
      </c>
      <c r="O1713">
        <v>0</v>
      </c>
      <c r="P1713">
        <v>0.129</v>
      </c>
      <c r="Q1713">
        <v>0.27300000000000002</v>
      </c>
      <c r="R1713">
        <v>81.501999999999995</v>
      </c>
      <c r="S1713">
        <v>222360</v>
      </c>
    </row>
    <row r="1714" spans="1:19" ht="15.6" x14ac:dyDescent="0.3">
      <c r="A1714">
        <v>2017</v>
      </c>
      <c r="B1714" t="s">
        <v>3913</v>
      </c>
      <c r="C1714" s="5">
        <v>82</v>
      </c>
      <c r="D1714" t="s">
        <v>3914</v>
      </c>
      <c r="E1714" t="s">
        <v>3587</v>
      </c>
      <c r="F1714" t="s">
        <v>3588</v>
      </c>
      <c r="G1714">
        <v>93</v>
      </c>
      <c r="H1714">
        <v>0.76300000000000001</v>
      </c>
      <c r="I1714">
        <v>0.628</v>
      </c>
      <c r="J1714">
        <v>11</v>
      </c>
      <c r="K1714">
        <v>76</v>
      </c>
      <c r="L1714">
        <v>1</v>
      </c>
      <c r="M1714">
        <v>0.05</v>
      </c>
      <c r="N1714">
        <v>5.3100000000000001E-2</v>
      </c>
      <c r="O1714">
        <v>0</v>
      </c>
      <c r="P1714">
        <v>0.114</v>
      </c>
      <c r="Q1714">
        <v>0.193</v>
      </c>
      <c r="R1714">
        <v>140.958</v>
      </c>
      <c r="S1714">
        <v>190557</v>
      </c>
    </row>
    <row r="1715" spans="1:19" ht="15.6" x14ac:dyDescent="0.3">
      <c r="A1715">
        <v>2017</v>
      </c>
      <c r="B1715" t="s">
        <v>4011</v>
      </c>
      <c r="C1715" s="5">
        <v>74</v>
      </c>
      <c r="D1715" t="s">
        <v>4012</v>
      </c>
      <c r="E1715" t="s">
        <v>4013</v>
      </c>
      <c r="F1715" t="s">
        <v>4014</v>
      </c>
      <c r="G1715">
        <v>68</v>
      </c>
      <c r="H1715">
        <v>0.94</v>
      </c>
      <c r="I1715">
        <v>0.33500000000000002</v>
      </c>
      <c r="J1715">
        <v>5</v>
      </c>
      <c r="K1715">
        <v>100</v>
      </c>
      <c r="L1715">
        <v>0</v>
      </c>
      <c r="M1715">
        <v>0.505</v>
      </c>
      <c r="N1715">
        <v>0.17</v>
      </c>
      <c r="O1715">
        <v>0</v>
      </c>
      <c r="P1715">
        <v>0.26200000000000001</v>
      </c>
      <c r="Q1715">
        <v>0.70699999999999996</v>
      </c>
      <c r="R1715">
        <v>120.04</v>
      </c>
      <c r="S1715">
        <v>209640</v>
      </c>
    </row>
    <row r="1716" spans="1:19" ht="15.6" x14ac:dyDescent="0.3">
      <c r="A1716">
        <v>2017</v>
      </c>
      <c r="B1716" t="s">
        <v>3929</v>
      </c>
      <c r="C1716" s="5">
        <v>81</v>
      </c>
      <c r="D1716" t="s">
        <v>3843</v>
      </c>
      <c r="E1716" t="s">
        <v>2709</v>
      </c>
      <c r="F1716" t="s">
        <v>2710</v>
      </c>
      <c r="G1716">
        <v>87</v>
      </c>
      <c r="H1716">
        <v>0.46100000000000002</v>
      </c>
      <c r="I1716">
        <v>0.83399999999999996</v>
      </c>
      <c r="J1716">
        <v>2</v>
      </c>
      <c r="K1716">
        <v>68</v>
      </c>
      <c r="L1716">
        <v>1</v>
      </c>
      <c r="M1716">
        <v>9.8900000000000002E-2</v>
      </c>
      <c r="N1716">
        <v>2.3199999999999998E-2</v>
      </c>
      <c r="O1716" s="1">
        <v>1.1399999999999999E-5</v>
      </c>
      <c r="P1716">
        <v>0.14000000000000001</v>
      </c>
      <c r="Q1716">
        <v>0.47099999999999997</v>
      </c>
      <c r="R1716">
        <v>135.00700000000001</v>
      </c>
      <c r="S1716">
        <v>261154</v>
      </c>
    </row>
    <row r="1717" spans="1:19" ht="15.6" x14ac:dyDescent="0.3">
      <c r="A1717">
        <v>2017</v>
      </c>
      <c r="B1717" t="s">
        <v>4034</v>
      </c>
      <c r="C1717" s="5">
        <v>71</v>
      </c>
      <c r="D1717" t="s">
        <v>4035</v>
      </c>
      <c r="E1717" t="s">
        <v>2000</v>
      </c>
      <c r="F1717" t="s">
        <v>1093</v>
      </c>
      <c r="G1717">
        <v>82</v>
      </c>
      <c r="H1717">
        <v>0.56200000000000006</v>
      </c>
      <c r="I1717">
        <v>0.8</v>
      </c>
      <c r="J1717">
        <v>0</v>
      </c>
      <c r="K1717">
        <v>73</v>
      </c>
      <c r="L1717">
        <v>1</v>
      </c>
      <c r="M1717">
        <v>0.112</v>
      </c>
      <c r="N1717">
        <v>8.14E-2</v>
      </c>
      <c r="O1717">
        <v>0</v>
      </c>
      <c r="P1717">
        <v>0.19900000000000001</v>
      </c>
      <c r="Q1717">
        <v>0.47099999999999997</v>
      </c>
      <c r="R1717">
        <v>95.028999999999996</v>
      </c>
      <c r="S1717">
        <v>237733</v>
      </c>
    </row>
    <row r="1718" spans="1:19" ht="15.6" x14ac:dyDescent="0.3">
      <c r="A1718">
        <v>2017</v>
      </c>
      <c r="B1718" t="s">
        <v>3555</v>
      </c>
      <c r="C1718" s="5">
        <v>77</v>
      </c>
      <c r="D1718" t="s">
        <v>3555</v>
      </c>
      <c r="E1718" t="s">
        <v>3556</v>
      </c>
      <c r="F1718" t="s">
        <v>3557</v>
      </c>
      <c r="G1718">
        <v>56</v>
      </c>
      <c r="H1718">
        <v>0.88600000000000001</v>
      </c>
      <c r="I1718">
        <v>0.42699999999999999</v>
      </c>
      <c r="J1718">
        <v>6</v>
      </c>
      <c r="K1718">
        <v>100</v>
      </c>
      <c r="L1718">
        <v>1</v>
      </c>
      <c r="M1718">
        <v>0.14499999999999999</v>
      </c>
      <c r="N1718">
        <v>3.1199999999999999E-2</v>
      </c>
      <c r="O1718">
        <v>9.8999999999999999E-4</v>
      </c>
      <c r="P1718">
        <v>9.06E-2</v>
      </c>
      <c r="Q1718">
        <v>0.23</v>
      </c>
      <c r="R1718">
        <v>108.03400000000001</v>
      </c>
      <c r="S1718">
        <v>177184</v>
      </c>
    </row>
    <row r="1719" spans="1:19" ht="15.6" x14ac:dyDescent="0.3">
      <c r="A1719">
        <v>2017</v>
      </c>
      <c r="B1719" t="s">
        <v>3894</v>
      </c>
      <c r="C1719" s="5">
        <v>84</v>
      </c>
      <c r="D1719" t="s">
        <v>3723</v>
      </c>
      <c r="E1719" t="s">
        <v>3724</v>
      </c>
      <c r="F1719" t="s">
        <v>3725</v>
      </c>
      <c r="G1719">
        <v>89</v>
      </c>
      <c r="H1719">
        <v>0.63</v>
      </c>
      <c r="I1719">
        <v>0.80400000000000005</v>
      </c>
      <c r="J1719">
        <v>6</v>
      </c>
      <c r="K1719">
        <v>62</v>
      </c>
      <c r="L1719">
        <v>1</v>
      </c>
      <c r="M1719">
        <v>3.6299999999999999E-2</v>
      </c>
      <c r="N1719">
        <v>0.215</v>
      </c>
      <c r="O1719">
        <v>0</v>
      </c>
      <c r="P1719">
        <v>0.253</v>
      </c>
      <c r="Q1719">
        <v>0.49199999999999999</v>
      </c>
      <c r="R1719">
        <v>123.146</v>
      </c>
      <c r="S1719">
        <v>220293</v>
      </c>
    </row>
    <row r="1720" spans="1:19" ht="15.6" x14ac:dyDescent="0.3">
      <c r="A1720">
        <v>2017</v>
      </c>
      <c r="B1720" t="s">
        <v>3846</v>
      </c>
      <c r="C1720" s="5">
        <v>82</v>
      </c>
      <c r="D1720" t="s">
        <v>3847</v>
      </c>
      <c r="E1720" t="s">
        <v>3848</v>
      </c>
      <c r="F1720" t="s">
        <v>3849</v>
      </c>
      <c r="G1720">
        <v>72</v>
      </c>
      <c r="H1720">
        <v>0.65500000000000003</v>
      </c>
      <c r="I1720">
        <v>0.79700000000000004</v>
      </c>
      <c r="J1720">
        <v>2</v>
      </c>
      <c r="K1720">
        <v>68</v>
      </c>
      <c r="L1720">
        <v>1</v>
      </c>
      <c r="M1720">
        <v>0.153</v>
      </c>
      <c r="N1720">
        <v>0.19800000000000001</v>
      </c>
      <c r="O1720">
        <v>0</v>
      </c>
      <c r="P1720">
        <v>6.7000000000000004E-2</v>
      </c>
      <c r="Q1720">
        <v>0.83899999999999997</v>
      </c>
      <c r="R1720">
        <v>177.928</v>
      </c>
      <c r="S1720">
        <v>229360</v>
      </c>
    </row>
    <row r="1721" spans="1:19" ht="15.6" x14ac:dyDescent="0.3">
      <c r="A1721">
        <v>2017</v>
      </c>
      <c r="B1721" t="s">
        <v>4024</v>
      </c>
      <c r="C1721" s="5">
        <v>73</v>
      </c>
      <c r="D1721" t="s">
        <v>3847</v>
      </c>
      <c r="E1721" t="s">
        <v>3848</v>
      </c>
      <c r="F1721" t="s">
        <v>3849</v>
      </c>
      <c r="G1721">
        <v>72</v>
      </c>
      <c r="H1721">
        <v>0.64900000000000002</v>
      </c>
      <c r="I1721">
        <v>0.79800000000000004</v>
      </c>
      <c r="J1721">
        <v>2</v>
      </c>
      <c r="K1721">
        <v>63</v>
      </c>
      <c r="L1721">
        <v>1</v>
      </c>
      <c r="M1721">
        <v>0.17799999999999999</v>
      </c>
      <c r="N1721">
        <v>0.22600000000000001</v>
      </c>
      <c r="O1721">
        <v>0</v>
      </c>
      <c r="P1721">
        <v>7.1099999999999997E-2</v>
      </c>
      <c r="Q1721">
        <v>0.85699999999999998</v>
      </c>
      <c r="R1721">
        <v>177.899</v>
      </c>
      <c r="S1721">
        <v>230413</v>
      </c>
    </row>
    <row r="1722" spans="1:19" ht="15.6" x14ac:dyDescent="0.3">
      <c r="A1722">
        <v>2017</v>
      </c>
      <c r="B1722" t="s">
        <v>3931</v>
      </c>
      <c r="C1722" s="5">
        <v>81</v>
      </c>
      <c r="D1722" t="s">
        <v>3877</v>
      </c>
      <c r="E1722" t="s">
        <v>2964</v>
      </c>
      <c r="F1722" t="s">
        <v>2965</v>
      </c>
      <c r="G1722">
        <v>86</v>
      </c>
      <c r="H1722">
        <v>0.63800000000000001</v>
      </c>
      <c r="I1722">
        <v>0.52300000000000002</v>
      </c>
      <c r="J1722">
        <v>1</v>
      </c>
      <c r="K1722">
        <v>82</v>
      </c>
      <c r="L1722">
        <v>1</v>
      </c>
      <c r="M1722">
        <v>0.35699999999999998</v>
      </c>
      <c r="N1722">
        <v>4.5399999999999998E-3</v>
      </c>
      <c r="O1722">
        <v>0</v>
      </c>
      <c r="P1722">
        <v>8.4199999999999997E-2</v>
      </c>
      <c r="Q1722">
        <v>0.42199999999999999</v>
      </c>
      <c r="R1722">
        <v>139.91300000000001</v>
      </c>
      <c r="S1722">
        <v>185947</v>
      </c>
    </row>
    <row r="1723" spans="1:19" ht="15.6" x14ac:dyDescent="0.3">
      <c r="A1723">
        <v>2017</v>
      </c>
      <c r="B1723" t="s">
        <v>4019</v>
      </c>
      <c r="C1723" s="5">
        <v>73</v>
      </c>
      <c r="D1723" t="s">
        <v>4020</v>
      </c>
      <c r="E1723" t="s">
        <v>4021</v>
      </c>
      <c r="F1723" t="s">
        <v>1093</v>
      </c>
      <c r="G1723">
        <v>74</v>
      </c>
      <c r="H1723">
        <v>0.745</v>
      </c>
      <c r="I1723">
        <v>0.59299999999999997</v>
      </c>
      <c r="J1723">
        <v>8</v>
      </c>
      <c r="K1723">
        <v>80</v>
      </c>
      <c r="L1723">
        <v>1</v>
      </c>
      <c r="M1723">
        <v>5.2400000000000002E-2</v>
      </c>
      <c r="N1723">
        <v>5.2199999999999998E-3</v>
      </c>
      <c r="O1723" s="1">
        <v>5.0599999999999998E-6</v>
      </c>
      <c r="P1723">
        <v>0.123</v>
      </c>
      <c r="Q1723">
        <v>0.17</v>
      </c>
      <c r="R1723">
        <v>111.001</v>
      </c>
      <c r="S1723">
        <v>212027</v>
      </c>
    </row>
    <row r="1724" spans="1:19" ht="15.6" x14ac:dyDescent="0.3">
      <c r="A1724">
        <v>2017</v>
      </c>
      <c r="B1724" t="s">
        <v>3861</v>
      </c>
      <c r="C1724" s="5">
        <v>65</v>
      </c>
      <c r="D1724" t="s">
        <v>3862</v>
      </c>
      <c r="E1724" t="s">
        <v>1092</v>
      </c>
      <c r="F1724" t="s">
        <v>1093</v>
      </c>
      <c r="G1724">
        <v>83</v>
      </c>
      <c r="H1724">
        <v>0.78300000000000003</v>
      </c>
      <c r="I1724">
        <v>0.61</v>
      </c>
      <c r="J1724">
        <v>7</v>
      </c>
      <c r="K1724">
        <v>78</v>
      </c>
      <c r="L1724">
        <v>1</v>
      </c>
      <c r="M1724">
        <v>6.9599999999999995E-2</v>
      </c>
      <c r="N1724">
        <v>0.34300000000000003</v>
      </c>
      <c r="O1724">
        <v>0</v>
      </c>
      <c r="P1724">
        <v>9.8299999999999998E-2</v>
      </c>
      <c r="Q1724">
        <v>0.41799999999999998</v>
      </c>
      <c r="R1724">
        <v>100.047</v>
      </c>
      <c r="S1724">
        <v>214265</v>
      </c>
    </row>
    <row r="1725" spans="1:19" ht="15.6" x14ac:dyDescent="0.3">
      <c r="A1725">
        <v>2017</v>
      </c>
      <c r="B1725" t="s">
        <v>3936</v>
      </c>
      <c r="C1725" s="5">
        <v>79</v>
      </c>
      <c r="D1725" t="s">
        <v>3937</v>
      </c>
      <c r="E1725" t="s">
        <v>3938</v>
      </c>
      <c r="F1725" t="s">
        <v>3939</v>
      </c>
      <c r="G1725">
        <v>79</v>
      </c>
      <c r="H1725">
        <v>0.83899999999999997</v>
      </c>
      <c r="I1725">
        <v>0.81</v>
      </c>
      <c r="J1725">
        <v>5</v>
      </c>
      <c r="K1725">
        <v>72</v>
      </c>
      <c r="L1725">
        <v>0</v>
      </c>
      <c r="M1725">
        <v>5.6800000000000003E-2</v>
      </c>
      <c r="N1725">
        <v>0.501</v>
      </c>
      <c r="O1725">
        <v>0</v>
      </c>
      <c r="P1725">
        <v>0.11700000000000001</v>
      </c>
      <c r="Q1725">
        <v>0.81399999999999995</v>
      </c>
      <c r="R1725">
        <v>129.01400000000001</v>
      </c>
      <c r="S1725">
        <v>209269</v>
      </c>
    </row>
    <row r="1726" spans="1:19" ht="15.6" x14ac:dyDescent="0.3">
      <c r="A1726">
        <v>2017</v>
      </c>
      <c r="B1726" t="s">
        <v>3970</v>
      </c>
      <c r="C1726" s="5">
        <v>77</v>
      </c>
      <c r="D1726" t="s">
        <v>3971</v>
      </c>
      <c r="E1726" t="s">
        <v>3721</v>
      </c>
      <c r="F1726" t="s">
        <v>3259</v>
      </c>
      <c r="G1726">
        <v>75</v>
      </c>
      <c r="H1726">
        <v>0.25900000000000001</v>
      </c>
      <c r="I1726">
        <v>0.437</v>
      </c>
      <c r="J1726">
        <v>11</v>
      </c>
      <c r="K1726">
        <v>81</v>
      </c>
      <c r="L1726">
        <v>0</v>
      </c>
      <c r="M1726">
        <v>3.8600000000000002E-2</v>
      </c>
      <c r="N1726">
        <v>0.10199999999999999</v>
      </c>
      <c r="O1726" s="1">
        <v>1.3200000000000001E-6</v>
      </c>
      <c r="P1726">
        <v>0.106</v>
      </c>
      <c r="Q1726">
        <v>9.5100000000000004E-2</v>
      </c>
      <c r="R1726">
        <v>180.042</v>
      </c>
      <c r="S1726">
        <v>239000</v>
      </c>
    </row>
    <row r="1727" spans="1:19" ht="15.6" x14ac:dyDescent="0.3">
      <c r="A1727">
        <v>2017</v>
      </c>
      <c r="B1727" t="s">
        <v>4030</v>
      </c>
      <c r="C1727" s="5">
        <v>72</v>
      </c>
      <c r="D1727" t="s">
        <v>3877</v>
      </c>
      <c r="E1727" t="s">
        <v>2964</v>
      </c>
      <c r="F1727" t="s">
        <v>2965</v>
      </c>
      <c r="G1727">
        <v>86</v>
      </c>
      <c r="H1727">
        <v>0.748</v>
      </c>
      <c r="I1727">
        <v>0.70499999999999996</v>
      </c>
      <c r="J1727">
        <v>4</v>
      </c>
      <c r="K1727">
        <v>65</v>
      </c>
      <c r="L1727">
        <v>0</v>
      </c>
      <c r="M1727">
        <v>0.48499999999999999</v>
      </c>
      <c r="N1727">
        <v>0.20399999999999999</v>
      </c>
      <c r="O1727">
        <v>0</v>
      </c>
      <c r="P1727">
        <v>0.246</v>
      </c>
      <c r="Q1727">
        <v>0.48299999999999998</v>
      </c>
      <c r="R1727">
        <v>189.89099999999999</v>
      </c>
      <c r="S1727">
        <v>208733</v>
      </c>
    </row>
    <row r="1728" spans="1:19" ht="15.6" x14ac:dyDescent="0.3">
      <c r="A1728">
        <v>2017</v>
      </c>
      <c r="B1728" t="s">
        <v>3996</v>
      </c>
      <c r="C1728" s="5">
        <v>75</v>
      </c>
      <c r="D1728" t="s">
        <v>3869</v>
      </c>
      <c r="E1728" t="s">
        <v>2243</v>
      </c>
      <c r="F1728" t="s">
        <v>2244</v>
      </c>
      <c r="G1728">
        <v>94</v>
      </c>
      <c r="H1728">
        <v>0.92800000000000005</v>
      </c>
      <c r="I1728">
        <v>0.48099999999999998</v>
      </c>
      <c r="J1728">
        <v>9</v>
      </c>
      <c r="K1728">
        <v>97</v>
      </c>
      <c r="L1728">
        <v>0</v>
      </c>
      <c r="M1728">
        <v>0.28699999999999998</v>
      </c>
      <c r="N1728">
        <v>0.105</v>
      </c>
      <c r="O1728">
        <v>0</v>
      </c>
      <c r="P1728">
        <v>0.17599999999999999</v>
      </c>
      <c r="Q1728">
        <v>0.61299999999999999</v>
      </c>
      <c r="R1728">
        <v>134.00700000000001</v>
      </c>
      <c r="S1728">
        <v>210937</v>
      </c>
    </row>
    <row r="1729" spans="1:19" ht="15.6" x14ac:dyDescent="0.3">
      <c r="A1729">
        <v>2017</v>
      </c>
      <c r="B1729" t="s">
        <v>3952</v>
      </c>
      <c r="C1729" s="5">
        <v>78</v>
      </c>
      <c r="D1729" t="s">
        <v>3953</v>
      </c>
      <c r="E1729" t="s">
        <v>1965</v>
      </c>
      <c r="F1729" t="s">
        <v>1966</v>
      </c>
      <c r="G1729">
        <v>84</v>
      </c>
      <c r="H1729">
        <v>0.89300000000000002</v>
      </c>
      <c r="I1729">
        <v>0.745</v>
      </c>
      <c r="J1729">
        <v>11</v>
      </c>
      <c r="K1729">
        <v>49</v>
      </c>
      <c r="L1729">
        <v>0</v>
      </c>
      <c r="M1729">
        <v>5.7099999999999998E-2</v>
      </c>
      <c r="N1729">
        <v>6.4199999999999993E-2</v>
      </c>
      <c r="O1729">
        <v>0</v>
      </c>
      <c r="P1729">
        <v>9.4299999999999995E-2</v>
      </c>
      <c r="Q1729">
        <v>0.872</v>
      </c>
      <c r="R1729">
        <v>101.018</v>
      </c>
      <c r="S1729">
        <v>223413</v>
      </c>
    </row>
    <row r="1730" spans="1:19" ht="15.6" x14ac:dyDescent="0.3">
      <c r="A1730">
        <v>2017</v>
      </c>
      <c r="B1730" t="s">
        <v>3972</v>
      </c>
      <c r="C1730" s="5">
        <v>77</v>
      </c>
      <c r="D1730" t="s">
        <v>3972</v>
      </c>
      <c r="E1730" t="s">
        <v>3155</v>
      </c>
      <c r="F1730" t="s">
        <v>2946</v>
      </c>
      <c r="G1730">
        <v>83</v>
      </c>
      <c r="H1730">
        <v>0.70799999999999996</v>
      </c>
      <c r="I1730">
        <v>0.61799999999999999</v>
      </c>
      <c r="J1730">
        <v>2</v>
      </c>
      <c r="K1730">
        <v>64</v>
      </c>
      <c r="L1730">
        <v>1</v>
      </c>
      <c r="M1730">
        <v>5.9200000000000003E-2</v>
      </c>
      <c r="N1730">
        <v>2.0400000000000001E-2</v>
      </c>
      <c r="O1730" s="1">
        <v>6.81E-6</v>
      </c>
      <c r="P1730">
        <v>6.2E-2</v>
      </c>
      <c r="Q1730">
        <v>0.26500000000000001</v>
      </c>
      <c r="R1730">
        <v>123.01300000000001</v>
      </c>
      <c r="S1730">
        <v>186113</v>
      </c>
    </row>
    <row r="1731" spans="1:19" ht="15.6" x14ac:dyDescent="0.3">
      <c r="A1731">
        <v>2017</v>
      </c>
      <c r="B1731" t="s">
        <v>4036</v>
      </c>
      <c r="C1731" s="5">
        <v>71</v>
      </c>
      <c r="D1731" t="s">
        <v>4036</v>
      </c>
      <c r="E1731" t="s">
        <v>2279</v>
      </c>
      <c r="F1731" t="s">
        <v>2280</v>
      </c>
      <c r="G1731">
        <v>87</v>
      </c>
      <c r="H1731">
        <v>0.74299999999999999</v>
      </c>
      <c r="I1731">
        <v>0.73499999999999999</v>
      </c>
      <c r="J1731">
        <v>8</v>
      </c>
      <c r="K1731">
        <v>72</v>
      </c>
      <c r="L1731">
        <v>1</v>
      </c>
      <c r="M1731">
        <v>3.8199999999999998E-2</v>
      </c>
      <c r="N1731">
        <v>3.8899999999999998E-3</v>
      </c>
      <c r="O1731">
        <v>0</v>
      </c>
      <c r="P1731">
        <v>0.30399999999999999</v>
      </c>
      <c r="Q1731">
        <v>0.63100000000000001</v>
      </c>
      <c r="R1731">
        <v>104.979</v>
      </c>
      <c r="S1731">
        <v>189467</v>
      </c>
    </row>
    <row r="1732" spans="1:19" ht="15.6" x14ac:dyDescent="0.3">
      <c r="A1732">
        <v>2017</v>
      </c>
      <c r="B1732" t="s">
        <v>3935</v>
      </c>
      <c r="C1732" s="5">
        <v>81</v>
      </c>
      <c r="D1732" t="s">
        <v>3843</v>
      </c>
      <c r="E1732" t="s">
        <v>2709</v>
      </c>
      <c r="F1732" t="s">
        <v>2710</v>
      </c>
      <c r="G1732">
        <v>87</v>
      </c>
      <c r="H1732">
        <v>0.624</v>
      </c>
      <c r="I1732">
        <v>0.876</v>
      </c>
      <c r="J1732">
        <v>9</v>
      </c>
      <c r="K1732">
        <v>52</v>
      </c>
      <c r="L1732">
        <v>1</v>
      </c>
      <c r="M1732">
        <v>0.1</v>
      </c>
      <c r="N1732">
        <v>7.3499999999999996E-2</v>
      </c>
      <c r="O1732">
        <v>0</v>
      </c>
      <c r="P1732">
        <v>0.32700000000000001</v>
      </c>
      <c r="Q1732">
        <v>0.78100000000000003</v>
      </c>
      <c r="R1732">
        <v>99.942999999999998</v>
      </c>
      <c r="S1732">
        <v>170827</v>
      </c>
    </row>
    <row r="1733" spans="1:19" ht="15.6" x14ac:dyDescent="0.3">
      <c r="A1733">
        <v>2017</v>
      </c>
      <c r="B1733" t="s">
        <v>3949</v>
      </c>
      <c r="C1733" s="5">
        <v>78</v>
      </c>
      <c r="D1733" t="s">
        <v>3950</v>
      </c>
      <c r="E1733" t="s">
        <v>3951</v>
      </c>
      <c r="F1733" t="s">
        <v>3085</v>
      </c>
      <c r="G1733">
        <v>75</v>
      </c>
      <c r="H1733">
        <v>0.73099999999999998</v>
      </c>
      <c r="I1733">
        <v>0.79400000000000004</v>
      </c>
      <c r="J1733">
        <v>0</v>
      </c>
      <c r="K1733">
        <v>70</v>
      </c>
      <c r="L1733">
        <v>0</v>
      </c>
      <c r="M1733">
        <v>5.2200000000000003E-2</v>
      </c>
      <c r="N1733">
        <v>3.2300000000000002E-2</v>
      </c>
      <c r="O1733" s="1">
        <v>2.5899999999999999E-5</v>
      </c>
      <c r="P1733">
        <v>0.112</v>
      </c>
      <c r="Q1733">
        <v>0.35599999999999998</v>
      </c>
      <c r="R1733">
        <v>139.994</v>
      </c>
      <c r="S1733">
        <v>220454</v>
      </c>
    </row>
    <row r="1734" spans="1:19" ht="15.6" x14ac:dyDescent="0.3">
      <c r="A1734">
        <v>2017</v>
      </c>
      <c r="B1734" t="s">
        <v>3870</v>
      </c>
      <c r="C1734" s="5">
        <v>87</v>
      </c>
      <c r="D1734" t="s">
        <v>3871</v>
      </c>
      <c r="E1734" t="s">
        <v>3587</v>
      </c>
      <c r="F1734" t="s">
        <v>3588</v>
      </c>
      <c r="G1734">
        <v>93</v>
      </c>
      <c r="H1734">
        <v>0.84099999999999997</v>
      </c>
      <c r="I1734">
        <v>0.72799999999999998</v>
      </c>
      <c r="J1734">
        <v>7</v>
      </c>
      <c r="K1734">
        <v>52</v>
      </c>
      <c r="L1734">
        <v>1</v>
      </c>
      <c r="M1734">
        <v>4.8399999999999999E-2</v>
      </c>
      <c r="N1734">
        <v>8.4699999999999998E-2</v>
      </c>
      <c r="O1734">
        <v>0</v>
      </c>
      <c r="P1734">
        <v>0.14899999999999999</v>
      </c>
      <c r="Q1734">
        <v>0.43</v>
      </c>
      <c r="R1734">
        <v>130.04900000000001</v>
      </c>
      <c r="S1734">
        <v>243837</v>
      </c>
    </row>
    <row r="1735" spans="1:19" ht="15.6" x14ac:dyDescent="0.3">
      <c r="A1735">
        <v>2017</v>
      </c>
      <c r="B1735" t="s">
        <v>3999</v>
      </c>
      <c r="C1735" s="5">
        <v>75</v>
      </c>
      <c r="D1735" t="s">
        <v>4000</v>
      </c>
      <c r="E1735" t="s">
        <v>3059</v>
      </c>
      <c r="F1735" t="s">
        <v>3060</v>
      </c>
      <c r="G1735">
        <v>74</v>
      </c>
      <c r="H1735">
        <v>0.59399999999999997</v>
      </c>
      <c r="I1735">
        <v>0.72099999999999997</v>
      </c>
      <c r="J1735">
        <v>2</v>
      </c>
      <c r="K1735">
        <v>89</v>
      </c>
      <c r="L1735">
        <v>1</v>
      </c>
      <c r="M1735">
        <v>9.5699999999999993E-2</v>
      </c>
      <c r="N1735">
        <v>2.0899999999999998E-2</v>
      </c>
      <c r="O1735" s="1">
        <v>8.5499999999999995E-6</v>
      </c>
      <c r="P1735">
        <v>8.7900000000000006E-2</v>
      </c>
      <c r="Q1735">
        <v>0.253</v>
      </c>
      <c r="R1735">
        <v>128.94200000000001</v>
      </c>
      <c r="S1735">
        <v>234653</v>
      </c>
    </row>
    <row r="1736" spans="1:19" ht="15.6" x14ac:dyDescent="0.3">
      <c r="A1736">
        <v>2017</v>
      </c>
      <c r="B1736" t="s">
        <v>3954</v>
      </c>
      <c r="C1736" s="5">
        <v>80</v>
      </c>
      <c r="D1736" t="s">
        <v>3843</v>
      </c>
      <c r="E1736" t="s">
        <v>2709</v>
      </c>
      <c r="F1736" t="s">
        <v>2710</v>
      </c>
      <c r="G1736">
        <v>87</v>
      </c>
      <c r="H1736">
        <v>0.52200000000000002</v>
      </c>
      <c r="I1736">
        <v>0.38500000000000001</v>
      </c>
      <c r="J1736">
        <v>0</v>
      </c>
      <c r="K1736">
        <v>86</v>
      </c>
      <c r="L1736">
        <v>1</v>
      </c>
      <c r="M1736">
        <v>2.8799999999999999E-2</v>
      </c>
      <c r="N1736">
        <v>0.53600000000000003</v>
      </c>
      <c r="O1736">
        <v>0</v>
      </c>
      <c r="P1736">
        <v>0.13500000000000001</v>
      </c>
      <c r="Q1736">
        <v>0.23599999999999999</v>
      </c>
      <c r="R1736">
        <v>89.792000000000002</v>
      </c>
      <c r="S1736">
        <v>207520</v>
      </c>
    </row>
    <row r="1737" spans="1:19" ht="15.6" x14ac:dyDescent="0.3">
      <c r="A1737">
        <v>2017</v>
      </c>
      <c r="B1737" t="s">
        <v>3857</v>
      </c>
      <c r="C1737" s="5">
        <v>82</v>
      </c>
      <c r="D1737" t="s">
        <v>3858</v>
      </c>
      <c r="E1737" t="s">
        <v>3859</v>
      </c>
      <c r="F1737" t="s">
        <v>133</v>
      </c>
      <c r="G1737">
        <v>78</v>
      </c>
      <c r="H1737">
        <v>0.76500000000000001</v>
      </c>
      <c r="I1737">
        <v>0.52300000000000002</v>
      </c>
      <c r="J1737">
        <v>2</v>
      </c>
      <c r="K1737">
        <v>63</v>
      </c>
      <c r="L1737">
        <v>1</v>
      </c>
      <c r="M1737">
        <v>0.03</v>
      </c>
      <c r="N1737">
        <v>0.184</v>
      </c>
      <c r="O1737" s="1">
        <v>3.5599999999999998E-5</v>
      </c>
      <c r="P1737">
        <v>0.13200000000000001</v>
      </c>
      <c r="Q1737">
        <v>0.39400000000000002</v>
      </c>
      <c r="R1737">
        <v>104.988</v>
      </c>
      <c r="S1737">
        <v>217307</v>
      </c>
    </row>
    <row r="1738" spans="1:19" ht="15.6" x14ac:dyDescent="0.3">
      <c r="A1738">
        <v>2017</v>
      </c>
      <c r="B1738" t="s">
        <v>3932</v>
      </c>
      <c r="C1738" s="5">
        <v>80</v>
      </c>
      <c r="D1738" t="s">
        <v>3933</v>
      </c>
      <c r="E1738" t="s">
        <v>3737</v>
      </c>
      <c r="F1738" t="s">
        <v>3738</v>
      </c>
      <c r="G1738">
        <v>73</v>
      </c>
      <c r="H1738">
        <v>0.58899999999999997</v>
      </c>
      <c r="I1738">
        <v>0.73099999999999998</v>
      </c>
      <c r="J1738">
        <v>2</v>
      </c>
      <c r="K1738">
        <v>80</v>
      </c>
      <c r="L1738">
        <v>1</v>
      </c>
      <c r="M1738">
        <v>8.6800000000000002E-2</v>
      </c>
      <c r="N1738">
        <v>5.3400000000000003E-2</v>
      </c>
      <c r="O1738">
        <v>0</v>
      </c>
      <c r="P1738">
        <v>0.308</v>
      </c>
      <c r="Q1738">
        <v>0.191</v>
      </c>
      <c r="R1738">
        <v>87.908000000000001</v>
      </c>
      <c r="S1738">
        <v>268867</v>
      </c>
    </row>
    <row r="1739" spans="1:19" ht="15.6" x14ac:dyDescent="0.3">
      <c r="A1739">
        <v>2017</v>
      </c>
      <c r="B1739" t="s">
        <v>3920</v>
      </c>
      <c r="C1739" s="5">
        <v>82</v>
      </c>
      <c r="D1739" t="s">
        <v>3920</v>
      </c>
      <c r="E1739" t="s">
        <v>3921</v>
      </c>
      <c r="F1739" t="s">
        <v>3922</v>
      </c>
      <c r="G1739">
        <v>61</v>
      </c>
      <c r="H1739">
        <v>0.61799999999999999</v>
      </c>
      <c r="I1739">
        <v>0.443</v>
      </c>
      <c r="J1739">
        <v>2</v>
      </c>
      <c r="K1739">
        <v>98</v>
      </c>
      <c r="L1739">
        <v>1</v>
      </c>
      <c r="M1739">
        <v>5.2600000000000001E-2</v>
      </c>
      <c r="N1739">
        <v>0.46899999999999997</v>
      </c>
      <c r="O1739">
        <v>0</v>
      </c>
      <c r="P1739">
        <v>8.2900000000000001E-2</v>
      </c>
      <c r="Q1739">
        <v>0.16700000000000001</v>
      </c>
      <c r="R1739">
        <v>119.949</v>
      </c>
      <c r="S1739">
        <v>198853</v>
      </c>
    </row>
    <row r="1740" spans="1:19" ht="15.6" x14ac:dyDescent="0.3">
      <c r="A1740">
        <v>2017</v>
      </c>
      <c r="B1740" t="s">
        <v>2042</v>
      </c>
      <c r="C1740" s="5">
        <v>82</v>
      </c>
      <c r="D1740" t="s">
        <v>3923</v>
      </c>
      <c r="E1740" t="s">
        <v>3924</v>
      </c>
      <c r="F1740" t="s">
        <v>3925</v>
      </c>
      <c r="G1740">
        <v>66</v>
      </c>
      <c r="H1740">
        <v>0.60199999999999998</v>
      </c>
      <c r="I1740">
        <v>0.70699999999999996</v>
      </c>
      <c r="J1740">
        <v>9</v>
      </c>
      <c r="K1740">
        <v>61</v>
      </c>
      <c r="L1740">
        <v>1</v>
      </c>
      <c r="M1740">
        <v>0.30199999999999999</v>
      </c>
      <c r="N1740">
        <v>0.39300000000000002</v>
      </c>
      <c r="O1740">
        <v>0</v>
      </c>
      <c r="P1740">
        <v>0.16500000000000001</v>
      </c>
      <c r="Q1740">
        <v>0.55400000000000005</v>
      </c>
      <c r="R1740">
        <v>75.087000000000003</v>
      </c>
      <c r="S1740">
        <v>200187</v>
      </c>
    </row>
    <row r="1741" spans="1:19" ht="15.6" x14ac:dyDescent="0.3">
      <c r="A1741">
        <v>2017</v>
      </c>
      <c r="B1741" t="s">
        <v>3876</v>
      </c>
      <c r="C1741" s="5">
        <v>86</v>
      </c>
      <c r="D1741" t="s">
        <v>3877</v>
      </c>
      <c r="E1741" t="s">
        <v>2964</v>
      </c>
      <c r="F1741" t="s">
        <v>2965</v>
      </c>
      <c r="G1741">
        <v>86</v>
      </c>
      <c r="H1741">
        <v>0.90800000000000003</v>
      </c>
      <c r="I1741">
        <v>0.621</v>
      </c>
      <c r="J1741">
        <v>1</v>
      </c>
      <c r="K1741">
        <v>82</v>
      </c>
      <c r="L1741">
        <v>0</v>
      </c>
      <c r="M1741">
        <v>0.10199999999999999</v>
      </c>
      <c r="N1741">
        <v>2.8200000000000002E-4</v>
      </c>
      <c r="O1741" s="1">
        <v>5.3900000000000002E-5</v>
      </c>
      <c r="P1741">
        <v>9.5799999999999996E-2</v>
      </c>
      <c r="Q1741">
        <v>0.42099999999999999</v>
      </c>
      <c r="R1741">
        <v>150.011</v>
      </c>
      <c r="S1741">
        <v>177000</v>
      </c>
    </row>
    <row r="1742" spans="1:19" ht="15.6" x14ac:dyDescent="0.3">
      <c r="A1742">
        <v>2017</v>
      </c>
      <c r="B1742" t="s">
        <v>3908</v>
      </c>
      <c r="C1742" s="5">
        <v>83</v>
      </c>
      <c r="D1742" t="s">
        <v>3909</v>
      </c>
      <c r="E1742" t="s">
        <v>3721</v>
      </c>
      <c r="F1742" t="s">
        <v>3259</v>
      </c>
      <c r="G1742">
        <v>75</v>
      </c>
      <c r="H1742">
        <v>0.73099999999999998</v>
      </c>
      <c r="I1742">
        <v>0.44500000000000001</v>
      </c>
      <c r="J1742">
        <v>0</v>
      </c>
      <c r="K1742">
        <v>92</v>
      </c>
      <c r="L1742">
        <v>1</v>
      </c>
      <c r="M1742">
        <v>5.33E-2</v>
      </c>
      <c r="N1742">
        <v>5.8599999999999999E-2</v>
      </c>
      <c r="O1742" s="1">
        <v>1.9599999999999999E-5</v>
      </c>
      <c r="P1742">
        <v>0.14000000000000001</v>
      </c>
      <c r="Q1742">
        <v>0.106</v>
      </c>
      <c r="R1742">
        <v>117.97</v>
      </c>
      <c r="S1742">
        <v>247160</v>
      </c>
    </row>
    <row r="1743" spans="1:19" ht="15.6" x14ac:dyDescent="0.3">
      <c r="A1743">
        <v>2017</v>
      </c>
      <c r="B1743" t="s">
        <v>3930</v>
      </c>
      <c r="C1743" s="5">
        <v>81</v>
      </c>
      <c r="D1743" t="s">
        <v>3723</v>
      </c>
      <c r="E1743" t="s">
        <v>3724</v>
      </c>
      <c r="F1743" t="s">
        <v>3725</v>
      </c>
      <c r="G1743">
        <v>89</v>
      </c>
      <c r="H1743">
        <v>0.55600000000000005</v>
      </c>
      <c r="I1743">
        <v>0.53800000000000003</v>
      </c>
      <c r="J1743">
        <v>8</v>
      </c>
      <c r="K1743">
        <v>73</v>
      </c>
      <c r="L1743">
        <v>0</v>
      </c>
      <c r="M1743">
        <v>3.8199999999999998E-2</v>
      </c>
      <c r="N1743">
        <v>6.8900000000000003E-2</v>
      </c>
      <c r="O1743">
        <v>0</v>
      </c>
      <c r="P1743">
        <v>0.19600000000000001</v>
      </c>
      <c r="Q1743">
        <v>0.29099999999999998</v>
      </c>
      <c r="R1743">
        <v>143.94999999999999</v>
      </c>
      <c r="S1743">
        <v>223347</v>
      </c>
    </row>
    <row r="1744" spans="1:19" ht="15.6" x14ac:dyDescent="0.3">
      <c r="A1744">
        <v>2017</v>
      </c>
      <c r="B1744" t="s">
        <v>3912</v>
      </c>
      <c r="C1744" s="5">
        <v>82</v>
      </c>
      <c r="D1744" t="s">
        <v>3672</v>
      </c>
      <c r="E1744" t="s">
        <v>3474</v>
      </c>
      <c r="F1744" t="s">
        <v>3475</v>
      </c>
      <c r="G1744">
        <v>94</v>
      </c>
      <c r="H1744">
        <v>0.77300000000000002</v>
      </c>
      <c r="I1744">
        <v>0.81899999999999995</v>
      </c>
      <c r="J1744">
        <v>0</v>
      </c>
      <c r="K1744">
        <v>77</v>
      </c>
      <c r="L1744">
        <v>0</v>
      </c>
      <c r="M1744">
        <v>0.11799999999999999</v>
      </c>
      <c r="N1744">
        <v>0.42799999999999999</v>
      </c>
      <c r="O1744">
        <v>0</v>
      </c>
      <c r="P1744">
        <v>6.7900000000000002E-2</v>
      </c>
      <c r="Q1744">
        <v>0.58499999999999996</v>
      </c>
      <c r="R1744">
        <v>92.986999999999995</v>
      </c>
      <c r="S1744">
        <v>269187</v>
      </c>
    </row>
    <row r="1745" spans="1:19" ht="15.6" x14ac:dyDescent="0.3">
      <c r="A1745">
        <v>2017</v>
      </c>
      <c r="B1745" t="s">
        <v>4015</v>
      </c>
      <c r="C1745" s="5">
        <v>73</v>
      </c>
      <c r="D1745" t="s">
        <v>4015</v>
      </c>
      <c r="E1745" t="s">
        <v>4016</v>
      </c>
      <c r="F1745" t="s">
        <v>4017</v>
      </c>
      <c r="G1745">
        <v>61</v>
      </c>
      <c r="H1745">
        <v>0.746</v>
      </c>
      <c r="I1745">
        <v>0.65300000000000002</v>
      </c>
      <c r="J1745">
        <v>7</v>
      </c>
      <c r="K1745">
        <v>82</v>
      </c>
      <c r="L1745">
        <v>1</v>
      </c>
      <c r="M1745">
        <v>0.28899999999999998</v>
      </c>
      <c r="N1745">
        <v>0.378</v>
      </c>
      <c r="O1745">
        <v>0</v>
      </c>
      <c r="P1745">
        <v>0.22900000000000001</v>
      </c>
      <c r="Q1745">
        <v>0.67200000000000004</v>
      </c>
      <c r="R1745">
        <v>75.016000000000005</v>
      </c>
      <c r="S1745">
        <v>253107</v>
      </c>
    </row>
    <row r="1746" spans="1:19" ht="15.6" x14ac:dyDescent="0.3">
      <c r="A1746">
        <v>2017</v>
      </c>
      <c r="B1746" t="s">
        <v>3963</v>
      </c>
      <c r="C1746" s="5">
        <v>78</v>
      </c>
      <c r="D1746" t="s">
        <v>3964</v>
      </c>
      <c r="E1746" t="s">
        <v>3965</v>
      </c>
      <c r="F1746" t="s">
        <v>1093</v>
      </c>
      <c r="G1746">
        <v>72</v>
      </c>
      <c r="H1746">
        <v>0.72799999999999998</v>
      </c>
      <c r="I1746">
        <v>0.41499999999999998</v>
      </c>
      <c r="J1746">
        <v>8</v>
      </c>
      <c r="K1746">
        <v>83</v>
      </c>
      <c r="L1746">
        <v>1</v>
      </c>
      <c r="M1746">
        <v>6.3899999999999998E-2</v>
      </c>
      <c r="N1746">
        <v>0.40100000000000002</v>
      </c>
      <c r="O1746">
        <v>0</v>
      </c>
      <c r="P1746">
        <v>6.1600000000000002E-2</v>
      </c>
      <c r="Q1746">
        <v>0.45500000000000002</v>
      </c>
      <c r="R1746">
        <v>114.145</v>
      </c>
      <c r="S1746">
        <v>176320</v>
      </c>
    </row>
    <row r="1747" spans="1:19" ht="15.6" x14ac:dyDescent="0.3">
      <c r="A1747">
        <v>2017</v>
      </c>
      <c r="B1747" t="s">
        <v>3891</v>
      </c>
      <c r="C1747" s="5">
        <v>84</v>
      </c>
      <c r="D1747">
        <v>17</v>
      </c>
      <c r="E1747" t="s">
        <v>3892</v>
      </c>
      <c r="F1747" t="s">
        <v>3893</v>
      </c>
      <c r="G1747">
        <v>84</v>
      </c>
      <c r="H1747">
        <v>0.872</v>
      </c>
      <c r="I1747">
        <v>0.39100000000000001</v>
      </c>
      <c r="J1747">
        <v>0</v>
      </c>
      <c r="K1747">
        <v>96</v>
      </c>
      <c r="L1747">
        <v>0</v>
      </c>
      <c r="M1747">
        <v>0.24199999999999999</v>
      </c>
      <c r="N1747">
        <v>0.46899999999999997</v>
      </c>
      <c r="O1747" s="1">
        <v>4.1300000000000003E-6</v>
      </c>
      <c r="P1747">
        <v>0.29699999999999999</v>
      </c>
      <c r="Q1747">
        <v>0.437</v>
      </c>
      <c r="R1747">
        <v>134.02099999999999</v>
      </c>
      <c r="S1747">
        <v>119133</v>
      </c>
    </row>
    <row r="1748" spans="1:19" ht="15.6" x14ac:dyDescent="0.3">
      <c r="A1748">
        <v>2017</v>
      </c>
      <c r="B1748" t="s">
        <v>3955</v>
      </c>
      <c r="C1748" s="5">
        <v>78</v>
      </c>
      <c r="D1748" t="s">
        <v>3955</v>
      </c>
      <c r="E1748" t="s">
        <v>3623</v>
      </c>
      <c r="F1748" t="s">
        <v>1093</v>
      </c>
      <c r="G1748">
        <v>69</v>
      </c>
      <c r="H1748">
        <v>0.66400000000000003</v>
      </c>
      <c r="I1748">
        <v>0.70799999999999996</v>
      </c>
      <c r="J1748">
        <v>8</v>
      </c>
      <c r="K1748">
        <v>61</v>
      </c>
      <c r="L1748">
        <v>1</v>
      </c>
      <c r="M1748">
        <v>4.7399999999999998E-2</v>
      </c>
      <c r="N1748">
        <v>3.3700000000000001E-2</v>
      </c>
      <c r="O1748">
        <v>0</v>
      </c>
      <c r="P1748">
        <v>8.4099999999999994E-2</v>
      </c>
      <c r="Q1748">
        <v>0.74199999999999999</v>
      </c>
      <c r="R1748">
        <v>103.07</v>
      </c>
      <c r="S1748">
        <v>174800</v>
      </c>
    </row>
    <row r="1749" spans="1:19" ht="15.6" x14ac:dyDescent="0.3">
      <c r="A1749">
        <v>2017</v>
      </c>
      <c r="B1749" t="s">
        <v>3915</v>
      </c>
      <c r="C1749" s="5">
        <v>82</v>
      </c>
      <c r="D1749" t="s">
        <v>3915</v>
      </c>
      <c r="E1749" t="s">
        <v>2029</v>
      </c>
      <c r="F1749" t="s">
        <v>2030</v>
      </c>
      <c r="G1749">
        <v>71</v>
      </c>
      <c r="H1749">
        <v>0.70499999999999996</v>
      </c>
      <c r="I1749">
        <v>0.71199999999999997</v>
      </c>
      <c r="J1749">
        <v>6</v>
      </c>
      <c r="K1749">
        <v>78</v>
      </c>
      <c r="L1749">
        <v>1</v>
      </c>
      <c r="M1749">
        <v>3.85E-2</v>
      </c>
      <c r="N1749">
        <v>1.0200000000000001E-2</v>
      </c>
      <c r="O1749">
        <v>8.5499999999999997E-4</v>
      </c>
      <c r="P1749">
        <v>0.1</v>
      </c>
      <c r="Q1749">
        <v>0.62</v>
      </c>
      <c r="R1749">
        <v>97.512</v>
      </c>
      <c r="S1749">
        <v>299960</v>
      </c>
    </row>
    <row r="1750" spans="1:19" ht="15.6" x14ac:dyDescent="0.3">
      <c r="A1750">
        <v>2017</v>
      </c>
      <c r="B1750" t="s">
        <v>3944</v>
      </c>
      <c r="C1750" s="5">
        <v>79</v>
      </c>
      <c r="D1750" t="s">
        <v>3917</v>
      </c>
      <c r="E1750" t="s">
        <v>3918</v>
      </c>
      <c r="F1750" t="s">
        <v>3919</v>
      </c>
      <c r="G1750">
        <v>82</v>
      </c>
      <c r="H1750">
        <v>0.73599999999999999</v>
      </c>
      <c r="I1750">
        <v>0.44900000000000001</v>
      </c>
      <c r="J1750">
        <v>1</v>
      </c>
      <c r="K1750">
        <v>105</v>
      </c>
      <c r="L1750">
        <v>0</v>
      </c>
      <c r="M1750">
        <v>0.42499999999999999</v>
      </c>
      <c r="N1750">
        <v>0.33</v>
      </c>
      <c r="O1750">
        <v>1.6200000000000001E-4</v>
      </c>
      <c r="P1750">
        <v>8.9800000000000005E-2</v>
      </c>
      <c r="Q1750">
        <v>0.32600000000000001</v>
      </c>
      <c r="R1750">
        <v>80.126000000000005</v>
      </c>
      <c r="S1750">
        <v>219080</v>
      </c>
    </row>
    <row r="1751" spans="1:19" ht="15.6" x14ac:dyDescent="0.3">
      <c r="A1751">
        <v>2017</v>
      </c>
      <c r="B1751" t="s">
        <v>4022</v>
      </c>
      <c r="C1751" s="5">
        <v>73</v>
      </c>
      <c r="D1751" t="s">
        <v>4023</v>
      </c>
      <c r="E1751" t="s">
        <v>2868</v>
      </c>
      <c r="F1751" t="s">
        <v>2869</v>
      </c>
      <c r="G1751">
        <v>79</v>
      </c>
      <c r="H1751">
        <v>0.65500000000000003</v>
      </c>
      <c r="I1751">
        <v>0.66600000000000004</v>
      </c>
      <c r="J1751">
        <v>5</v>
      </c>
      <c r="K1751">
        <v>72</v>
      </c>
      <c r="L1751">
        <v>1</v>
      </c>
      <c r="M1751">
        <v>6.1199999999999997E-2</v>
      </c>
      <c r="N1751">
        <v>0.13400000000000001</v>
      </c>
      <c r="O1751" s="1">
        <v>2.12E-5</v>
      </c>
      <c r="P1751">
        <v>6.83E-2</v>
      </c>
      <c r="Q1751">
        <v>0.27200000000000002</v>
      </c>
      <c r="R1751">
        <v>102.977</v>
      </c>
      <c r="S1751">
        <v>181812</v>
      </c>
    </row>
    <row r="1752" spans="1:19" ht="15.6" x14ac:dyDescent="0.3">
      <c r="A1752">
        <v>2017</v>
      </c>
      <c r="B1752" t="s">
        <v>3874</v>
      </c>
      <c r="C1752" s="5">
        <v>86</v>
      </c>
      <c r="D1752" t="s">
        <v>3875</v>
      </c>
      <c r="E1752" t="s">
        <v>2220</v>
      </c>
      <c r="F1752" t="s">
        <v>1093</v>
      </c>
      <c r="G1752">
        <v>100</v>
      </c>
      <c r="H1752">
        <v>0.76600000000000001</v>
      </c>
      <c r="I1752">
        <v>0.70899999999999996</v>
      </c>
      <c r="J1752">
        <v>9</v>
      </c>
      <c r="K1752">
        <v>81</v>
      </c>
      <c r="L1752">
        <v>0</v>
      </c>
      <c r="M1752">
        <v>0.123</v>
      </c>
      <c r="N1752">
        <v>0.20399999999999999</v>
      </c>
      <c r="O1752" s="1">
        <v>1.4100000000000001E-5</v>
      </c>
      <c r="P1752">
        <v>0.126</v>
      </c>
      <c r="Q1752">
        <v>0.50600000000000001</v>
      </c>
      <c r="R1752">
        <v>128.07</v>
      </c>
      <c r="S1752">
        <v>211853</v>
      </c>
    </row>
    <row r="1753" spans="1:19" ht="15.6" x14ac:dyDescent="0.3">
      <c r="A1753">
        <v>2017</v>
      </c>
      <c r="B1753" t="s">
        <v>3983</v>
      </c>
      <c r="C1753" s="5">
        <v>76</v>
      </c>
      <c r="D1753" t="s">
        <v>3984</v>
      </c>
      <c r="E1753" t="s">
        <v>3985</v>
      </c>
      <c r="F1753" t="s">
        <v>3986</v>
      </c>
      <c r="G1753">
        <v>75</v>
      </c>
      <c r="H1753">
        <v>0.75900000000000001</v>
      </c>
      <c r="I1753">
        <v>0.245</v>
      </c>
      <c r="J1753">
        <v>6</v>
      </c>
      <c r="K1753">
        <v>81</v>
      </c>
      <c r="L1753">
        <v>1</v>
      </c>
      <c r="M1753">
        <v>0.13800000000000001</v>
      </c>
      <c r="N1753">
        <v>0.51500000000000001</v>
      </c>
      <c r="O1753">
        <v>1.54E-4</v>
      </c>
      <c r="P1753">
        <v>0.10199999999999999</v>
      </c>
      <c r="Q1753">
        <v>0.20899999999999999</v>
      </c>
      <c r="R1753">
        <v>96.992000000000004</v>
      </c>
      <c r="S1753">
        <v>237507</v>
      </c>
    </row>
    <row r="1754" spans="1:19" ht="15.6" x14ac:dyDescent="0.3">
      <c r="A1754">
        <v>2017</v>
      </c>
      <c r="B1754" t="s">
        <v>3882</v>
      </c>
      <c r="C1754" s="5">
        <v>86</v>
      </c>
      <c r="D1754" t="s">
        <v>3682</v>
      </c>
      <c r="E1754" t="s">
        <v>1344</v>
      </c>
      <c r="F1754" t="s">
        <v>1345</v>
      </c>
      <c r="G1754">
        <v>87</v>
      </c>
      <c r="H1754">
        <v>0.50900000000000001</v>
      </c>
      <c r="I1754">
        <v>0.63700000000000001</v>
      </c>
      <c r="J1754">
        <v>4</v>
      </c>
      <c r="K1754">
        <v>68</v>
      </c>
      <c r="L1754">
        <v>0</v>
      </c>
      <c r="M1754">
        <v>4.7100000000000003E-2</v>
      </c>
      <c r="N1754">
        <v>7.17E-2</v>
      </c>
      <c r="O1754" s="1">
        <v>1.08E-5</v>
      </c>
      <c r="P1754">
        <v>7.8899999999999998E-2</v>
      </c>
      <c r="Q1754">
        <v>0.378</v>
      </c>
      <c r="R1754">
        <v>172.006</v>
      </c>
      <c r="S1754">
        <v>224000</v>
      </c>
    </row>
    <row r="1755" spans="1:19" ht="15.6" x14ac:dyDescent="0.3">
      <c r="A1755">
        <v>2017</v>
      </c>
      <c r="B1755" t="s">
        <v>3888</v>
      </c>
      <c r="C1755" s="5">
        <v>85</v>
      </c>
      <c r="D1755" t="s">
        <v>3877</v>
      </c>
      <c r="E1755" t="s">
        <v>2964</v>
      </c>
      <c r="F1755" t="s">
        <v>2965</v>
      </c>
      <c r="G1755">
        <v>86</v>
      </c>
      <c r="H1755">
        <v>0.8</v>
      </c>
      <c r="I1755">
        <v>0.58499999999999996</v>
      </c>
      <c r="J1755">
        <v>10</v>
      </c>
      <c r="K1755">
        <v>86</v>
      </c>
      <c r="L1755">
        <v>1</v>
      </c>
      <c r="M1755">
        <v>9.2399999999999996E-2</v>
      </c>
      <c r="N1755">
        <v>0.26400000000000001</v>
      </c>
      <c r="O1755">
        <v>0</v>
      </c>
      <c r="P1755">
        <v>0.153</v>
      </c>
      <c r="Q1755">
        <v>0.77900000000000003</v>
      </c>
      <c r="R1755">
        <v>126.05800000000001</v>
      </c>
      <c r="S1755">
        <v>213400</v>
      </c>
    </row>
    <row r="1756" spans="1:19" ht="15.6" x14ac:dyDescent="0.3">
      <c r="A1756">
        <v>2017</v>
      </c>
      <c r="B1756" t="s">
        <v>3997</v>
      </c>
      <c r="C1756" s="5">
        <v>75</v>
      </c>
      <c r="D1756" t="s">
        <v>3998</v>
      </c>
      <c r="E1756" t="s">
        <v>2970</v>
      </c>
      <c r="F1756" t="s">
        <v>2971</v>
      </c>
      <c r="G1756">
        <v>89</v>
      </c>
      <c r="H1756">
        <v>0.504</v>
      </c>
      <c r="I1756">
        <v>0.65500000000000003</v>
      </c>
      <c r="J1756">
        <v>0</v>
      </c>
      <c r="K1756">
        <v>93</v>
      </c>
      <c r="L1756">
        <v>0</v>
      </c>
      <c r="M1756">
        <v>5.4199999999999998E-2</v>
      </c>
      <c r="N1756">
        <v>0.60399999999999998</v>
      </c>
      <c r="O1756">
        <v>1.9300000000000001E-3</v>
      </c>
      <c r="P1756">
        <v>0.36399999999999999</v>
      </c>
      <c r="Q1756">
        <v>0.26200000000000001</v>
      </c>
      <c r="R1756">
        <v>99.981999999999999</v>
      </c>
      <c r="S1756">
        <v>264066</v>
      </c>
    </row>
    <row r="1757" spans="1:19" ht="15.6" x14ac:dyDescent="0.3">
      <c r="A1757">
        <v>2017</v>
      </c>
      <c r="B1757" t="s">
        <v>3926</v>
      </c>
      <c r="C1757" s="5">
        <v>82</v>
      </c>
      <c r="D1757" t="s">
        <v>3927</v>
      </c>
      <c r="E1757" t="s">
        <v>3927</v>
      </c>
      <c r="F1757" t="s">
        <v>3928</v>
      </c>
      <c r="G1757">
        <v>84</v>
      </c>
      <c r="H1757">
        <v>0.79100000000000004</v>
      </c>
      <c r="I1757">
        <v>0.58199999999999996</v>
      </c>
      <c r="J1757">
        <v>11</v>
      </c>
      <c r="K1757">
        <v>86</v>
      </c>
      <c r="L1757">
        <v>0</v>
      </c>
      <c r="M1757">
        <v>0.28599999999999998</v>
      </c>
      <c r="N1757">
        <v>1.14E-2</v>
      </c>
      <c r="O1757">
        <v>0</v>
      </c>
      <c r="P1757">
        <v>0.35</v>
      </c>
      <c r="Q1757">
        <v>0.443</v>
      </c>
      <c r="R1757">
        <v>162.99100000000001</v>
      </c>
      <c r="S1757">
        <v>181812</v>
      </c>
    </row>
    <row r="1758" spans="1:19" ht="15.6" x14ac:dyDescent="0.3">
      <c r="A1758">
        <v>2017</v>
      </c>
      <c r="B1758" t="s">
        <v>3968</v>
      </c>
      <c r="C1758" s="5">
        <v>78</v>
      </c>
      <c r="D1758" t="s">
        <v>3969</v>
      </c>
      <c r="E1758" t="s">
        <v>2105</v>
      </c>
      <c r="F1758" t="s">
        <v>1093</v>
      </c>
      <c r="G1758">
        <v>85</v>
      </c>
      <c r="H1758">
        <v>0.57299999999999995</v>
      </c>
      <c r="I1758">
        <v>0.78100000000000003</v>
      </c>
      <c r="J1758">
        <v>8</v>
      </c>
      <c r="K1758">
        <v>80</v>
      </c>
      <c r="L1758">
        <v>1</v>
      </c>
      <c r="M1758">
        <v>5.5500000000000001E-2</v>
      </c>
      <c r="N1758">
        <v>7.6700000000000004E-2</v>
      </c>
      <c r="O1758" s="1">
        <v>2.6400000000000001E-5</v>
      </c>
      <c r="P1758">
        <v>8.1299999999999997E-2</v>
      </c>
      <c r="Q1758">
        <v>0.34300000000000003</v>
      </c>
      <c r="R1758">
        <v>139.934</v>
      </c>
      <c r="S1758">
        <v>231907</v>
      </c>
    </row>
    <row r="1759" spans="1:19" ht="15.6" x14ac:dyDescent="0.3">
      <c r="A1759">
        <v>2017</v>
      </c>
      <c r="B1759" t="s">
        <v>3905</v>
      </c>
      <c r="C1759" s="5">
        <v>83</v>
      </c>
      <c r="D1759" t="s">
        <v>3906</v>
      </c>
      <c r="E1759" t="s">
        <v>3742</v>
      </c>
      <c r="F1759" t="s">
        <v>3743</v>
      </c>
      <c r="G1759">
        <v>88</v>
      </c>
      <c r="H1759">
        <v>0.83299999999999996</v>
      </c>
      <c r="I1759">
        <v>0.434</v>
      </c>
      <c r="J1759">
        <v>2</v>
      </c>
      <c r="K1759">
        <v>94</v>
      </c>
      <c r="L1759">
        <v>1</v>
      </c>
      <c r="M1759">
        <v>0.43099999999999999</v>
      </c>
      <c r="N1759">
        <v>1.0200000000000001E-2</v>
      </c>
      <c r="O1759">
        <v>2.1899999999999999E-2</v>
      </c>
      <c r="P1759">
        <v>0.16500000000000001</v>
      </c>
      <c r="Q1759">
        <v>0.28100000000000003</v>
      </c>
      <c r="R1759">
        <v>150.06200000000001</v>
      </c>
      <c r="S1759">
        <v>204600</v>
      </c>
    </row>
    <row r="1760" spans="1:19" ht="15.6" x14ac:dyDescent="0.3">
      <c r="A1760">
        <v>2017</v>
      </c>
      <c r="B1760" t="s">
        <v>2185</v>
      </c>
      <c r="C1760" s="5">
        <v>82</v>
      </c>
      <c r="D1760" t="s">
        <v>3866</v>
      </c>
      <c r="E1760" t="s">
        <v>3550</v>
      </c>
      <c r="F1760" t="s">
        <v>3551</v>
      </c>
      <c r="G1760">
        <v>81</v>
      </c>
      <c r="H1760">
        <v>0.55500000000000005</v>
      </c>
      <c r="I1760">
        <v>0.66200000000000003</v>
      </c>
      <c r="J1760">
        <v>11</v>
      </c>
      <c r="K1760">
        <v>69</v>
      </c>
      <c r="L1760">
        <v>0</v>
      </c>
      <c r="M1760">
        <v>8.2699999999999996E-2</v>
      </c>
      <c r="N1760">
        <v>0.125</v>
      </c>
      <c r="O1760">
        <v>0</v>
      </c>
      <c r="P1760">
        <v>0.111</v>
      </c>
      <c r="Q1760">
        <v>0.35599999999999998</v>
      </c>
      <c r="R1760">
        <v>148.12799999999999</v>
      </c>
      <c r="S1760">
        <v>208733</v>
      </c>
    </row>
    <row r="1761" spans="1:19" ht="15.6" x14ac:dyDescent="0.3">
      <c r="A1761">
        <v>2017</v>
      </c>
      <c r="B1761" t="s">
        <v>3979</v>
      </c>
      <c r="C1761" s="5">
        <v>76</v>
      </c>
      <c r="D1761" t="s">
        <v>3980</v>
      </c>
      <c r="E1761" t="s">
        <v>3981</v>
      </c>
      <c r="F1761" t="s">
        <v>3982</v>
      </c>
      <c r="G1761">
        <v>84</v>
      </c>
      <c r="H1761">
        <v>0.54800000000000004</v>
      </c>
      <c r="I1761">
        <v>0.70399999999999996</v>
      </c>
      <c r="J1761">
        <v>11</v>
      </c>
      <c r="K1761">
        <v>68</v>
      </c>
      <c r="L1761">
        <v>0</v>
      </c>
      <c r="M1761">
        <v>7.7700000000000005E-2</v>
      </c>
      <c r="N1761">
        <v>1.6799999999999999E-2</v>
      </c>
      <c r="O1761" s="1">
        <v>2.2500000000000001E-5</v>
      </c>
      <c r="P1761">
        <v>0.14299999999999999</v>
      </c>
      <c r="Q1761">
        <v>0.28799999999999998</v>
      </c>
      <c r="R1761">
        <v>104.666</v>
      </c>
      <c r="S1761">
        <v>185040</v>
      </c>
    </row>
    <row r="1762" spans="1:19" ht="15.6" x14ac:dyDescent="0.3">
      <c r="A1762">
        <v>2017</v>
      </c>
      <c r="B1762" t="s">
        <v>3910</v>
      </c>
      <c r="C1762" s="5">
        <v>82</v>
      </c>
      <c r="D1762" t="s">
        <v>3910</v>
      </c>
      <c r="E1762" t="s">
        <v>3911</v>
      </c>
      <c r="F1762" t="s">
        <v>2583</v>
      </c>
      <c r="G1762">
        <v>63</v>
      </c>
      <c r="H1762">
        <v>0.64600000000000002</v>
      </c>
      <c r="I1762">
        <v>0.74099999999999999</v>
      </c>
      <c r="J1762">
        <v>5</v>
      </c>
      <c r="K1762">
        <v>69</v>
      </c>
      <c r="L1762">
        <v>0</v>
      </c>
      <c r="M1762">
        <v>3.4000000000000002E-2</v>
      </c>
      <c r="N1762">
        <v>2.75E-2</v>
      </c>
      <c r="O1762">
        <v>0</v>
      </c>
      <c r="P1762">
        <v>0.312</v>
      </c>
      <c r="Q1762">
        <v>0.57099999999999995</v>
      </c>
      <c r="R1762">
        <v>123.077</v>
      </c>
      <c r="S1762">
        <v>203000</v>
      </c>
    </row>
    <row r="1763" spans="1:19" ht="15.6" x14ac:dyDescent="0.3">
      <c r="A1763">
        <v>2017</v>
      </c>
      <c r="B1763" t="s">
        <v>330</v>
      </c>
      <c r="C1763" s="5">
        <v>71</v>
      </c>
      <c r="D1763" t="s">
        <v>330</v>
      </c>
      <c r="E1763" t="s">
        <v>3623</v>
      </c>
      <c r="F1763" t="s">
        <v>1093</v>
      </c>
      <c r="G1763">
        <v>69</v>
      </c>
      <c r="H1763">
        <v>0.75600000000000001</v>
      </c>
      <c r="I1763">
        <v>0.57199999999999995</v>
      </c>
      <c r="J1763">
        <v>9</v>
      </c>
      <c r="K1763">
        <v>84</v>
      </c>
      <c r="L1763">
        <v>1</v>
      </c>
      <c r="M1763">
        <v>7.6300000000000007E-2</v>
      </c>
      <c r="N1763">
        <v>4.7800000000000002E-2</v>
      </c>
      <c r="O1763">
        <v>0</v>
      </c>
      <c r="P1763">
        <v>8.5300000000000001E-2</v>
      </c>
      <c r="Q1763">
        <v>0.41699999999999998</v>
      </c>
      <c r="R1763">
        <v>102.986</v>
      </c>
      <c r="S1763">
        <v>204400</v>
      </c>
    </row>
    <row r="1764" spans="1:19" ht="15.6" x14ac:dyDescent="0.3">
      <c r="A1764">
        <v>2017</v>
      </c>
      <c r="B1764" t="s">
        <v>3907</v>
      </c>
      <c r="C1764" s="5">
        <v>83</v>
      </c>
      <c r="D1764" t="s">
        <v>3816</v>
      </c>
      <c r="E1764" t="s">
        <v>3817</v>
      </c>
      <c r="F1764" t="s">
        <v>3422</v>
      </c>
      <c r="G1764">
        <v>86</v>
      </c>
      <c r="H1764">
        <v>0.76200000000000001</v>
      </c>
      <c r="I1764">
        <v>0.7</v>
      </c>
      <c r="J1764">
        <v>9</v>
      </c>
      <c r="K1764">
        <v>77</v>
      </c>
      <c r="L1764">
        <v>0</v>
      </c>
      <c r="M1764">
        <v>6.9400000000000003E-2</v>
      </c>
      <c r="N1764">
        <v>2.6099999999999999E-3</v>
      </c>
      <c r="O1764" s="1">
        <v>1.56E-5</v>
      </c>
      <c r="P1764">
        <v>0.153</v>
      </c>
      <c r="Q1764">
        <v>0.60799999999999998</v>
      </c>
      <c r="R1764">
        <v>116.07299999999999</v>
      </c>
      <c r="S1764">
        <v>209320</v>
      </c>
    </row>
    <row r="1765" spans="1:19" ht="15.6" x14ac:dyDescent="0.3">
      <c r="A1765">
        <v>2017</v>
      </c>
      <c r="B1765" t="s">
        <v>3899</v>
      </c>
      <c r="C1765" s="5">
        <v>83</v>
      </c>
      <c r="D1765" t="s">
        <v>3900</v>
      </c>
      <c r="E1765" t="s">
        <v>735</v>
      </c>
      <c r="F1765" t="s">
        <v>736</v>
      </c>
      <c r="G1765">
        <v>79</v>
      </c>
      <c r="H1765">
        <v>0.74199999999999999</v>
      </c>
      <c r="I1765">
        <v>0.88200000000000001</v>
      </c>
      <c r="J1765">
        <v>7</v>
      </c>
      <c r="K1765">
        <v>45</v>
      </c>
      <c r="L1765">
        <v>1</v>
      </c>
      <c r="M1765">
        <v>0.11700000000000001</v>
      </c>
      <c r="N1765">
        <v>4.6600000000000003E-2</v>
      </c>
      <c r="O1765">
        <v>0</v>
      </c>
      <c r="P1765">
        <v>0.20599999999999999</v>
      </c>
      <c r="Q1765">
        <v>0.46300000000000002</v>
      </c>
      <c r="R1765">
        <v>102.04</v>
      </c>
      <c r="S1765">
        <v>221176</v>
      </c>
    </row>
    <row r="1766" spans="1:19" ht="15.6" x14ac:dyDescent="0.3">
      <c r="A1766">
        <v>2017</v>
      </c>
      <c r="B1766" t="s">
        <v>4033</v>
      </c>
      <c r="C1766" s="5">
        <v>72</v>
      </c>
      <c r="D1766" t="s">
        <v>3933</v>
      </c>
      <c r="E1766" t="s">
        <v>3737</v>
      </c>
      <c r="F1766" t="s">
        <v>3738</v>
      </c>
      <c r="G1766">
        <v>73</v>
      </c>
      <c r="H1766">
        <v>0.83799999999999997</v>
      </c>
      <c r="I1766">
        <v>0.77100000000000002</v>
      </c>
      <c r="J1766">
        <v>1</v>
      </c>
      <c r="K1766">
        <v>57</v>
      </c>
      <c r="L1766">
        <v>1</v>
      </c>
      <c r="M1766">
        <v>0.24399999999999999</v>
      </c>
      <c r="N1766">
        <v>1.17E-2</v>
      </c>
      <c r="O1766">
        <v>0</v>
      </c>
      <c r="P1766">
        <v>8.5300000000000001E-2</v>
      </c>
      <c r="Q1766">
        <v>0.40500000000000003</v>
      </c>
      <c r="R1766">
        <v>175.95699999999999</v>
      </c>
      <c r="S1766">
        <v>245387</v>
      </c>
    </row>
    <row r="1767" spans="1:19" ht="15.6" x14ac:dyDescent="0.3">
      <c r="A1767">
        <v>2017</v>
      </c>
      <c r="B1767" t="s">
        <v>3977</v>
      </c>
      <c r="C1767" s="5">
        <v>77</v>
      </c>
      <c r="D1767" t="s">
        <v>3978</v>
      </c>
      <c r="E1767" t="s">
        <v>3433</v>
      </c>
      <c r="F1767" t="s">
        <v>3434</v>
      </c>
      <c r="G1767">
        <v>78</v>
      </c>
      <c r="H1767">
        <v>0.65300000000000002</v>
      </c>
      <c r="I1767">
        <v>0.65800000000000003</v>
      </c>
      <c r="J1767">
        <v>2</v>
      </c>
      <c r="K1767">
        <v>80</v>
      </c>
      <c r="L1767">
        <v>1</v>
      </c>
      <c r="M1767">
        <v>3.04E-2</v>
      </c>
      <c r="N1767">
        <v>2.1499999999999998E-2</v>
      </c>
      <c r="O1767" s="1">
        <v>1.66E-6</v>
      </c>
      <c r="P1767">
        <v>9.3899999999999997E-2</v>
      </c>
      <c r="Q1767">
        <v>0.219</v>
      </c>
      <c r="R1767">
        <v>99.99</v>
      </c>
      <c r="S1767">
        <v>221507</v>
      </c>
    </row>
    <row r="1768" spans="1:19" ht="15.6" x14ac:dyDescent="0.3">
      <c r="A1768">
        <v>2017</v>
      </c>
      <c r="B1768" t="s">
        <v>3868</v>
      </c>
      <c r="C1768" s="5">
        <v>87</v>
      </c>
      <c r="D1768" t="s">
        <v>3869</v>
      </c>
      <c r="E1768" t="s">
        <v>2243</v>
      </c>
      <c r="F1768" t="s">
        <v>2244</v>
      </c>
      <c r="G1768">
        <v>94</v>
      </c>
      <c r="H1768">
        <v>0.80900000000000005</v>
      </c>
      <c r="I1768">
        <v>0.46300000000000002</v>
      </c>
      <c r="J1768">
        <v>11</v>
      </c>
      <c r="K1768">
        <v>105</v>
      </c>
      <c r="L1768">
        <v>1</v>
      </c>
      <c r="M1768">
        <v>3.9600000000000003E-2</v>
      </c>
      <c r="N1768">
        <v>0.25600000000000001</v>
      </c>
      <c r="O1768">
        <v>8.5000000000000006E-2</v>
      </c>
      <c r="P1768">
        <v>0.109</v>
      </c>
      <c r="Q1768">
        <v>0.36399999999999999</v>
      </c>
      <c r="R1768">
        <v>111.98</v>
      </c>
      <c r="S1768">
        <v>298941</v>
      </c>
    </row>
    <row r="1769" spans="1:19" ht="15.6" x14ac:dyDescent="0.3">
      <c r="A1769">
        <v>2017</v>
      </c>
      <c r="B1769" t="s">
        <v>3519</v>
      </c>
      <c r="C1769" s="5">
        <v>90</v>
      </c>
      <c r="D1769" t="s">
        <v>3843</v>
      </c>
      <c r="E1769" t="s">
        <v>2709</v>
      </c>
      <c r="F1769" t="s">
        <v>2710</v>
      </c>
      <c r="G1769">
        <v>87</v>
      </c>
      <c r="H1769">
        <v>0.59899999999999998</v>
      </c>
      <c r="I1769">
        <v>0.44800000000000001</v>
      </c>
      <c r="J1769">
        <v>8</v>
      </c>
      <c r="K1769">
        <v>80</v>
      </c>
      <c r="L1769">
        <v>1</v>
      </c>
      <c r="M1769">
        <v>2.3199999999999998E-2</v>
      </c>
      <c r="N1769">
        <v>0.16300000000000001</v>
      </c>
      <c r="O1769">
        <v>0</v>
      </c>
      <c r="P1769">
        <v>0.106</v>
      </c>
      <c r="Q1769">
        <v>0.16800000000000001</v>
      </c>
      <c r="R1769">
        <v>95.05</v>
      </c>
      <c r="S1769">
        <v>263400</v>
      </c>
    </row>
    <row r="1770" spans="1:19" ht="15.6" x14ac:dyDescent="0.3">
      <c r="A1770">
        <v>2017</v>
      </c>
      <c r="B1770" t="s">
        <v>3987</v>
      </c>
      <c r="C1770" s="5">
        <v>76</v>
      </c>
      <c r="D1770" t="s">
        <v>3988</v>
      </c>
      <c r="E1770" t="s">
        <v>3989</v>
      </c>
      <c r="F1770" t="s">
        <v>3881</v>
      </c>
      <c r="G1770">
        <v>69</v>
      </c>
      <c r="H1770">
        <v>0.79700000000000004</v>
      </c>
      <c r="I1770">
        <v>0.84399999999999997</v>
      </c>
      <c r="J1770">
        <v>11</v>
      </c>
      <c r="K1770">
        <v>73</v>
      </c>
      <c r="L1770">
        <v>1</v>
      </c>
      <c r="M1770">
        <v>0.27500000000000002</v>
      </c>
      <c r="N1770">
        <v>6.5100000000000005E-2</v>
      </c>
      <c r="O1770">
        <v>0</v>
      </c>
      <c r="P1770">
        <v>8.6999999999999994E-2</v>
      </c>
      <c r="Q1770">
        <v>0.52</v>
      </c>
      <c r="R1770">
        <v>170.142</v>
      </c>
      <c r="S1770">
        <v>173600</v>
      </c>
    </row>
    <row r="1771" spans="1:19" ht="15.6" x14ac:dyDescent="0.3">
      <c r="A1771">
        <v>2017</v>
      </c>
      <c r="B1771" t="s">
        <v>4037</v>
      </c>
      <c r="C1771" s="5">
        <v>71</v>
      </c>
      <c r="D1771" t="s">
        <v>205</v>
      </c>
      <c r="E1771" t="s">
        <v>2436</v>
      </c>
      <c r="F1771" t="s">
        <v>133</v>
      </c>
      <c r="G1771">
        <v>74</v>
      </c>
      <c r="H1771">
        <v>0.54300000000000004</v>
      </c>
      <c r="I1771">
        <v>0.39</v>
      </c>
      <c r="J1771">
        <v>10</v>
      </c>
      <c r="K1771">
        <v>85</v>
      </c>
      <c r="L1771">
        <v>1</v>
      </c>
      <c r="M1771">
        <v>3.2199999999999999E-2</v>
      </c>
      <c r="N1771">
        <v>0.48899999999999999</v>
      </c>
      <c r="O1771">
        <v>0</v>
      </c>
      <c r="P1771">
        <v>0.111</v>
      </c>
      <c r="Q1771">
        <v>0.30299999999999999</v>
      </c>
      <c r="R1771">
        <v>73.415000000000006</v>
      </c>
      <c r="S1771">
        <v>230267</v>
      </c>
    </row>
    <row r="1772" spans="1:19" ht="15.6" x14ac:dyDescent="0.3">
      <c r="A1772">
        <v>2017</v>
      </c>
      <c r="B1772" t="s">
        <v>3889</v>
      </c>
      <c r="C1772" s="5">
        <v>85</v>
      </c>
      <c r="D1772" t="s">
        <v>3890</v>
      </c>
      <c r="E1772" t="s">
        <v>3099</v>
      </c>
      <c r="F1772" t="s">
        <v>3100</v>
      </c>
      <c r="G1772">
        <v>77</v>
      </c>
      <c r="H1772">
        <v>0.745</v>
      </c>
      <c r="I1772">
        <v>0.35299999999999998</v>
      </c>
      <c r="J1772">
        <v>1</v>
      </c>
      <c r="K1772">
        <v>102</v>
      </c>
      <c r="L1772">
        <v>1</v>
      </c>
      <c r="M1772">
        <v>9.8299999999999998E-2</v>
      </c>
      <c r="N1772">
        <v>0.17399999999999999</v>
      </c>
      <c r="O1772">
        <v>6.62E-3</v>
      </c>
      <c r="P1772">
        <v>0.11799999999999999</v>
      </c>
      <c r="Q1772">
        <v>0.59799999999999998</v>
      </c>
      <c r="R1772">
        <v>160.11099999999999</v>
      </c>
      <c r="S1772">
        <v>326933</v>
      </c>
    </row>
    <row r="1773" spans="1:19" ht="15.6" x14ac:dyDescent="0.3">
      <c r="A1773">
        <v>2017</v>
      </c>
      <c r="B1773" t="s">
        <v>3854</v>
      </c>
      <c r="C1773" s="5">
        <v>77</v>
      </c>
      <c r="D1773" t="s">
        <v>3854</v>
      </c>
      <c r="E1773" t="s">
        <v>3855</v>
      </c>
      <c r="F1773" t="s">
        <v>3856</v>
      </c>
      <c r="G1773">
        <v>72</v>
      </c>
      <c r="H1773">
        <v>0.72</v>
      </c>
      <c r="I1773">
        <v>0.76300000000000001</v>
      </c>
      <c r="J1773">
        <v>9</v>
      </c>
      <c r="K1773">
        <v>60</v>
      </c>
      <c r="L1773">
        <v>0</v>
      </c>
      <c r="M1773">
        <v>5.2299999999999999E-2</v>
      </c>
      <c r="N1773">
        <v>0.40600000000000003</v>
      </c>
      <c r="O1773">
        <v>0</v>
      </c>
      <c r="P1773">
        <v>0.18</v>
      </c>
      <c r="Q1773">
        <v>0.74199999999999999</v>
      </c>
      <c r="R1773">
        <v>101.965</v>
      </c>
      <c r="S1773">
        <v>251088</v>
      </c>
    </row>
    <row r="1774" spans="1:19" ht="15.6" x14ac:dyDescent="0.3">
      <c r="A1774">
        <v>2017</v>
      </c>
      <c r="B1774" t="s">
        <v>4025</v>
      </c>
      <c r="C1774" s="5">
        <v>73</v>
      </c>
      <c r="D1774" t="s">
        <v>4025</v>
      </c>
      <c r="E1774" t="s">
        <v>4026</v>
      </c>
      <c r="F1774" t="s">
        <v>4027</v>
      </c>
      <c r="G1774">
        <v>56</v>
      </c>
      <c r="H1774">
        <v>0.80400000000000005</v>
      </c>
      <c r="I1774">
        <v>0.88600000000000001</v>
      </c>
      <c r="J1774">
        <v>1</v>
      </c>
      <c r="K1774">
        <v>40</v>
      </c>
      <c r="L1774">
        <v>1</v>
      </c>
      <c r="M1774">
        <v>0.04</v>
      </c>
      <c r="N1774">
        <v>8.3699999999999997E-2</v>
      </c>
      <c r="O1774">
        <v>0</v>
      </c>
      <c r="P1774">
        <v>0.26600000000000001</v>
      </c>
      <c r="Q1774">
        <v>0.78900000000000003</v>
      </c>
      <c r="R1774">
        <v>144.946</v>
      </c>
      <c r="S1774">
        <v>238587</v>
      </c>
    </row>
    <row r="1775" spans="1:19" ht="15.6" x14ac:dyDescent="0.3">
      <c r="A1775">
        <v>2017</v>
      </c>
      <c r="B1775" t="s">
        <v>3945</v>
      </c>
      <c r="C1775" s="5">
        <v>78</v>
      </c>
      <c r="D1775" t="s">
        <v>3946</v>
      </c>
      <c r="E1775" t="s">
        <v>3947</v>
      </c>
      <c r="F1775" t="s">
        <v>3948</v>
      </c>
      <c r="G1775">
        <v>80</v>
      </c>
      <c r="H1775">
        <v>0.53400000000000003</v>
      </c>
      <c r="I1775">
        <v>0.58299999999999996</v>
      </c>
      <c r="J1775">
        <v>2</v>
      </c>
      <c r="K1775">
        <v>93</v>
      </c>
      <c r="L1775">
        <v>1</v>
      </c>
      <c r="M1775">
        <v>2.8799999999999999E-2</v>
      </c>
      <c r="N1775">
        <v>2.6200000000000001E-2</v>
      </c>
      <c r="O1775">
        <v>0</v>
      </c>
      <c r="P1775">
        <v>0.42099999999999999</v>
      </c>
      <c r="Q1775">
        <v>0.14499999999999999</v>
      </c>
      <c r="R1775">
        <v>106</v>
      </c>
      <c r="S1775">
        <v>231547</v>
      </c>
    </row>
    <row r="1776" spans="1:19" ht="15.6" x14ac:dyDescent="0.3">
      <c r="A1776">
        <v>2017</v>
      </c>
      <c r="B1776" t="s">
        <v>3867</v>
      </c>
      <c r="C1776" s="5">
        <v>87</v>
      </c>
      <c r="D1776" t="s">
        <v>3711</v>
      </c>
      <c r="E1776" t="s">
        <v>2887</v>
      </c>
      <c r="F1776" t="s">
        <v>2888</v>
      </c>
      <c r="G1776">
        <v>80</v>
      </c>
      <c r="H1776">
        <v>0.35799999999999998</v>
      </c>
      <c r="I1776">
        <v>0.55700000000000005</v>
      </c>
      <c r="J1776">
        <v>10</v>
      </c>
      <c r="K1776">
        <v>86</v>
      </c>
      <c r="L1776">
        <v>1</v>
      </c>
      <c r="M1776">
        <v>5.8999999999999997E-2</v>
      </c>
      <c r="N1776">
        <v>0.69499999999999995</v>
      </c>
      <c r="O1776">
        <v>0</v>
      </c>
      <c r="P1776">
        <v>9.0200000000000002E-2</v>
      </c>
      <c r="Q1776">
        <v>0.49399999999999999</v>
      </c>
      <c r="R1776">
        <v>85.043000000000006</v>
      </c>
      <c r="S1776">
        <v>211467</v>
      </c>
    </row>
    <row r="1777" spans="1:19" ht="15.6" x14ac:dyDescent="0.3">
      <c r="A1777">
        <v>2017</v>
      </c>
      <c r="B1777" t="s">
        <v>3934</v>
      </c>
      <c r="C1777" s="5">
        <v>79</v>
      </c>
      <c r="D1777" t="s">
        <v>3934</v>
      </c>
      <c r="E1777" t="s">
        <v>3210</v>
      </c>
      <c r="F1777" t="s">
        <v>3211</v>
      </c>
      <c r="G1777">
        <v>74</v>
      </c>
      <c r="H1777">
        <v>0.58399999999999996</v>
      </c>
      <c r="I1777">
        <v>0.54</v>
      </c>
      <c r="J1777">
        <v>1</v>
      </c>
      <c r="K1777">
        <v>89</v>
      </c>
      <c r="L1777">
        <v>0</v>
      </c>
      <c r="M1777">
        <v>5.7599999999999998E-2</v>
      </c>
      <c r="N1777">
        <v>8.9499999999999996E-2</v>
      </c>
      <c r="O1777">
        <v>0</v>
      </c>
      <c r="P1777">
        <v>0.26100000000000001</v>
      </c>
      <c r="Q1777">
        <v>0.19500000000000001</v>
      </c>
      <c r="R1777">
        <v>137.97200000000001</v>
      </c>
      <c r="S1777">
        <v>220883</v>
      </c>
    </row>
    <row r="1778" spans="1:19" ht="15.6" x14ac:dyDescent="0.3">
      <c r="A1778">
        <v>2017</v>
      </c>
      <c r="B1778" t="s">
        <v>3995</v>
      </c>
      <c r="C1778" s="5">
        <v>76</v>
      </c>
      <c r="D1778" t="s">
        <v>3838</v>
      </c>
      <c r="E1778" t="s">
        <v>3641</v>
      </c>
      <c r="F1778" t="s">
        <v>3475</v>
      </c>
      <c r="G1778">
        <v>71</v>
      </c>
      <c r="H1778">
        <v>0.31900000000000001</v>
      </c>
      <c r="I1778">
        <v>0.73899999999999999</v>
      </c>
      <c r="J1778">
        <v>0</v>
      </c>
      <c r="K1778">
        <v>75</v>
      </c>
      <c r="L1778">
        <v>1</v>
      </c>
      <c r="M1778">
        <v>0.27200000000000002</v>
      </c>
      <c r="N1778">
        <v>2.8500000000000001E-2</v>
      </c>
      <c r="O1778">
        <v>0</v>
      </c>
      <c r="P1778">
        <v>0.111</v>
      </c>
      <c r="Q1778">
        <v>0.44900000000000001</v>
      </c>
      <c r="R1778">
        <v>194.16900000000001</v>
      </c>
      <c r="S1778">
        <v>230227</v>
      </c>
    </row>
    <row r="1779" spans="1:19" ht="15.6" x14ac:dyDescent="0.3">
      <c r="A1779">
        <v>2017</v>
      </c>
      <c r="B1779" t="s">
        <v>4038</v>
      </c>
      <c r="C1779" s="5">
        <v>71</v>
      </c>
      <c r="D1779" t="s">
        <v>4039</v>
      </c>
      <c r="E1779" t="s">
        <v>4040</v>
      </c>
      <c r="F1779" t="s">
        <v>1309</v>
      </c>
      <c r="G1779">
        <v>64</v>
      </c>
      <c r="H1779">
        <v>0.61399999999999999</v>
      </c>
      <c r="I1779">
        <v>0.61499999999999999</v>
      </c>
      <c r="J1779">
        <v>0</v>
      </c>
      <c r="K1779">
        <v>82</v>
      </c>
      <c r="L1779">
        <v>0</v>
      </c>
      <c r="M1779">
        <v>4.4400000000000002E-2</v>
      </c>
      <c r="N1779">
        <v>5.3999999999999999E-2</v>
      </c>
      <c r="O1779">
        <v>0</v>
      </c>
      <c r="P1779">
        <v>9.2100000000000001E-2</v>
      </c>
      <c r="Q1779">
        <v>0.374</v>
      </c>
      <c r="R1779">
        <v>95.941000000000003</v>
      </c>
      <c r="S1779">
        <v>220291</v>
      </c>
    </row>
    <row r="1780" spans="1:19" ht="15.6" x14ac:dyDescent="0.3">
      <c r="A1780">
        <v>2017</v>
      </c>
      <c r="B1780" t="s">
        <v>3842</v>
      </c>
      <c r="C1780" s="5">
        <v>89</v>
      </c>
      <c r="D1780" t="s">
        <v>3843</v>
      </c>
      <c r="E1780" t="s">
        <v>2709</v>
      </c>
      <c r="F1780" t="s">
        <v>2710</v>
      </c>
      <c r="G1780">
        <v>87</v>
      </c>
      <c r="H1780">
        <v>0.82499999999999996</v>
      </c>
      <c r="I1780">
        <v>0.65200000000000002</v>
      </c>
      <c r="J1780">
        <v>1</v>
      </c>
      <c r="K1780">
        <v>50</v>
      </c>
      <c r="L1780">
        <v>0</v>
      </c>
      <c r="M1780">
        <v>8.0199999999999994E-2</v>
      </c>
      <c r="N1780">
        <v>0.58099999999999996</v>
      </c>
      <c r="O1780">
        <v>0</v>
      </c>
      <c r="P1780">
        <v>9.3100000000000002E-2</v>
      </c>
      <c r="Q1780">
        <v>0.93100000000000005</v>
      </c>
      <c r="R1780">
        <v>95.977000000000004</v>
      </c>
      <c r="S1780">
        <v>233713</v>
      </c>
    </row>
    <row r="1781" spans="1:19" ht="15.6" x14ac:dyDescent="0.3">
      <c r="A1781">
        <v>2017</v>
      </c>
      <c r="B1781" t="s">
        <v>3883</v>
      </c>
      <c r="C1781" s="5">
        <v>85</v>
      </c>
      <c r="D1781" t="s">
        <v>3884</v>
      </c>
      <c r="E1781" t="s">
        <v>3884</v>
      </c>
      <c r="F1781" t="s">
        <v>1093</v>
      </c>
      <c r="G1781">
        <v>85</v>
      </c>
      <c r="H1781">
        <v>0.51600000000000001</v>
      </c>
      <c r="I1781">
        <v>0.59499999999999997</v>
      </c>
      <c r="J1781">
        <v>5</v>
      </c>
      <c r="K1781">
        <v>66</v>
      </c>
      <c r="L1781">
        <v>1</v>
      </c>
      <c r="M1781">
        <v>3.1300000000000001E-2</v>
      </c>
      <c r="N1781">
        <v>2.75E-2</v>
      </c>
      <c r="O1781">
        <v>0</v>
      </c>
      <c r="P1781">
        <v>0.109</v>
      </c>
      <c r="Q1781">
        <v>0.222</v>
      </c>
      <c r="R1781">
        <v>119.97199999999999</v>
      </c>
      <c r="S1781">
        <v>340707</v>
      </c>
    </row>
    <row r="1782" spans="1:19" ht="15.6" x14ac:dyDescent="0.3">
      <c r="A1782">
        <v>2017</v>
      </c>
      <c r="B1782" t="s">
        <v>4028</v>
      </c>
      <c r="C1782" s="5">
        <v>72</v>
      </c>
      <c r="D1782" t="s">
        <v>4029</v>
      </c>
      <c r="E1782" t="s">
        <v>2662</v>
      </c>
      <c r="F1782" t="s">
        <v>2663</v>
      </c>
      <c r="G1782">
        <v>69</v>
      </c>
      <c r="H1782">
        <v>0.63800000000000001</v>
      </c>
      <c r="I1782">
        <v>0.73799999999999999</v>
      </c>
      <c r="J1782">
        <v>6</v>
      </c>
      <c r="K1782">
        <v>69</v>
      </c>
      <c r="L1782">
        <v>0</v>
      </c>
      <c r="M1782">
        <v>2.92E-2</v>
      </c>
      <c r="N1782">
        <v>0.11700000000000001</v>
      </c>
      <c r="O1782">
        <v>3.8400000000000001E-4</v>
      </c>
      <c r="P1782">
        <v>0.68899999999999995</v>
      </c>
      <c r="Q1782">
        <v>0.65700000000000003</v>
      </c>
      <c r="R1782">
        <v>97.021000000000001</v>
      </c>
      <c r="S1782">
        <v>243147</v>
      </c>
    </row>
    <row r="1783" spans="1:19" ht="15.6" x14ac:dyDescent="0.3">
      <c r="A1783">
        <v>2017</v>
      </c>
      <c r="B1783" t="s">
        <v>4009</v>
      </c>
      <c r="C1783" s="5">
        <v>74</v>
      </c>
      <c r="D1783" t="s">
        <v>4010</v>
      </c>
      <c r="E1783" t="s">
        <v>2656</v>
      </c>
      <c r="F1783" t="s">
        <v>2657</v>
      </c>
      <c r="G1783">
        <v>77</v>
      </c>
      <c r="H1783">
        <v>0.67400000000000004</v>
      </c>
      <c r="I1783">
        <v>0.50600000000000001</v>
      </c>
      <c r="J1783">
        <v>6</v>
      </c>
      <c r="K1783">
        <v>102</v>
      </c>
      <c r="L1783">
        <v>1</v>
      </c>
      <c r="M1783">
        <v>4.3400000000000001E-2</v>
      </c>
      <c r="N1783">
        <v>0.17299999999999999</v>
      </c>
      <c r="O1783">
        <v>0</v>
      </c>
      <c r="P1783">
        <v>8.6599999999999996E-2</v>
      </c>
      <c r="Q1783">
        <v>0.183</v>
      </c>
      <c r="R1783">
        <v>145.965</v>
      </c>
      <c r="S1783">
        <v>259333</v>
      </c>
    </row>
    <row r="1784" spans="1:19" ht="15.6" x14ac:dyDescent="0.3">
      <c r="A1784">
        <v>2017</v>
      </c>
      <c r="B1784" t="s">
        <v>4018</v>
      </c>
      <c r="C1784" s="5">
        <v>73</v>
      </c>
      <c r="D1784" t="s">
        <v>4018</v>
      </c>
      <c r="E1784" t="s">
        <v>1965</v>
      </c>
      <c r="F1784" t="s">
        <v>1966</v>
      </c>
      <c r="G1784">
        <v>84</v>
      </c>
      <c r="H1784">
        <v>0.73599999999999999</v>
      </c>
      <c r="I1784">
        <v>0.79500000000000004</v>
      </c>
      <c r="J1784">
        <v>1</v>
      </c>
      <c r="K1784">
        <v>51</v>
      </c>
      <c r="L1784">
        <v>0</v>
      </c>
      <c r="M1784">
        <v>5.45E-2</v>
      </c>
      <c r="N1784">
        <v>0.498</v>
      </c>
      <c r="O1784" s="1">
        <v>1.2100000000000001E-6</v>
      </c>
      <c r="P1784">
        <v>0.254</v>
      </c>
      <c r="Q1784">
        <v>0.51100000000000001</v>
      </c>
      <c r="R1784">
        <v>104.066</v>
      </c>
      <c r="S1784">
        <v>230813</v>
      </c>
    </row>
    <row r="1785" spans="1:19" ht="15.6" x14ac:dyDescent="0.3">
      <c r="A1785">
        <v>2017</v>
      </c>
      <c r="B1785" t="s">
        <v>3956</v>
      </c>
      <c r="C1785" s="5">
        <v>78</v>
      </c>
      <c r="D1785" t="s">
        <v>3957</v>
      </c>
      <c r="E1785" t="s">
        <v>3958</v>
      </c>
      <c r="F1785" t="s">
        <v>1093</v>
      </c>
      <c r="G1785">
        <v>74</v>
      </c>
      <c r="H1785">
        <v>0.73499999999999999</v>
      </c>
      <c r="I1785">
        <v>0.42499999999999999</v>
      </c>
      <c r="J1785">
        <v>0</v>
      </c>
      <c r="K1785">
        <v>82</v>
      </c>
      <c r="L1785">
        <v>1</v>
      </c>
      <c r="M1785">
        <v>4.6399999999999997E-2</v>
      </c>
      <c r="N1785">
        <v>1.0999999999999999E-2</v>
      </c>
      <c r="O1785">
        <v>0</v>
      </c>
      <c r="P1785">
        <v>5.5E-2</v>
      </c>
      <c r="Q1785">
        <v>0.84799999999999998</v>
      </c>
      <c r="R1785">
        <v>85.896000000000001</v>
      </c>
      <c r="S1785">
        <v>188174</v>
      </c>
    </row>
    <row r="1786" spans="1:19" ht="15.6" x14ac:dyDescent="0.3">
      <c r="A1786">
        <v>2017</v>
      </c>
      <c r="B1786" t="s">
        <v>3973</v>
      </c>
      <c r="C1786" s="5">
        <v>77</v>
      </c>
      <c r="D1786" t="s">
        <v>3974</v>
      </c>
      <c r="E1786" t="s">
        <v>2945</v>
      </c>
      <c r="F1786" t="s">
        <v>2946</v>
      </c>
      <c r="G1786">
        <v>77</v>
      </c>
      <c r="H1786">
        <v>0.70599999999999996</v>
      </c>
      <c r="I1786">
        <v>0.64300000000000002</v>
      </c>
      <c r="J1786">
        <v>11</v>
      </c>
      <c r="K1786">
        <v>84</v>
      </c>
      <c r="L1786">
        <v>0</v>
      </c>
      <c r="M1786">
        <v>0.23400000000000001</v>
      </c>
      <c r="N1786">
        <v>2.4199999999999999E-2</v>
      </c>
      <c r="O1786">
        <v>0</v>
      </c>
      <c r="P1786">
        <v>0.26200000000000001</v>
      </c>
      <c r="Q1786">
        <v>0.88500000000000001</v>
      </c>
      <c r="R1786">
        <v>143.93100000000001</v>
      </c>
      <c r="S1786">
        <v>203760</v>
      </c>
    </row>
    <row r="1787" spans="1:19" ht="15.6" x14ac:dyDescent="0.3">
      <c r="A1787">
        <v>2017</v>
      </c>
      <c r="B1787" t="s">
        <v>3152</v>
      </c>
      <c r="C1787" s="5">
        <v>78</v>
      </c>
      <c r="D1787" t="s">
        <v>3152</v>
      </c>
      <c r="E1787" t="s">
        <v>3133</v>
      </c>
      <c r="F1787" t="s">
        <v>3134</v>
      </c>
      <c r="G1787">
        <v>73</v>
      </c>
      <c r="H1787">
        <v>0.69</v>
      </c>
      <c r="I1787">
        <v>0.622</v>
      </c>
      <c r="J1787">
        <v>5</v>
      </c>
      <c r="K1787">
        <v>70</v>
      </c>
      <c r="L1787">
        <v>0</v>
      </c>
      <c r="M1787">
        <v>6.2199999999999998E-2</v>
      </c>
      <c r="N1787">
        <v>0.253</v>
      </c>
      <c r="O1787">
        <v>0</v>
      </c>
      <c r="P1787">
        <v>0.11600000000000001</v>
      </c>
      <c r="Q1787">
        <v>0.54400000000000004</v>
      </c>
      <c r="R1787">
        <v>102.04</v>
      </c>
      <c r="S1787">
        <v>210091</v>
      </c>
    </row>
    <row r="1788" spans="1:19" ht="15.6" x14ac:dyDescent="0.3">
      <c r="A1788">
        <v>2017</v>
      </c>
      <c r="B1788" t="s">
        <v>4045</v>
      </c>
      <c r="C1788" s="5">
        <v>70</v>
      </c>
      <c r="D1788" t="s">
        <v>4046</v>
      </c>
      <c r="E1788" t="s">
        <v>4047</v>
      </c>
      <c r="F1788" t="s">
        <v>1093</v>
      </c>
      <c r="G1788">
        <v>61</v>
      </c>
      <c r="H1788">
        <v>0.873</v>
      </c>
      <c r="I1788">
        <v>0.495</v>
      </c>
      <c r="J1788">
        <v>6</v>
      </c>
      <c r="K1788">
        <v>73</v>
      </c>
      <c r="L1788">
        <v>1</v>
      </c>
      <c r="M1788">
        <v>5.1799999999999999E-2</v>
      </c>
      <c r="N1788">
        <v>0.19900000000000001</v>
      </c>
      <c r="O1788">
        <v>0</v>
      </c>
      <c r="P1788">
        <v>8.0500000000000002E-2</v>
      </c>
      <c r="Q1788">
        <v>0.54600000000000004</v>
      </c>
      <c r="R1788">
        <v>106.033</v>
      </c>
      <c r="S1788">
        <v>202062</v>
      </c>
    </row>
    <row r="1789" spans="1:19" ht="15.6" x14ac:dyDescent="0.3">
      <c r="A1789">
        <v>2017</v>
      </c>
      <c r="B1789" t="s">
        <v>4031</v>
      </c>
      <c r="C1789" s="5">
        <v>72</v>
      </c>
      <c r="D1789" t="s">
        <v>4032</v>
      </c>
      <c r="E1789" t="s">
        <v>229</v>
      </c>
      <c r="F1789" t="s">
        <v>230</v>
      </c>
      <c r="G1789">
        <v>75</v>
      </c>
      <c r="H1789">
        <v>0.68799999999999994</v>
      </c>
      <c r="I1789">
        <v>0.82199999999999995</v>
      </c>
      <c r="J1789">
        <v>0</v>
      </c>
      <c r="K1789">
        <v>51</v>
      </c>
      <c r="L1789">
        <v>1</v>
      </c>
      <c r="M1789">
        <v>5.3699999999999998E-2</v>
      </c>
      <c r="N1789">
        <v>6.4199999999999993E-2</v>
      </c>
      <c r="O1789">
        <v>0</v>
      </c>
      <c r="P1789">
        <v>0.24099999999999999</v>
      </c>
      <c r="Q1789">
        <v>0.66</v>
      </c>
      <c r="R1789">
        <v>91.010999999999996</v>
      </c>
      <c r="S1789">
        <v>207680</v>
      </c>
    </row>
    <row r="1790" spans="1:19" ht="15.6" x14ac:dyDescent="0.3">
      <c r="A1790">
        <v>2017</v>
      </c>
      <c r="B1790" t="s">
        <v>3990</v>
      </c>
      <c r="C1790" s="5">
        <v>76</v>
      </c>
      <c r="D1790" t="s">
        <v>3976</v>
      </c>
      <c r="E1790" t="s">
        <v>3607</v>
      </c>
      <c r="F1790" t="s">
        <v>3608</v>
      </c>
      <c r="G1790">
        <v>70</v>
      </c>
      <c r="H1790">
        <v>0.68100000000000005</v>
      </c>
      <c r="I1790">
        <v>0.314</v>
      </c>
      <c r="J1790">
        <v>8</v>
      </c>
      <c r="K1790">
        <v>96</v>
      </c>
      <c r="L1790">
        <v>1</v>
      </c>
      <c r="M1790">
        <v>5.8099999999999999E-2</v>
      </c>
      <c r="N1790">
        <v>0.2</v>
      </c>
      <c r="O1790" s="1">
        <v>9.8200000000000008E-6</v>
      </c>
      <c r="P1790">
        <v>0.1</v>
      </c>
      <c r="Q1790">
        <v>0.16600000000000001</v>
      </c>
      <c r="R1790">
        <v>139.99199999999999</v>
      </c>
      <c r="S1790">
        <v>208120</v>
      </c>
    </row>
    <row r="1791" spans="1:19" ht="15.6" x14ac:dyDescent="0.3">
      <c r="A1791">
        <v>2017</v>
      </c>
      <c r="B1791" t="s">
        <v>3863</v>
      </c>
      <c r="C1791" s="5">
        <v>88</v>
      </c>
      <c r="D1791" t="s">
        <v>3864</v>
      </c>
      <c r="E1791" t="s">
        <v>2425</v>
      </c>
      <c r="F1791" t="s">
        <v>133</v>
      </c>
      <c r="G1791">
        <v>86</v>
      </c>
      <c r="H1791">
        <v>0.85299999999999998</v>
      </c>
      <c r="I1791">
        <v>0.56000000000000005</v>
      </c>
      <c r="J1791">
        <v>1</v>
      </c>
      <c r="K1791">
        <v>69</v>
      </c>
      <c r="L1791">
        <v>1</v>
      </c>
      <c r="M1791">
        <v>4.0599999999999997E-2</v>
      </c>
      <c r="N1791">
        <v>1.2999999999999999E-2</v>
      </c>
      <c r="O1791">
        <v>0</v>
      </c>
      <c r="P1791">
        <v>9.4399999999999998E-2</v>
      </c>
      <c r="Q1791">
        <v>0.86</v>
      </c>
      <c r="R1791">
        <v>134.066</v>
      </c>
      <c r="S1791">
        <v>206693</v>
      </c>
    </row>
    <row r="1792" spans="1:19" ht="15.6" x14ac:dyDescent="0.3">
      <c r="A1792">
        <v>2017</v>
      </c>
      <c r="B1792" t="s">
        <v>3865</v>
      </c>
      <c r="C1792" s="5">
        <v>87</v>
      </c>
      <c r="D1792" t="s">
        <v>3866</v>
      </c>
      <c r="E1792" t="s">
        <v>3550</v>
      </c>
      <c r="F1792" t="s">
        <v>3551</v>
      </c>
      <c r="G1792">
        <v>81</v>
      </c>
      <c r="H1792">
        <v>0.86599999999999999</v>
      </c>
      <c r="I1792">
        <v>0.81299999999999994</v>
      </c>
      <c r="J1792">
        <v>11</v>
      </c>
      <c r="K1792">
        <v>60</v>
      </c>
      <c r="L1792">
        <v>0</v>
      </c>
      <c r="M1792">
        <v>5.5399999999999998E-2</v>
      </c>
      <c r="N1792">
        <v>0.38</v>
      </c>
      <c r="O1792">
        <v>0</v>
      </c>
      <c r="P1792">
        <v>7.7899999999999997E-2</v>
      </c>
      <c r="Q1792">
        <v>0.96899999999999997</v>
      </c>
      <c r="R1792">
        <v>121.998</v>
      </c>
      <c r="S1792">
        <v>199440</v>
      </c>
    </row>
    <row r="1793" spans="1:19" ht="15.6" x14ac:dyDescent="0.3">
      <c r="A1793">
        <v>2017</v>
      </c>
      <c r="B1793" t="s">
        <v>3860</v>
      </c>
      <c r="C1793" s="5">
        <v>88</v>
      </c>
      <c r="D1793" t="s">
        <v>3845</v>
      </c>
      <c r="E1793" t="s">
        <v>2956</v>
      </c>
      <c r="F1793" t="s">
        <v>2957</v>
      </c>
      <c r="G1793">
        <v>86</v>
      </c>
      <c r="H1793">
        <v>0.60499999999999998</v>
      </c>
      <c r="I1793">
        <v>0.82199999999999995</v>
      </c>
      <c r="J1793">
        <v>0</v>
      </c>
      <c r="K1793">
        <v>68</v>
      </c>
      <c r="L1793">
        <v>1</v>
      </c>
      <c r="M1793">
        <v>4.3799999999999999E-2</v>
      </c>
      <c r="N1793">
        <v>6.7099999999999998E-3</v>
      </c>
      <c r="O1793">
        <v>0.13400000000000001</v>
      </c>
      <c r="P1793">
        <v>0.14699999999999999</v>
      </c>
      <c r="Q1793">
        <v>0.28799999999999998</v>
      </c>
      <c r="R1793">
        <v>167.99700000000001</v>
      </c>
      <c r="S1793">
        <v>187147</v>
      </c>
    </row>
    <row r="1794" spans="1:19" ht="15.6" x14ac:dyDescent="0.3">
      <c r="A1794">
        <v>2017</v>
      </c>
      <c r="B1794" t="s">
        <v>3872</v>
      </c>
      <c r="C1794" s="5">
        <v>86</v>
      </c>
      <c r="D1794" t="s">
        <v>3873</v>
      </c>
      <c r="E1794" t="s">
        <v>3258</v>
      </c>
      <c r="F1794" t="s">
        <v>3259</v>
      </c>
      <c r="G1794">
        <v>83</v>
      </c>
      <c r="H1794">
        <v>0.68100000000000005</v>
      </c>
      <c r="I1794">
        <v>0.372</v>
      </c>
      <c r="J1794">
        <v>5</v>
      </c>
      <c r="K1794">
        <v>91</v>
      </c>
      <c r="L1794">
        <v>1</v>
      </c>
      <c r="M1794">
        <v>4.3200000000000002E-2</v>
      </c>
      <c r="N1794">
        <v>0.64</v>
      </c>
      <c r="O1794">
        <v>0</v>
      </c>
      <c r="P1794">
        <v>0.16900000000000001</v>
      </c>
      <c r="Q1794">
        <v>0.47599999999999998</v>
      </c>
      <c r="R1794">
        <v>91.873000000000005</v>
      </c>
      <c r="S1794">
        <v>201000</v>
      </c>
    </row>
    <row r="1795" spans="1:19" ht="15.6" x14ac:dyDescent="0.3">
      <c r="A1795">
        <v>2017</v>
      </c>
      <c r="B1795" t="s">
        <v>4001</v>
      </c>
      <c r="C1795" s="5">
        <v>74</v>
      </c>
      <c r="D1795" t="s">
        <v>4002</v>
      </c>
      <c r="E1795" t="s">
        <v>4003</v>
      </c>
      <c r="F1795" t="s">
        <v>4004</v>
      </c>
      <c r="G1795">
        <v>79</v>
      </c>
      <c r="H1795">
        <v>0.497</v>
      </c>
      <c r="I1795">
        <v>0.48899999999999999</v>
      </c>
      <c r="J1795">
        <v>11</v>
      </c>
      <c r="K1795">
        <v>88</v>
      </c>
      <c r="L1795">
        <v>0</v>
      </c>
      <c r="M1795">
        <v>0.29399999999999998</v>
      </c>
      <c r="N1795">
        <v>5.7599999999999998E-2</v>
      </c>
      <c r="O1795" s="1">
        <v>9.9099999999999996E-5</v>
      </c>
      <c r="P1795">
        <v>0.122</v>
      </c>
      <c r="Q1795">
        <v>0.23100000000000001</v>
      </c>
      <c r="R1795">
        <v>171.85300000000001</v>
      </c>
      <c r="S1795">
        <v>268187</v>
      </c>
    </row>
    <row r="1796" spans="1:19" ht="15.6" x14ac:dyDescent="0.3">
      <c r="A1796">
        <v>2017</v>
      </c>
      <c r="B1796" t="s">
        <v>3878</v>
      </c>
      <c r="C1796" s="5">
        <v>86</v>
      </c>
      <c r="D1796" t="s">
        <v>3879</v>
      </c>
      <c r="E1796" t="s">
        <v>3880</v>
      </c>
      <c r="F1796" t="s">
        <v>3881</v>
      </c>
      <c r="G1796">
        <v>72</v>
      </c>
      <c r="H1796">
        <v>0.72599999999999998</v>
      </c>
      <c r="I1796">
        <v>0.76900000000000002</v>
      </c>
      <c r="J1796">
        <v>6</v>
      </c>
      <c r="K1796">
        <v>70</v>
      </c>
      <c r="L1796">
        <v>1</v>
      </c>
      <c r="M1796">
        <v>0.123</v>
      </c>
      <c r="N1796">
        <v>2.93E-2</v>
      </c>
      <c r="O1796">
        <v>1.01E-2</v>
      </c>
      <c r="P1796">
        <v>0.104</v>
      </c>
      <c r="Q1796">
        <v>0.73299999999999998</v>
      </c>
      <c r="R1796">
        <v>97.984999999999999</v>
      </c>
      <c r="S1796">
        <v>233902</v>
      </c>
    </row>
    <row r="1797" spans="1:19" ht="15.6" x14ac:dyDescent="0.3">
      <c r="A1797">
        <v>2017</v>
      </c>
      <c r="B1797" t="s">
        <v>3966</v>
      </c>
      <c r="C1797" s="5">
        <v>78</v>
      </c>
      <c r="D1797" t="s">
        <v>3967</v>
      </c>
      <c r="E1797" t="s">
        <v>237</v>
      </c>
      <c r="F1797" t="s">
        <v>133</v>
      </c>
      <c r="G1797">
        <v>79</v>
      </c>
      <c r="H1797">
        <v>0.49099999999999999</v>
      </c>
      <c r="I1797">
        <v>0.58799999999999997</v>
      </c>
      <c r="J1797">
        <v>1</v>
      </c>
      <c r="K1797">
        <v>79</v>
      </c>
      <c r="L1797">
        <v>1</v>
      </c>
      <c r="M1797">
        <v>5.0599999999999999E-2</v>
      </c>
      <c r="N1797">
        <v>2.81E-2</v>
      </c>
      <c r="O1797" s="1">
        <v>2.0099999999999998E-6</v>
      </c>
      <c r="P1797">
        <v>9.06E-2</v>
      </c>
      <c r="Q1797">
        <v>0.193</v>
      </c>
      <c r="R1797">
        <v>113.608</v>
      </c>
      <c r="S1797">
        <v>269600</v>
      </c>
    </row>
    <row r="1798" spans="1:19" ht="15.6" x14ac:dyDescent="0.3">
      <c r="A1798">
        <v>2017</v>
      </c>
      <c r="B1798" t="s">
        <v>3898</v>
      </c>
      <c r="C1798" s="5">
        <v>84</v>
      </c>
      <c r="D1798" t="s">
        <v>3845</v>
      </c>
      <c r="E1798" t="s">
        <v>2956</v>
      </c>
      <c r="F1798" t="s">
        <v>2957</v>
      </c>
      <c r="G1798">
        <v>86</v>
      </c>
      <c r="H1798">
        <v>0.67200000000000004</v>
      </c>
      <c r="I1798">
        <v>0.65500000000000003</v>
      </c>
      <c r="J1798">
        <v>10</v>
      </c>
      <c r="K1798">
        <v>70</v>
      </c>
      <c r="L1798">
        <v>0</v>
      </c>
      <c r="M1798">
        <v>3.1099999999999999E-2</v>
      </c>
      <c r="N1798">
        <v>3.6200000000000003E-2</v>
      </c>
      <c r="O1798">
        <v>0</v>
      </c>
      <c r="P1798">
        <v>0.11700000000000001</v>
      </c>
      <c r="Q1798">
        <v>0.55600000000000005</v>
      </c>
      <c r="R1798">
        <v>134.94499999999999</v>
      </c>
      <c r="S1798">
        <v>201240</v>
      </c>
    </row>
    <row r="1799" spans="1:19" ht="15.6" x14ac:dyDescent="0.3">
      <c r="A1799">
        <v>2017</v>
      </c>
      <c r="B1799" t="s">
        <v>4048</v>
      </c>
      <c r="C1799" s="5">
        <v>70</v>
      </c>
      <c r="D1799" t="s">
        <v>4049</v>
      </c>
      <c r="E1799" t="s">
        <v>2623</v>
      </c>
      <c r="F1799" t="s">
        <v>2624</v>
      </c>
      <c r="G1799">
        <v>74</v>
      </c>
      <c r="H1799">
        <v>0.61299999999999999</v>
      </c>
      <c r="I1799">
        <v>0.68100000000000005</v>
      </c>
      <c r="J1799">
        <v>8</v>
      </c>
      <c r="K1799">
        <v>48</v>
      </c>
      <c r="L1799">
        <v>1</v>
      </c>
      <c r="M1799">
        <v>7.7799999999999994E-2</v>
      </c>
      <c r="N1799">
        <v>2.87E-2</v>
      </c>
      <c r="O1799">
        <v>0</v>
      </c>
      <c r="P1799">
        <v>0.126</v>
      </c>
      <c r="Q1799">
        <v>0.61899999999999999</v>
      </c>
      <c r="R1799">
        <v>97.620999999999995</v>
      </c>
      <c r="S1799">
        <v>204664</v>
      </c>
    </row>
    <row r="1800" spans="1:19" ht="15.6" x14ac:dyDescent="0.3">
      <c r="A1800">
        <v>2017</v>
      </c>
      <c r="B1800" t="s">
        <v>3901</v>
      </c>
      <c r="C1800" s="5">
        <v>83</v>
      </c>
      <c r="D1800" t="s">
        <v>3902</v>
      </c>
      <c r="E1800" t="s">
        <v>3903</v>
      </c>
      <c r="F1800" t="s">
        <v>3904</v>
      </c>
      <c r="G1800">
        <v>85</v>
      </c>
      <c r="H1800">
        <v>0.73199999999999998</v>
      </c>
      <c r="I1800">
        <v>0.75</v>
      </c>
      <c r="J1800">
        <v>11</v>
      </c>
      <c r="K1800">
        <v>80</v>
      </c>
      <c r="L1800">
        <v>0</v>
      </c>
      <c r="M1800">
        <v>0.23100000000000001</v>
      </c>
      <c r="N1800">
        <v>2.64E-3</v>
      </c>
      <c r="O1800">
        <v>0</v>
      </c>
      <c r="P1800">
        <v>0.109</v>
      </c>
      <c r="Q1800">
        <v>0.40100000000000002</v>
      </c>
      <c r="R1800">
        <v>155.096</v>
      </c>
      <c r="S1800">
        <v>182707</v>
      </c>
    </row>
    <row r="1801" spans="1:19" ht="15.6" x14ac:dyDescent="0.3">
      <c r="A1801">
        <v>2017</v>
      </c>
      <c r="B1801" t="s">
        <v>3916</v>
      </c>
      <c r="C1801" s="5">
        <v>82</v>
      </c>
      <c r="D1801" t="s">
        <v>3917</v>
      </c>
      <c r="E1801" t="s">
        <v>3918</v>
      </c>
      <c r="F1801" t="s">
        <v>3919</v>
      </c>
      <c r="G1801">
        <v>82</v>
      </c>
      <c r="H1801">
        <v>0.79900000000000004</v>
      </c>
      <c r="I1801">
        <v>0.53900000000000003</v>
      </c>
      <c r="J1801">
        <v>1</v>
      </c>
      <c r="K1801">
        <v>80</v>
      </c>
      <c r="L1801">
        <v>1</v>
      </c>
      <c r="M1801">
        <v>4.2099999999999999E-2</v>
      </c>
      <c r="N1801">
        <v>0.19900000000000001</v>
      </c>
      <c r="O1801" s="1">
        <v>1.66E-5</v>
      </c>
      <c r="P1801">
        <v>0.16500000000000001</v>
      </c>
      <c r="Q1801">
        <v>0.39400000000000002</v>
      </c>
      <c r="R1801">
        <v>136.94800000000001</v>
      </c>
      <c r="S1801">
        <v>202547</v>
      </c>
    </row>
    <row r="1802" spans="1:19" ht="15.6" x14ac:dyDescent="0.3">
      <c r="A1802">
        <v>2018</v>
      </c>
      <c r="B1802" s="3" t="s">
        <v>4955</v>
      </c>
      <c r="C1802" s="5">
        <v>72</v>
      </c>
      <c r="D1802">
        <v>1950</v>
      </c>
      <c r="E1802" t="s">
        <v>4203</v>
      </c>
      <c r="F1802" t="s">
        <v>4204</v>
      </c>
      <c r="G1802">
        <v>57</v>
      </c>
      <c r="H1802">
        <v>0.6</v>
      </c>
      <c r="I1802">
        <v>0.53500000000000003</v>
      </c>
      <c r="J1802">
        <v>4</v>
      </c>
      <c r="K1802">
        <v>84</v>
      </c>
      <c r="L1802">
        <v>1</v>
      </c>
      <c r="M1802">
        <v>0.107</v>
      </c>
      <c r="N1802">
        <v>0.64800000000000002</v>
      </c>
      <c r="O1802" s="1">
        <v>4.6999999999999999E-6</v>
      </c>
      <c r="P1802">
        <v>0.16200000000000001</v>
      </c>
      <c r="Q1802">
        <v>0.26900000000000002</v>
      </c>
      <c r="R1802">
        <v>71.912000000000006</v>
      </c>
      <c r="S1802">
        <v>225133</v>
      </c>
    </row>
    <row r="1803" spans="1:19" ht="15.6" x14ac:dyDescent="0.3">
      <c r="A1803">
        <v>2018</v>
      </c>
      <c r="B1803" s="3" t="s">
        <v>4956</v>
      </c>
      <c r="C1803" s="5">
        <v>83</v>
      </c>
      <c r="D1803" t="s">
        <v>4074</v>
      </c>
      <c r="E1803" t="s">
        <v>4075</v>
      </c>
      <c r="F1803" t="s">
        <v>1093</v>
      </c>
      <c r="G1803">
        <v>78</v>
      </c>
      <c r="H1803">
        <v>0.69699999999999995</v>
      </c>
      <c r="I1803">
        <v>0.68300000000000005</v>
      </c>
      <c r="J1803">
        <v>1</v>
      </c>
      <c r="K1803">
        <v>45</v>
      </c>
      <c r="L1803">
        <v>0</v>
      </c>
      <c r="M1803">
        <v>0.11700000000000001</v>
      </c>
      <c r="N1803">
        <v>3.7199999999999997E-2</v>
      </c>
      <c r="O1803">
        <v>0</v>
      </c>
      <c r="P1803">
        <v>0.13700000000000001</v>
      </c>
      <c r="Q1803">
        <v>0.60299999999999998</v>
      </c>
      <c r="R1803">
        <v>96.132999999999996</v>
      </c>
      <c r="S1803">
        <v>186987</v>
      </c>
    </row>
    <row r="1804" spans="1:19" ht="15.6" x14ac:dyDescent="0.3">
      <c r="A1804">
        <v>2018</v>
      </c>
      <c r="B1804" t="s">
        <v>4205</v>
      </c>
      <c r="C1804" s="5">
        <v>71</v>
      </c>
      <c r="D1804" t="s">
        <v>4205</v>
      </c>
      <c r="E1804" t="s">
        <v>4206</v>
      </c>
      <c r="F1804" t="s">
        <v>4207</v>
      </c>
      <c r="G1804">
        <v>68</v>
      </c>
      <c r="H1804">
        <v>0.79200000000000004</v>
      </c>
      <c r="I1804">
        <v>0.89500000000000002</v>
      </c>
      <c r="J1804">
        <v>1</v>
      </c>
      <c r="K1804">
        <v>49</v>
      </c>
      <c r="L1804">
        <v>0</v>
      </c>
      <c r="M1804">
        <v>5.8900000000000001E-2</v>
      </c>
      <c r="N1804">
        <v>0.16500000000000001</v>
      </c>
      <c r="O1804">
        <v>0</v>
      </c>
      <c r="P1804">
        <v>5.0099999999999999E-2</v>
      </c>
      <c r="Q1804">
        <v>0.79400000000000004</v>
      </c>
      <c r="R1804">
        <v>94.968000000000004</v>
      </c>
      <c r="S1804">
        <v>201526</v>
      </c>
    </row>
    <row r="1805" spans="1:19" ht="15.6" x14ac:dyDescent="0.3">
      <c r="A1805">
        <v>2018</v>
      </c>
      <c r="B1805" t="s">
        <v>4064</v>
      </c>
      <c r="C1805" s="5">
        <v>86</v>
      </c>
      <c r="D1805" t="s">
        <v>4065</v>
      </c>
      <c r="E1805" t="s">
        <v>2964</v>
      </c>
      <c r="F1805" t="s">
        <v>2965</v>
      </c>
      <c r="G1805">
        <v>86</v>
      </c>
      <c r="H1805">
        <v>0.69799999999999995</v>
      </c>
      <c r="I1805">
        <v>0.63300000000000001</v>
      </c>
      <c r="J1805">
        <v>8</v>
      </c>
      <c r="K1805">
        <v>69</v>
      </c>
      <c r="L1805">
        <v>1</v>
      </c>
      <c r="M1805">
        <v>5.9700000000000003E-2</v>
      </c>
      <c r="N1805">
        <v>6.0499999999999998E-2</v>
      </c>
      <c r="O1805">
        <v>1.94E-4</v>
      </c>
      <c r="P1805">
        <v>9.2600000000000002E-2</v>
      </c>
      <c r="Q1805">
        <v>0.55200000000000005</v>
      </c>
      <c r="R1805">
        <v>96.924000000000007</v>
      </c>
      <c r="S1805">
        <v>232187</v>
      </c>
    </row>
    <row r="1806" spans="1:19" ht="15.6" x14ac:dyDescent="0.3">
      <c r="A1806">
        <v>2018</v>
      </c>
      <c r="B1806" t="s">
        <v>4181</v>
      </c>
      <c r="C1806" s="5">
        <v>72</v>
      </c>
      <c r="D1806" t="s">
        <v>4182</v>
      </c>
      <c r="E1806" t="s">
        <v>3155</v>
      </c>
      <c r="F1806" t="s">
        <v>2946</v>
      </c>
      <c r="G1806">
        <v>83</v>
      </c>
      <c r="H1806">
        <v>0.6</v>
      </c>
      <c r="I1806">
        <v>0.68300000000000005</v>
      </c>
      <c r="J1806">
        <v>6</v>
      </c>
      <c r="K1806">
        <v>79</v>
      </c>
      <c r="L1806">
        <v>1</v>
      </c>
      <c r="M1806">
        <v>4.9299999999999997E-2</v>
      </c>
      <c r="N1806">
        <v>9.8400000000000001E-2</v>
      </c>
      <c r="O1806" s="1">
        <v>1.26E-6</v>
      </c>
      <c r="P1806">
        <v>0.11</v>
      </c>
      <c r="Q1806">
        <v>0.49399999999999999</v>
      </c>
      <c r="R1806">
        <v>102.036</v>
      </c>
      <c r="S1806">
        <v>210240</v>
      </c>
    </row>
    <row r="1807" spans="1:19" ht="15.6" x14ac:dyDescent="0.3">
      <c r="A1807">
        <v>2018</v>
      </c>
      <c r="B1807" t="s">
        <v>4128</v>
      </c>
      <c r="C1807" s="5">
        <v>76</v>
      </c>
      <c r="D1807" t="s">
        <v>4129</v>
      </c>
      <c r="E1807" t="s">
        <v>4130</v>
      </c>
      <c r="F1807" t="s">
        <v>4131</v>
      </c>
      <c r="G1807">
        <v>80</v>
      </c>
      <c r="H1807">
        <v>0.67500000000000004</v>
      </c>
      <c r="I1807">
        <v>0.751</v>
      </c>
      <c r="J1807">
        <v>0</v>
      </c>
      <c r="K1807">
        <v>54</v>
      </c>
      <c r="L1807">
        <v>1</v>
      </c>
      <c r="M1807">
        <v>2.9600000000000001E-2</v>
      </c>
      <c r="N1807">
        <v>6.0400000000000002E-2</v>
      </c>
      <c r="O1807">
        <v>0</v>
      </c>
      <c r="P1807">
        <v>8.9300000000000004E-2</v>
      </c>
      <c r="Q1807">
        <v>0.61199999999999999</v>
      </c>
      <c r="R1807">
        <v>118.384</v>
      </c>
      <c r="S1807">
        <v>181279</v>
      </c>
    </row>
    <row r="1808" spans="1:19" ht="15.6" x14ac:dyDescent="0.3">
      <c r="A1808">
        <v>2018</v>
      </c>
      <c r="B1808" t="s">
        <v>4095</v>
      </c>
      <c r="C1808" s="5">
        <v>80</v>
      </c>
      <c r="D1808" t="s">
        <v>4095</v>
      </c>
      <c r="E1808" t="s">
        <v>4096</v>
      </c>
      <c r="F1808" t="s">
        <v>4097</v>
      </c>
      <c r="G1808">
        <v>73</v>
      </c>
      <c r="H1808">
        <v>0.55300000000000005</v>
      </c>
      <c r="I1808">
        <v>0.58599999999999997</v>
      </c>
      <c r="J1808">
        <v>11</v>
      </c>
      <c r="K1808">
        <v>80</v>
      </c>
      <c r="L1808">
        <v>1</v>
      </c>
      <c r="M1808">
        <v>3.6200000000000003E-2</v>
      </c>
      <c r="N1808">
        <v>0.69699999999999995</v>
      </c>
      <c r="O1808">
        <v>0</v>
      </c>
      <c r="P1808">
        <v>8.1299999999999997E-2</v>
      </c>
      <c r="Q1808">
        <v>0.443</v>
      </c>
      <c r="R1808">
        <v>126.684</v>
      </c>
      <c r="S1808">
        <v>196373</v>
      </c>
    </row>
    <row r="1809" spans="1:19" ht="15.6" x14ac:dyDescent="0.3">
      <c r="A1809">
        <v>2018</v>
      </c>
      <c r="B1809" t="s">
        <v>4216</v>
      </c>
      <c r="C1809" s="5">
        <v>70</v>
      </c>
      <c r="D1809" t="s">
        <v>4006</v>
      </c>
      <c r="E1809" t="s">
        <v>4007</v>
      </c>
      <c r="F1809" t="s">
        <v>4008</v>
      </c>
      <c r="G1809">
        <v>78</v>
      </c>
      <c r="H1809">
        <v>0.82</v>
      </c>
      <c r="I1809">
        <v>0.56799999999999995</v>
      </c>
      <c r="J1809">
        <v>6</v>
      </c>
      <c r="K1809">
        <v>91</v>
      </c>
      <c r="L1809">
        <v>0</v>
      </c>
      <c r="M1809">
        <v>0.41099999999999998</v>
      </c>
      <c r="N1809">
        <v>2.5600000000000001E-2</v>
      </c>
      <c r="O1809">
        <v>0</v>
      </c>
      <c r="P1809">
        <v>9.5200000000000007E-2</v>
      </c>
      <c r="Q1809">
        <v>0.53500000000000003</v>
      </c>
      <c r="R1809">
        <v>152.279</v>
      </c>
      <c r="S1809">
        <v>210787</v>
      </c>
    </row>
    <row r="1810" spans="1:19" ht="15.6" x14ac:dyDescent="0.3">
      <c r="A1810">
        <v>2018</v>
      </c>
      <c r="B1810" t="s">
        <v>4071</v>
      </c>
      <c r="C1810" s="5">
        <v>83</v>
      </c>
      <c r="D1810" t="s">
        <v>4059</v>
      </c>
      <c r="E1810" t="s">
        <v>3724</v>
      </c>
      <c r="F1810" t="s">
        <v>3725</v>
      </c>
      <c r="G1810">
        <v>89</v>
      </c>
      <c r="H1810">
        <v>0.68</v>
      </c>
      <c r="I1810">
        <v>0.57799999999999996</v>
      </c>
      <c r="J1810">
        <v>10</v>
      </c>
      <c r="K1810">
        <v>76</v>
      </c>
      <c r="L1810">
        <v>1</v>
      </c>
      <c r="M1810">
        <v>0.04</v>
      </c>
      <c r="N1810">
        <v>0.33100000000000002</v>
      </c>
      <c r="O1810">
        <v>0</v>
      </c>
      <c r="P1810">
        <v>0.13500000000000001</v>
      </c>
      <c r="Q1810">
        <v>0.34100000000000003</v>
      </c>
      <c r="R1810">
        <v>145.03800000000001</v>
      </c>
      <c r="S1810">
        <v>231267</v>
      </c>
    </row>
    <row r="1811" spans="1:19" ht="15.6" x14ac:dyDescent="0.3">
      <c r="A1811">
        <v>2018</v>
      </c>
      <c r="B1811" t="s">
        <v>4230</v>
      </c>
      <c r="C1811" s="5">
        <v>66</v>
      </c>
      <c r="D1811" t="s">
        <v>4231</v>
      </c>
      <c r="E1811" t="s">
        <v>4232</v>
      </c>
      <c r="F1811" t="s">
        <v>4233</v>
      </c>
      <c r="G1811">
        <v>72</v>
      </c>
      <c r="H1811">
        <v>0.745</v>
      </c>
      <c r="I1811">
        <v>0.34599999999999997</v>
      </c>
      <c r="J1811">
        <v>1</v>
      </c>
      <c r="K1811">
        <v>88</v>
      </c>
      <c r="L1811">
        <v>1</v>
      </c>
      <c r="M1811">
        <v>0.33100000000000002</v>
      </c>
      <c r="N1811">
        <v>5.5199999999999997E-3</v>
      </c>
      <c r="O1811">
        <v>0</v>
      </c>
      <c r="P1811">
        <v>8.8099999999999998E-2</v>
      </c>
      <c r="Q1811">
        <v>0.112</v>
      </c>
      <c r="R1811">
        <v>203.911</v>
      </c>
      <c r="S1811">
        <v>237240</v>
      </c>
    </row>
    <row r="1812" spans="1:19" ht="15.6" x14ac:dyDescent="0.3">
      <c r="A1812">
        <v>2018</v>
      </c>
      <c r="B1812" t="s">
        <v>4005</v>
      </c>
      <c r="C1812" s="5">
        <v>74</v>
      </c>
      <c r="D1812" t="s">
        <v>4006</v>
      </c>
      <c r="E1812" t="s">
        <v>4007</v>
      </c>
      <c r="F1812" t="s">
        <v>4008</v>
      </c>
      <c r="G1812">
        <v>78</v>
      </c>
      <c r="H1812">
        <v>0.92600000000000005</v>
      </c>
      <c r="I1812">
        <v>0.70299999999999996</v>
      </c>
      <c r="J1812">
        <v>11</v>
      </c>
      <c r="K1812">
        <v>80</v>
      </c>
      <c r="L1812">
        <v>0</v>
      </c>
      <c r="M1812">
        <v>0.10299999999999999</v>
      </c>
      <c r="N1812">
        <v>6.59E-2</v>
      </c>
      <c r="O1812">
        <v>0</v>
      </c>
      <c r="P1812">
        <v>0.23100000000000001</v>
      </c>
      <c r="Q1812">
        <v>0.48499999999999999</v>
      </c>
      <c r="R1812">
        <v>125.02200000000001</v>
      </c>
      <c r="S1812">
        <v>223713</v>
      </c>
    </row>
    <row r="1813" spans="1:19" ht="15.6" x14ac:dyDescent="0.3">
      <c r="A1813">
        <v>2018</v>
      </c>
      <c r="B1813" t="s">
        <v>4100</v>
      </c>
      <c r="C1813" s="5">
        <v>80</v>
      </c>
      <c r="D1813" t="s">
        <v>4100</v>
      </c>
      <c r="E1813" t="s">
        <v>4101</v>
      </c>
      <c r="F1813" t="s">
        <v>3715</v>
      </c>
      <c r="G1813">
        <v>68</v>
      </c>
      <c r="H1813">
        <v>0.752</v>
      </c>
      <c r="I1813">
        <v>0.76400000000000001</v>
      </c>
      <c r="J1813">
        <v>1</v>
      </c>
      <c r="K1813">
        <v>64</v>
      </c>
      <c r="L1813">
        <v>1</v>
      </c>
      <c r="M1813">
        <v>3.7999999999999999E-2</v>
      </c>
      <c r="N1813">
        <v>4.7600000000000003E-2</v>
      </c>
      <c r="O1813" s="1">
        <v>9.4400000000000004E-5</v>
      </c>
      <c r="P1813">
        <v>5.4300000000000001E-2</v>
      </c>
      <c r="Q1813">
        <v>0.58199999999999996</v>
      </c>
      <c r="R1813">
        <v>121.958</v>
      </c>
      <c r="S1813">
        <v>163216</v>
      </c>
    </row>
    <row r="1814" spans="1:19" ht="15.6" x14ac:dyDescent="0.3">
      <c r="A1814">
        <v>2018</v>
      </c>
      <c r="B1814" t="s">
        <v>4218</v>
      </c>
      <c r="C1814" s="5">
        <v>70</v>
      </c>
      <c r="D1814" t="s">
        <v>4219</v>
      </c>
      <c r="E1814" t="s">
        <v>4134</v>
      </c>
      <c r="F1814" t="s">
        <v>4135</v>
      </c>
      <c r="G1814">
        <v>68</v>
      </c>
      <c r="H1814">
        <v>0.56100000000000005</v>
      </c>
      <c r="I1814">
        <v>0.77900000000000003</v>
      </c>
      <c r="J1814">
        <v>10</v>
      </c>
      <c r="K1814">
        <v>70</v>
      </c>
      <c r="L1814">
        <v>0</v>
      </c>
      <c r="M1814">
        <v>5.3100000000000001E-2</v>
      </c>
      <c r="N1814">
        <v>8.6199999999999999E-2</v>
      </c>
      <c r="O1814">
        <v>0</v>
      </c>
      <c r="P1814">
        <v>7.8E-2</v>
      </c>
      <c r="Q1814">
        <v>0.23499999999999999</v>
      </c>
      <c r="R1814">
        <v>81.965000000000003</v>
      </c>
      <c r="S1814">
        <v>256064</v>
      </c>
    </row>
    <row r="1815" spans="1:19" ht="15.6" x14ac:dyDescent="0.3">
      <c r="A1815">
        <v>2018</v>
      </c>
      <c r="B1815" t="s">
        <v>4104</v>
      </c>
      <c r="C1815" s="5">
        <v>79</v>
      </c>
      <c r="D1815" t="s">
        <v>4070</v>
      </c>
      <c r="E1815" t="s">
        <v>3892</v>
      </c>
      <c r="F1815" t="s">
        <v>3893</v>
      </c>
      <c r="G1815">
        <v>84</v>
      </c>
      <c r="H1815">
        <v>0.66900000000000004</v>
      </c>
      <c r="I1815">
        <v>0.308</v>
      </c>
      <c r="J1815">
        <v>11</v>
      </c>
      <c r="K1815">
        <v>100</v>
      </c>
      <c r="L1815">
        <v>1</v>
      </c>
      <c r="M1815">
        <v>2.9000000000000001E-2</v>
      </c>
      <c r="N1815">
        <v>0.88300000000000001</v>
      </c>
      <c r="O1815">
        <v>0</v>
      </c>
      <c r="P1815">
        <v>9.8400000000000001E-2</v>
      </c>
      <c r="Q1815">
        <v>0.52</v>
      </c>
      <c r="R1815">
        <v>64.933999999999997</v>
      </c>
      <c r="S1815">
        <v>121887</v>
      </c>
    </row>
    <row r="1816" spans="1:19" ht="15.6" x14ac:dyDescent="0.3">
      <c r="A1816">
        <v>2018</v>
      </c>
      <c r="B1816" t="s">
        <v>4190</v>
      </c>
      <c r="C1816" s="5">
        <v>72</v>
      </c>
      <c r="D1816" t="s">
        <v>4191</v>
      </c>
      <c r="E1816" t="s">
        <v>4192</v>
      </c>
      <c r="F1816" t="s">
        <v>4193</v>
      </c>
      <c r="G1816">
        <v>83</v>
      </c>
      <c r="H1816">
        <v>0.72199999999999998</v>
      </c>
      <c r="I1816">
        <v>0.73799999999999999</v>
      </c>
      <c r="J1816">
        <v>9</v>
      </c>
      <c r="K1816">
        <v>78</v>
      </c>
      <c r="L1816">
        <v>0</v>
      </c>
      <c r="M1816">
        <v>0.247</v>
      </c>
      <c r="N1816">
        <v>0.32800000000000001</v>
      </c>
      <c r="O1816" s="1">
        <v>1.47E-5</v>
      </c>
      <c r="P1816">
        <v>0.19800000000000001</v>
      </c>
      <c r="Q1816">
        <v>0.748</v>
      </c>
      <c r="R1816">
        <v>198.07499999999999</v>
      </c>
      <c r="S1816">
        <v>184720</v>
      </c>
    </row>
    <row r="1817" spans="1:19" ht="15.6" x14ac:dyDescent="0.3">
      <c r="A1817">
        <v>2018</v>
      </c>
      <c r="B1817" t="s">
        <v>4087</v>
      </c>
      <c r="C1817" s="5">
        <v>81</v>
      </c>
      <c r="D1817" t="s">
        <v>4088</v>
      </c>
      <c r="E1817" t="s">
        <v>4089</v>
      </c>
      <c r="F1817" t="s">
        <v>4090</v>
      </c>
      <c r="G1817">
        <v>74</v>
      </c>
      <c r="H1817">
        <v>0.68100000000000005</v>
      </c>
      <c r="I1817">
        <v>0.78800000000000003</v>
      </c>
      <c r="J1817">
        <v>1</v>
      </c>
      <c r="K1817">
        <v>63</v>
      </c>
      <c r="L1817">
        <v>1</v>
      </c>
      <c r="M1817">
        <v>7.85E-2</v>
      </c>
      <c r="N1817">
        <v>4.82E-2</v>
      </c>
      <c r="O1817">
        <v>0</v>
      </c>
      <c r="P1817">
        <v>7.5300000000000006E-2</v>
      </c>
      <c r="Q1817">
        <v>0.83899999999999997</v>
      </c>
      <c r="R1817">
        <v>170.01900000000001</v>
      </c>
      <c r="S1817">
        <v>220117</v>
      </c>
    </row>
    <row r="1818" spans="1:19" ht="15.6" x14ac:dyDescent="0.3">
      <c r="A1818">
        <v>2018</v>
      </c>
      <c r="B1818" t="s">
        <v>4054</v>
      </c>
      <c r="C1818" s="5">
        <v>87</v>
      </c>
      <c r="D1818" t="s">
        <v>3875</v>
      </c>
      <c r="E1818" t="s">
        <v>2220</v>
      </c>
      <c r="F1818" t="s">
        <v>1093</v>
      </c>
      <c r="G1818">
        <v>100</v>
      </c>
      <c r="H1818">
        <v>0.75</v>
      </c>
      <c r="I1818">
        <v>0.40400000000000003</v>
      </c>
      <c r="J1818">
        <v>9</v>
      </c>
      <c r="K1818">
        <v>100</v>
      </c>
      <c r="L1818">
        <v>0</v>
      </c>
      <c r="M1818">
        <v>6.8199999999999997E-2</v>
      </c>
      <c r="N1818">
        <v>0.216</v>
      </c>
      <c r="O1818">
        <v>3.57E-4</v>
      </c>
      <c r="P1818">
        <v>9.11E-2</v>
      </c>
      <c r="Q1818">
        <v>4.99E-2</v>
      </c>
      <c r="R1818">
        <v>95.045000000000002</v>
      </c>
      <c r="S1818">
        <v>232253</v>
      </c>
    </row>
    <row r="1819" spans="1:19" ht="15.6" x14ac:dyDescent="0.3">
      <c r="A1819">
        <v>2018</v>
      </c>
      <c r="B1819" t="s">
        <v>4215</v>
      </c>
      <c r="C1819" s="5">
        <v>70</v>
      </c>
      <c r="D1819" t="s">
        <v>3886</v>
      </c>
      <c r="E1819" t="s">
        <v>3792</v>
      </c>
      <c r="F1819" t="s">
        <v>3793</v>
      </c>
      <c r="G1819">
        <v>80</v>
      </c>
      <c r="H1819">
        <v>0.85599999999999998</v>
      </c>
      <c r="I1819">
        <v>0.63200000000000001</v>
      </c>
      <c r="J1819">
        <v>6</v>
      </c>
      <c r="K1819">
        <v>56</v>
      </c>
      <c r="L1819">
        <v>0</v>
      </c>
      <c r="M1819">
        <v>7.3999999999999996E-2</v>
      </c>
      <c r="N1819">
        <v>0.193</v>
      </c>
      <c r="O1819">
        <v>0</v>
      </c>
      <c r="P1819">
        <v>6.88E-2</v>
      </c>
      <c r="Q1819">
        <v>0.69699999999999995</v>
      </c>
      <c r="R1819">
        <v>112.009</v>
      </c>
      <c r="S1819">
        <v>180493</v>
      </c>
    </row>
    <row r="1820" spans="1:19" ht="15.6" x14ac:dyDescent="0.3">
      <c r="A1820">
        <v>2018</v>
      </c>
      <c r="B1820" t="s">
        <v>4189</v>
      </c>
      <c r="C1820" s="5">
        <v>72</v>
      </c>
      <c r="D1820" t="s">
        <v>4189</v>
      </c>
      <c r="E1820" t="s">
        <v>1108</v>
      </c>
      <c r="F1820" t="s">
        <v>1109</v>
      </c>
      <c r="G1820">
        <v>85</v>
      </c>
      <c r="H1820">
        <v>0.78300000000000003</v>
      </c>
      <c r="I1820">
        <v>0.84</v>
      </c>
      <c r="J1820">
        <v>1</v>
      </c>
      <c r="K1820">
        <v>53</v>
      </c>
      <c r="L1820">
        <v>1</v>
      </c>
      <c r="M1820">
        <v>5.0999999999999997E-2</v>
      </c>
      <c r="N1820">
        <v>0.17399999999999999</v>
      </c>
      <c r="O1820">
        <v>0</v>
      </c>
      <c r="P1820">
        <v>0.41199999999999998</v>
      </c>
      <c r="Q1820">
        <v>0.83899999999999997</v>
      </c>
      <c r="R1820">
        <v>95.001000000000005</v>
      </c>
      <c r="S1820">
        <v>200480</v>
      </c>
    </row>
    <row r="1821" spans="1:19" ht="15.6" x14ac:dyDescent="0.3">
      <c r="A1821">
        <v>2018</v>
      </c>
      <c r="B1821" t="s">
        <v>4122</v>
      </c>
      <c r="C1821" s="5">
        <v>77</v>
      </c>
      <c r="D1821" t="s">
        <v>4122</v>
      </c>
      <c r="E1821" t="s">
        <v>4123</v>
      </c>
      <c r="F1821" t="s">
        <v>1093</v>
      </c>
      <c r="G1821">
        <v>69</v>
      </c>
      <c r="H1821">
        <v>0.56000000000000005</v>
      </c>
      <c r="I1821">
        <v>0.68</v>
      </c>
      <c r="J1821">
        <v>6</v>
      </c>
      <c r="K1821">
        <v>88</v>
      </c>
      <c r="L1821">
        <v>0</v>
      </c>
      <c r="M1821">
        <v>0.32100000000000001</v>
      </c>
      <c r="N1821">
        <v>0.55500000000000005</v>
      </c>
      <c r="O1821">
        <v>0</v>
      </c>
      <c r="P1821">
        <v>0.11600000000000001</v>
      </c>
      <c r="Q1821">
        <v>0.31900000000000001</v>
      </c>
      <c r="R1821">
        <v>89.391000000000005</v>
      </c>
      <c r="S1821">
        <v>173800</v>
      </c>
    </row>
    <row r="1822" spans="1:19" ht="15.6" x14ac:dyDescent="0.3">
      <c r="A1822">
        <v>2018</v>
      </c>
      <c r="B1822" t="s">
        <v>4221</v>
      </c>
      <c r="C1822" s="5">
        <v>68</v>
      </c>
      <c r="D1822" t="s">
        <v>4222</v>
      </c>
      <c r="E1822" t="s">
        <v>3961</v>
      </c>
      <c r="F1822" t="s">
        <v>3962</v>
      </c>
      <c r="G1822">
        <v>73</v>
      </c>
      <c r="H1822">
        <v>0.66700000000000004</v>
      </c>
      <c r="I1822">
        <v>0.74099999999999999</v>
      </c>
      <c r="J1822">
        <v>1</v>
      </c>
      <c r="K1822">
        <v>61</v>
      </c>
      <c r="L1822">
        <v>1</v>
      </c>
      <c r="M1822">
        <v>3.78E-2</v>
      </c>
      <c r="N1822">
        <v>4.2500000000000003E-2</v>
      </c>
      <c r="O1822">
        <v>0</v>
      </c>
      <c r="P1822">
        <v>7.6100000000000001E-2</v>
      </c>
      <c r="Q1822">
        <v>0.42199999999999999</v>
      </c>
      <c r="R1822">
        <v>149.90799999999999</v>
      </c>
      <c r="S1822">
        <v>204747</v>
      </c>
    </row>
    <row r="1823" spans="1:19" ht="15.6" x14ac:dyDescent="0.3">
      <c r="A1823">
        <v>2018</v>
      </c>
      <c r="B1823" t="s">
        <v>4185</v>
      </c>
      <c r="C1823" s="5">
        <v>72</v>
      </c>
      <c r="D1823" t="s">
        <v>4186</v>
      </c>
      <c r="E1823" t="s">
        <v>4187</v>
      </c>
      <c r="F1823" t="s">
        <v>4188</v>
      </c>
      <c r="G1823">
        <v>70</v>
      </c>
      <c r="H1823">
        <v>0.93100000000000005</v>
      </c>
      <c r="I1823">
        <v>0.38700000000000001</v>
      </c>
      <c r="J1823">
        <v>1</v>
      </c>
      <c r="K1823">
        <v>96</v>
      </c>
      <c r="L1823">
        <v>1</v>
      </c>
      <c r="M1823">
        <v>0.41199999999999998</v>
      </c>
      <c r="N1823">
        <v>8.7999999999999995E-2</v>
      </c>
      <c r="O1823">
        <v>0</v>
      </c>
      <c r="P1823">
        <v>0.13600000000000001</v>
      </c>
      <c r="Q1823">
        <v>0.375</v>
      </c>
      <c r="R1823">
        <v>125.97799999999999</v>
      </c>
      <c r="S1823">
        <v>179405</v>
      </c>
    </row>
    <row r="1824" spans="1:19" ht="15.6" x14ac:dyDescent="0.3">
      <c r="A1824">
        <v>2018</v>
      </c>
      <c r="B1824" t="s">
        <v>4964</v>
      </c>
      <c r="C1824" s="5">
        <v>77</v>
      </c>
      <c r="D1824" t="s">
        <v>2424</v>
      </c>
      <c r="E1824" t="s">
        <v>2425</v>
      </c>
      <c r="F1824" t="s">
        <v>133</v>
      </c>
      <c r="G1824">
        <v>86</v>
      </c>
      <c r="H1824">
        <v>0.70399999999999996</v>
      </c>
      <c r="I1824">
        <v>0.85899999999999999</v>
      </c>
      <c r="J1824">
        <v>5</v>
      </c>
      <c r="K1824">
        <v>68</v>
      </c>
      <c r="L1824">
        <v>0</v>
      </c>
      <c r="M1824">
        <v>9.9599999999999994E-2</v>
      </c>
      <c r="N1824">
        <v>1.8499999999999999E-2</v>
      </c>
      <c r="O1824">
        <v>0</v>
      </c>
      <c r="P1824">
        <v>2.1499999999999998E-2</v>
      </c>
      <c r="Q1824">
        <v>0.92600000000000005</v>
      </c>
      <c r="R1824">
        <v>105.11499999999999</v>
      </c>
      <c r="S1824">
        <v>217289</v>
      </c>
    </row>
    <row r="1825" spans="1:19" ht="15.6" x14ac:dyDescent="0.3">
      <c r="A1825">
        <v>2018</v>
      </c>
      <c r="B1825" t="s">
        <v>4211</v>
      </c>
      <c r="C1825" s="5">
        <v>71</v>
      </c>
      <c r="D1825" t="s">
        <v>4211</v>
      </c>
      <c r="E1825" t="s">
        <v>4212</v>
      </c>
      <c r="F1825" t="s">
        <v>4213</v>
      </c>
      <c r="G1825">
        <v>58</v>
      </c>
      <c r="H1825">
        <v>0.755</v>
      </c>
      <c r="I1825">
        <v>0.59899999999999998</v>
      </c>
      <c r="J1825">
        <v>8</v>
      </c>
      <c r="K1825">
        <v>70</v>
      </c>
      <c r="L1825">
        <v>1</v>
      </c>
      <c r="M1825">
        <v>0.224</v>
      </c>
      <c r="N1825">
        <v>0.14699999999999999</v>
      </c>
      <c r="O1825">
        <v>0</v>
      </c>
      <c r="P1825">
        <v>0.109</v>
      </c>
      <c r="Q1825">
        <v>0.755</v>
      </c>
      <c r="R1825">
        <v>133.12299999999999</v>
      </c>
      <c r="S1825">
        <v>216632</v>
      </c>
    </row>
    <row r="1826" spans="1:19" ht="15.6" x14ac:dyDescent="0.3">
      <c r="A1826">
        <v>2018</v>
      </c>
      <c r="B1826" t="s">
        <v>4103</v>
      </c>
      <c r="C1826" s="5">
        <v>79</v>
      </c>
      <c r="D1826" t="s">
        <v>4103</v>
      </c>
      <c r="E1826" t="s">
        <v>3774</v>
      </c>
      <c r="F1826" t="s">
        <v>3775</v>
      </c>
      <c r="G1826">
        <v>81</v>
      </c>
      <c r="H1826">
        <v>0.626</v>
      </c>
      <c r="I1826">
        <v>0.88</v>
      </c>
      <c r="J1826">
        <v>9</v>
      </c>
      <c r="K1826">
        <v>37</v>
      </c>
      <c r="L1826">
        <v>0</v>
      </c>
      <c r="M1826">
        <v>5.04E-2</v>
      </c>
      <c r="N1826">
        <v>0.20499999999999999</v>
      </c>
      <c r="O1826">
        <v>0</v>
      </c>
      <c r="P1826">
        <v>0.128</v>
      </c>
      <c r="Q1826">
        <v>0.53400000000000003</v>
      </c>
      <c r="R1826">
        <v>95.078999999999994</v>
      </c>
      <c r="S1826">
        <v>202621</v>
      </c>
    </row>
    <row r="1827" spans="1:19" ht="15.6" x14ac:dyDescent="0.3">
      <c r="A1827">
        <v>2018</v>
      </c>
      <c r="B1827" t="s">
        <v>4223</v>
      </c>
      <c r="C1827" s="5">
        <v>67</v>
      </c>
      <c r="D1827" t="s">
        <v>3862</v>
      </c>
      <c r="E1827" t="s">
        <v>1092</v>
      </c>
      <c r="F1827" t="s">
        <v>1093</v>
      </c>
      <c r="G1827">
        <v>83</v>
      </c>
      <c r="H1827">
        <v>0.85099999999999998</v>
      </c>
      <c r="I1827">
        <v>0.54100000000000004</v>
      </c>
      <c r="J1827">
        <v>0</v>
      </c>
      <c r="K1827">
        <v>83</v>
      </c>
      <c r="L1827">
        <v>1</v>
      </c>
      <c r="M1827">
        <v>5.0500000000000003E-2</v>
      </c>
      <c r="N1827">
        <v>0.56799999999999995</v>
      </c>
      <c r="O1827">
        <v>0</v>
      </c>
      <c r="P1827">
        <v>0.13</v>
      </c>
      <c r="Q1827">
        <v>0.44800000000000001</v>
      </c>
      <c r="R1827">
        <v>124.959</v>
      </c>
      <c r="S1827">
        <v>235545</v>
      </c>
    </row>
    <row r="1828" spans="1:19" ht="15.6" x14ac:dyDescent="0.3">
      <c r="A1828">
        <v>2018</v>
      </c>
      <c r="B1828" t="s">
        <v>4055</v>
      </c>
      <c r="C1828" s="5">
        <v>79</v>
      </c>
      <c r="D1828" t="s">
        <v>4051</v>
      </c>
      <c r="E1828" t="s">
        <v>3182</v>
      </c>
      <c r="F1828" t="s">
        <v>1093</v>
      </c>
      <c r="G1828">
        <v>87</v>
      </c>
      <c r="H1828">
        <v>0.60199999999999998</v>
      </c>
      <c r="I1828">
        <v>0.65800000000000003</v>
      </c>
      <c r="J1828">
        <v>1</v>
      </c>
      <c r="K1828">
        <v>77</v>
      </c>
      <c r="L1828">
        <v>1</v>
      </c>
      <c r="M1828">
        <v>5.5800000000000002E-2</v>
      </c>
      <c r="N1828">
        <v>2.3300000000000001E-2</v>
      </c>
      <c r="O1828" s="1">
        <v>6.0000000000000002E-5</v>
      </c>
      <c r="P1828">
        <v>0.23699999999999999</v>
      </c>
      <c r="Q1828">
        <v>0.26800000000000002</v>
      </c>
      <c r="R1828">
        <v>145.03100000000001</v>
      </c>
      <c r="S1828">
        <v>197547</v>
      </c>
    </row>
    <row r="1829" spans="1:19" ht="15.6" x14ac:dyDescent="0.3">
      <c r="A1829">
        <v>2018</v>
      </c>
      <c r="B1829" t="s">
        <v>4056</v>
      </c>
      <c r="C1829" s="5">
        <v>87</v>
      </c>
      <c r="D1829" t="s">
        <v>394</v>
      </c>
      <c r="E1829" t="s">
        <v>2243</v>
      </c>
      <c r="F1829" t="s">
        <v>2244</v>
      </c>
      <c r="G1829">
        <v>94</v>
      </c>
      <c r="H1829">
        <v>0.754</v>
      </c>
      <c r="I1829">
        <v>0.44900000000000001</v>
      </c>
      <c r="J1829">
        <v>7</v>
      </c>
      <c r="K1829">
        <v>96</v>
      </c>
      <c r="L1829">
        <v>1</v>
      </c>
      <c r="M1829">
        <v>0.109</v>
      </c>
      <c r="N1829">
        <v>3.32E-2</v>
      </c>
      <c r="O1829" s="1">
        <v>8.2899999999999996E-5</v>
      </c>
      <c r="P1829">
        <v>0.55200000000000005</v>
      </c>
      <c r="Q1829">
        <v>0.35699999999999998</v>
      </c>
      <c r="R1829">
        <v>77.168999999999997</v>
      </c>
      <c r="S1829">
        <v>198973</v>
      </c>
    </row>
    <row r="1830" spans="1:19" ht="15.6" x14ac:dyDescent="0.3">
      <c r="A1830">
        <v>2018</v>
      </c>
      <c r="B1830" t="s">
        <v>3954</v>
      </c>
      <c r="C1830" s="5">
        <v>84</v>
      </c>
      <c r="D1830" t="s">
        <v>3954</v>
      </c>
      <c r="E1830" t="s">
        <v>3774</v>
      </c>
      <c r="F1830" t="s">
        <v>3775</v>
      </c>
      <c r="G1830">
        <v>81</v>
      </c>
      <c r="H1830">
        <v>0.68700000000000006</v>
      </c>
      <c r="I1830">
        <v>0.79200000000000004</v>
      </c>
      <c r="J1830">
        <v>5</v>
      </c>
      <c r="K1830">
        <v>43</v>
      </c>
      <c r="L1830">
        <v>1</v>
      </c>
      <c r="M1830">
        <v>4.5199999999999997E-2</v>
      </c>
      <c r="N1830">
        <v>0.191</v>
      </c>
      <c r="O1830">
        <v>0</v>
      </c>
      <c r="P1830">
        <v>0.16700000000000001</v>
      </c>
      <c r="Q1830">
        <v>0.67100000000000004</v>
      </c>
      <c r="R1830">
        <v>100.015</v>
      </c>
      <c r="S1830">
        <v>214290</v>
      </c>
    </row>
    <row r="1831" spans="1:19" ht="15.6" x14ac:dyDescent="0.3">
      <c r="A1831">
        <v>2018</v>
      </c>
      <c r="B1831" t="s">
        <v>3932</v>
      </c>
      <c r="C1831" s="5">
        <v>80</v>
      </c>
      <c r="D1831" t="s">
        <v>3933</v>
      </c>
      <c r="E1831" t="s">
        <v>3737</v>
      </c>
      <c r="F1831" t="s">
        <v>3738</v>
      </c>
      <c r="G1831">
        <v>73</v>
      </c>
      <c r="H1831">
        <v>0.58899999999999997</v>
      </c>
      <c r="I1831">
        <v>0.73099999999999998</v>
      </c>
      <c r="J1831">
        <v>2</v>
      </c>
      <c r="K1831">
        <v>80</v>
      </c>
      <c r="L1831">
        <v>1</v>
      </c>
      <c r="M1831">
        <v>8.6800000000000002E-2</v>
      </c>
      <c r="N1831">
        <v>5.3400000000000003E-2</v>
      </c>
      <c r="O1831">
        <v>0</v>
      </c>
      <c r="P1831">
        <v>0.308</v>
      </c>
      <c r="Q1831">
        <v>0.191</v>
      </c>
      <c r="R1831">
        <v>87.908000000000001</v>
      </c>
      <c r="S1831">
        <v>268867</v>
      </c>
    </row>
    <row r="1832" spans="1:19" ht="15.6" x14ac:dyDescent="0.3">
      <c r="A1832">
        <v>2018</v>
      </c>
      <c r="B1832" t="s">
        <v>4179</v>
      </c>
      <c r="C1832" s="5">
        <v>73</v>
      </c>
      <c r="D1832" t="s">
        <v>4180</v>
      </c>
      <c r="E1832" t="s">
        <v>3852</v>
      </c>
      <c r="F1832" t="s">
        <v>3853</v>
      </c>
      <c r="G1832">
        <v>75</v>
      </c>
      <c r="H1832">
        <v>0.65300000000000002</v>
      </c>
      <c r="I1832">
        <v>0.71799999999999997</v>
      </c>
      <c r="J1832">
        <v>3</v>
      </c>
      <c r="K1832">
        <v>71</v>
      </c>
      <c r="L1832">
        <v>0</v>
      </c>
      <c r="M1832">
        <v>0.21299999999999999</v>
      </c>
      <c r="N1832">
        <v>4.13E-3</v>
      </c>
      <c r="O1832">
        <v>0</v>
      </c>
      <c r="P1832">
        <v>5.3699999999999998E-2</v>
      </c>
      <c r="Q1832">
        <v>0.216</v>
      </c>
      <c r="R1832">
        <v>82.034000000000006</v>
      </c>
      <c r="S1832">
        <v>202805</v>
      </c>
    </row>
    <row r="1833" spans="1:19" ht="15.6" x14ac:dyDescent="0.3">
      <c r="A1833">
        <v>2018</v>
      </c>
      <c r="B1833" t="s">
        <v>4124</v>
      </c>
      <c r="C1833" s="5">
        <v>76</v>
      </c>
      <c r="D1833" t="s">
        <v>3886</v>
      </c>
      <c r="E1833" t="s">
        <v>3792</v>
      </c>
      <c r="F1833" t="s">
        <v>3793</v>
      </c>
      <c r="G1833">
        <v>80</v>
      </c>
      <c r="H1833">
        <v>0.84499999999999997</v>
      </c>
      <c r="I1833">
        <v>0.56100000000000005</v>
      </c>
      <c r="J1833">
        <v>1</v>
      </c>
      <c r="K1833">
        <v>72</v>
      </c>
      <c r="L1833">
        <v>0</v>
      </c>
      <c r="M1833">
        <v>7.7799999999999994E-2</v>
      </c>
      <c r="N1833">
        <v>0.21099999999999999</v>
      </c>
      <c r="O1833" s="1">
        <v>3.49E-6</v>
      </c>
      <c r="P1833">
        <v>3.8300000000000001E-2</v>
      </c>
      <c r="Q1833">
        <v>0.81100000000000005</v>
      </c>
      <c r="R1833">
        <v>109.974</v>
      </c>
      <c r="S1833">
        <v>200853</v>
      </c>
    </row>
    <row r="1834" spans="1:19" ht="15.6" x14ac:dyDescent="0.3">
      <c r="A1834">
        <v>2018</v>
      </c>
      <c r="B1834" t="s">
        <v>2537</v>
      </c>
      <c r="C1834" s="5">
        <v>80</v>
      </c>
      <c r="D1834" t="s">
        <v>4006</v>
      </c>
      <c r="E1834" t="s">
        <v>4007</v>
      </c>
      <c r="F1834" t="s">
        <v>4008</v>
      </c>
      <c r="G1834">
        <v>78</v>
      </c>
      <c r="H1834">
        <v>0.81599999999999995</v>
      </c>
      <c r="I1834">
        <v>0.72599999999999998</v>
      </c>
      <c r="J1834">
        <v>5</v>
      </c>
      <c r="K1834">
        <v>60</v>
      </c>
      <c r="L1834">
        <v>0</v>
      </c>
      <c r="M1834">
        <v>0.129</v>
      </c>
      <c r="N1834">
        <v>9.9000000000000005E-2</v>
      </c>
      <c r="O1834">
        <v>0</v>
      </c>
      <c r="P1834">
        <v>0.372</v>
      </c>
      <c r="Q1834">
        <v>0.65</v>
      </c>
      <c r="R1834">
        <v>136.048</v>
      </c>
      <c r="S1834">
        <v>253390</v>
      </c>
    </row>
    <row r="1835" spans="1:19" ht="15.6" x14ac:dyDescent="0.3">
      <c r="A1835">
        <v>2018</v>
      </c>
      <c r="B1835" t="s">
        <v>4066</v>
      </c>
      <c r="C1835" s="5">
        <v>84</v>
      </c>
      <c r="D1835" t="s">
        <v>4067</v>
      </c>
      <c r="E1835" t="s">
        <v>4068</v>
      </c>
      <c r="F1835" t="s">
        <v>1093</v>
      </c>
      <c r="G1835">
        <v>75</v>
      </c>
      <c r="H1835">
        <v>0.753</v>
      </c>
      <c r="I1835">
        <v>0.505</v>
      </c>
      <c r="J1835">
        <v>9</v>
      </c>
      <c r="K1835">
        <v>88</v>
      </c>
      <c r="L1835">
        <v>1</v>
      </c>
      <c r="M1835">
        <v>0.255</v>
      </c>
      <c r="N1835">
        <v>0.53400000000000003</v>
      </c>
      <c r="O1835" s="1">
        <v>2.5799999999999999E-6</v>
      </c>
      <c r="P1835">
        <v>0.104</v>
      </c>
      <c r="Q1835">
        <v>0.41899999999999998</v>
      </c>
      <c r="R1835">
        <v>91.971999999999994</v>
      </c>
      <c r="S1835">
        <v>197437</v>
      </c>
    </row>
    <row r="1836" spans="1:19" ht="15.6" x14ac:dyDescent="0.3">
      <c r="A1836">
        <v>2018</v>
      </c>
      <c r="B1836" t="s">
        <v>4208</v>
      </c>
      <c r="C1836" s="5">
        <v>71</v>
      </c>
      <c r="D1836" t="s">
        <v>4209</v>
      </c>
      <c r="E1836" t="s">
        <v>3855</v>
      </c>
      <c r="F1836" t="s">
        <v>3856</v>
      </c>
      <c r="G1836">
        <v>72</v>
      </c>
      <c r="H1836">
        <v>0.69299999999999995</v>
      </c>
      <c r="I1836">
        <v>0.624</v>
      </c>
      <c r="J1836">
        <v>0</v>
      </c>
      <c r="K1836">
        <v>87</v>
      </c>
      <c r="L1836">
        <v>0</v>
      </c>
      <c r="M1836">
        <v>4.48E-2</v>
      </c>
      <c r="N1836">
        <v>0.29899999999999999</v>
      </c>
      <c r="O1836" s="1">
        <v>7.6399999999999997E-6</v>
      </c>
      <c r="P1836">
        <v>9.5500000000000002E-2</v>
      </c>
      <c r="Q1836">
        <v>0.36899999999999999</v>
      </c>
      <c r="R1836">
        <v>105.002</v>
      </c>
      <c r="S1836">
        <v>205987</v>
      </c>
    </row>
    <row r="1837" spans="1:19" ht="15.6" x14ac:dyDescent="0.3">
      <c r="A1837">
        <v>2018</v>
      </c>
      <c r="B1837" t="s">
        <v>4082</v>
      </c>
      <c r="C1837" s="5">
        <v>81</v>
      </c>
      <c r="D1837" t="s">
        <v>3816</v>
      </c>
      <c r="E1837" t="s">
        <v>3817</v>
      </c>
      <c r="F1837" t="s">
        <v>3422</v>
      </c>
      <c r="G1837">
        <v>86</v>
      </c>
      <c r="H1837">
        <v>0.83599999999999997</v>
      </c>
      <c r="I1837">
        <v>0.54400000000000004</v>
      </c>
      <c r="J1837">
        <v>7</v>
      </c>
      <c r="K1837">
        <v>77</v>
      </c>
      <c r="L1837">
        <v>1</v>
      </c>
      <c r="M1837">
        <v>9.4299999999999995E-2</v>
      </c>
      <c r="N1837">
        <v>4.0300000000000002E-2</v>
      </c>
      <c r="O1837">
        <v>0</v>
      </c>
      <c r="P1837">
        <v>8.2400000000000001E-2</v>
      </c>
      <c r="Q1837">
        <v>0.51</v>
      </c>
      <c r="R1837">
        <v>97.028000000000006</v>
      </c>
      <c r="S1837">
        <v>217947</v>
      </c>
    </row>
    <row r="1838" spans="1:19" ht="15.6" x14ac:dyDescent="0.3">
      <c r="A1838">
        <v>2018</v>
      </c>
      <c r="B1838" t="s">
        <v>4238</v>
      </c>
      <c r="C1838" s="5">
        <v>65</v>
      </c>
      <c r="D1838" t="s">
        <v>4238</v>
      </c>
      <c r="E1838" t="s">
        <v>4239</v>
      </c>
      <c r="F1838" t="s">
        <v>3259</v>
      </c>
      <c r="G1838">
        <v>70</v>
      </c>
      <c r="H1838">
        <v>0.623</v>
      </c>
      <c r="I1838">
        <v>0.85099999999999998</v>
      </c>
      <c r="J1838">
        <v>7</v>
      </c>
      <c r="K1838">
        <v>49</v>
      </c>
      <c r="L1838">
        <v>1</v>
      </c>
      <c r="M1838">
        <v>4.0899999999999999E-2</v>
      </c>
      <c r="N1838">
        <v>2.2800000000000001E-2</v>
      </c>
      <c r="O1838">
        <v>0</v>
      </c>
      <c r="P1838">
        <v>0.12</v>
      </c>
      <c r="Q1838">
        <v>0.4</v>
      </c>
      <c r="R1838">
        <v>100.063</v>
      </c>
      <c r="S1838">
        <v>193924</v>
      </c>
    </row>
    <row r="1839" spans="1:19" ht="15.6" x14ac:dyDescent="0.3">
      <c r="A1839">
        <v>2018</v>
      </c>
      <c r="B1839" t="s">
        <v>4214</v>
      </c>
      <c r="C1839" s="5">
        <v>70</v>
      </c>
      <c r="D1839" t="s">
        <v>394</v>
      </c>
      <c r="E1839" t="s">
        <v>2243</v>
      </c>
      <c r="F1839" t="s">
        <v>2244</v>
      </c>
      <c r="G1839">
        <v>94</v>
      </c>
      <c r="H1839">
        <v>0.89900000000000002</v>
      </c>
      <c r="I1839">
        <v>0.58599999999999997</v>
      </c>
      <c r="J1839">
        <v>11</v>
      </c>
      <c r="K1839">
        <v>89</v>
      </c>
      <c r="L1839">
        <v>0</v>
      </c>
      <c r="M1839">
        <v>0.34300000000000003</v>
      </c>
      <c r="N1839">
        <v>0.27900000000000003</v>
      </c>
      <c r="O1839">
        <v>0</v>
      </c>
      <c r="P1839">
        <v>8.3599999999999994E-2</v>
      </c>
      <c r="Q1839">
        <v>0.49199999999999999</v>
      </c>
      <c r="R1839">
        <v>150.00200000000001</v>
      </c>
      <c r="S1839">
        <v>214467</v>
      </c>
    </row>
    <row r="1840" spans="1:19" ht="15.6" x14ac:dyDescent="0.3">
      <c r="A1840">
        <v>2018</v>
      </c>
      <c r="B1840" t="s">
        <v>4141</v>
      </c>
      <c r="C1840" s="5">
        <v>75</v>
      </c>
      <c r="D1840" t="s">
        <v>3550</v>
      </c>
      <c r="E1840" t="s">
        <v>3550</v>
      </c>
      <c r="F1840" t="s">
        <v>3551</v>
      </c>
      <c r="G1840">
        <v>81</v>
      </c>
      <c r="H1840">
        <v>0.622</v>
      </c>
      <c r="I1840">
        <v>0.71199999999999997</v>
      </c>
      <c r="J1840">
        <v>5</v>
      </c>
      <c r="K1840">
        <v>86</v>
      </c>
      <c r="L1840">
        <v>1</v>
      </c>
      <c r="M1840">
        <v>6.6000000000000003E-2</v>
      </c>
      <c r="N1840">
        <v>5.7299999999999997E-2</v>
      </c>
      <c r="O1840">
        <v>0</v>
      </c>
      <c r="P1840">
        <v>0.13</v>
      </c>
      <c r="Q1840">
        <v>0.48699999999999999</v>
      </c>
      <c r="R1840">
        <v>140.02500000000001</v>
      </c>
      <c r="S1840">
        <v>211360</v>
      </c>
    </row>
    <row r="1841" spans="1:19" ht="15.6" x14ac:dyDescent="0.3">
      <c r="A1841">
        <v>2018</v>
      </c>
      <c r="B1841" t="s">
        <v>4110</v>
      </c>
      <c r="C1841" s="5">
        <v>78</v>
      </c>
      <c r="D1841" t="s">
        <v>394</v>
      </c>
      <c r="E1841" t="s">
        <v>2243</v>
      </c>
      <c r="F1841" t="s">
        <v>2244</v>
      </c>
      <c r="G1841">
        <v>94</v>
      </c>
      <c r="H1841">
        <v>0.83499999999999996</v>
      </c>
      <c r="I1841">
        <v>0.626</v>
      </c>
      <c r="J1841">
        <v>1</v>
      </c>
      <c r="K1841">
        <v>76</v>
      </c>
      <c r="L1841">
        <v>1</v>
      </c>
      <c r="M1841">
        <v>0.125</v>
      </c>
      <c r="N1841">
        <v>5.8900000000000001E-2</v>
      </c>
      <c r="O1841" s="1">
        <v>6.0000000000000002E-5</v>
      </c>
      <c r="P1841">
        <v>0.39600000000000002</v>
      </c>
      <c r="Q1841">
        <v>0.35</v>
      </c>
      <c r="R1841">
        <v>91.03</v>
      </c>
      <c r="S1841">
        <v>217925</v>
      </c>
    </row>
    <row r="1842" spans="1:19" ht="15.6" x14ac:dyDescent="0.3">
      <c r="A1842">
        <v>2018</v>
      </c>
      <c r="B1842" t="s">
        <v>4083</v>
      </c>
      <c r="C1842" s="5">
        <v>81</v>
      </c>
      <c r="D1842" t="s">
        <v>4083</v>
      </c>
      <c r="E1842" t="s">
        <v>4084</v>
      </c>
      <c r="F1842" t="s">
        <v>4085</v>
      </c>
      <c r="G1842">
        <v>64</v>
      </c>
      <c r="H1842">
        <v>0.69399999999999995</v>
      </c>
      <c r="I1842">
        <v>0.77</v>
      </c>
      <c r="J1842">
        <v>6</v>
      </c>
      <c r="K1842">
        <v>72</v>
      </c>
      <c r="L1842">
        <v>1</v>
      </c>
      <c r="M1842">
        <v>0.14899999999999999</v>
      </c>
      <c r="N1842">
        <v>0.17599999999999999</v>
      </c>
      <c r="O1842" s="1">
        <v>1.1E-5</v>
      </c>
      <c r="P1842">
        <v>0.11799999999999999</v>
      </c>
      <c r="Q1842">
        <v>0.16300000000000001</v>
      </c>
      <c r="R1842">
        <v>125.905</v>
      </c>
      <c r="S1842">
        <v>184560</v>
      </c>
    </row>
    <row r="1843" spans="1:19" ht="15.6" x14ac:dyDescent="0.3">
      <c r="A1843">
        <v>2018</v>
      </c>
      <c r="B1843" t="s">
        <v>4136</v>
      </c>
      <c r="C1843" s="5">
        <v>76</v>
      </c>
      <c r="D1843" t="s">
        <v>4137</v>
      </c>
      <c r="E1843" t="s">
        <v>3215</v>
      </c>
      <c r="F1843" t="s">
        <v>3216</v>
      </c>
      <c r="G1843">
        <v>75</v>
      </c>
      <c r="H1843">
        <v>0.61799999999999999</v>
      </c>
      <c r="I1843">
        <v>0.83699999999999997</v>
      </c>
      <c r="J1843">
        <v>1</v>
      </c>
      <c r="K1843">
        <v>72</v>
      </c>
      <c r="L1843">
        <v>1</v>
      </c>
      <c r="M1843">
        <v>3.04E-2</v>
      </c>
      <c r="N1843">
        <v>2.5399999999999999E-4</v>
      </c>
      <c r="O1843">
        <v>3.7800000000000003E-4</v>
      </c>
      <c r="P1843">
        <v>6.1800000000000001E-2</v>
      </c>
      <c r="Q1843">
        <v>0.52600000000000002</v>
      </c>
      <c r="R1843">
        <v>121.227</v>
      </c>
      <c r="S1843">
        <v>248336</v>
      </c>
    </row>
    <row r="1844" spans="1:19" ht="15.6" x14ac:dyDescent="0.3">
      <c r="A1844">
        <v>2018</v>
      </c>
      <c r="B1844" t="s">
        <v>4178</v>
      </c>
      <c r="C1844" s="5">
        <v>73</v>
      </c>
      <c r="D1844" t="s">
        <v>4178</v>
      </c>
      <c r="E1844" t="s">
        <v>3404</v>
      </c>
      <c r="F1844" t="s">
        <v>3405</v>
      </c>
      <c r="G1844">
        <v>82</v>
      </c>
      <c r="H1844">
        <v>0.747</v>
      </c>
      <c r="I1844">
        <v>0.83399999999999996</v>
      </c>
      <c r="J1844">
        <v>3</v>
      </c>
      <c r="K1844">
        <v>45</v>
      </c>
      <c r="L1844">
        <v>0</v>
      </c>
      <c r="M1844">
        <v>4.4999999999999998E-2</v>
      </c>
      <c r="N1844">
        <v>0.374</v>
      </c>
      <c r="O1844">
        <v>0</v>
      </c>
      <c r="P1844">
        <v>5.8599999999999999E-2</v>
      </c>
      <c r="Q1844">
        <v>0.68700000000000006</v>
      </c>
      <c r="R1844">
        <v>128.005</v>
      </c>
      <c r="S1844">
        <v>215760</v>
      </c>
    </row>
    <row r="1845" spans="1:19" ht="15.6" x14ac:dyDescent="0.3">
      <c r="A1845">
        <v>2018</v>
      </c>
      <c r="B1845" t="s">
        <v>4200</v>
      </c>
      <c r="C1845" s="5">
        <v>72</v>
      </c>
      <c r="D1845" t="s">
        <v>4200</v>
      </c>
      <c r="E1845" t="s">
        <v>4201</v>
      </c>
      <c r="F1845" t="s">
        <v>4202</v>
      </c>
      <c r="G1845">
        <v>71</v>
      </c>
      <c r="H1845">
        <v>0.64500000000000002</v>
      </c>
      <c r="I1845">
        <v>0.70499999999999996</v>
      </c>
      <c r="J1845">
        <v>1</v>
      </c>
      <c r="K1845">
        <v>69</v>
      </c>
      <c r="L1845">
        <v>1</v>
      </c>
      <c r="M1845">
        <v>0.29899999999999999</v>
      </c>
      <c r="N1845">
        <v>8.1300000000000003E-4</v>
      </c>
      <c r="O1845">
        <v>0</v>
      </c>
      <c r="P1845">
        <v>0.128</v>
      </c>
      <c r="Q1845">
        <v>0.376</v>
      </c>
      <c r="R1845">
        <v>137.13300000000001</v>
      </c>
      <c r="S1845">
        <v>229670</v>
      </c>
    </row>
    <row r="1846" spans="1:19" ht="15.6" x14ac:dyDescent="0.3">
      <c r="A1846">
        <v>2018</v>
      </c>
      <c r="B1846" t="s">
        <v>4164</v>
      </c>
      <c r="C1846" s="5">
        <v>73</v>
      </c>
      <c r="D1846" t="s">
        <v>4164</v>
      </c>
      <c r="E1846" t="s">
        <v>4165</v>
      </c>
      <c r="F1846" t="s">
        <v>4166</v>
      </c>
      <c r="G1846">
        <v>64</v>
      </c>
      <c r="H1846">
        <v>0.58599999999999997</v>
      </c>
      <c r="I1846">
        <v>0.624</v>
      </c>
      <c r="J1846">
        <v>5</v>
      </c>
      <c r="K1846">
        <v>77</v>
      </c>
      <c r="L1846">
        <v>1</v>
      </c>
      <c r="M1846">
        <v>0.113</v>
      </c>
      <c r="N1846">
        <v>1.5299999999999999E-2</v>
      </c>
      <c r="O1846" s="1">
        <v>1.7799999999999999E-6</v>
      </c>
      <c r="P1846">
        <v>0.13300000000000001</v>
      </c>
      <c r="Q1846">
        <v>0.26700000000000002</v>
      </c>
      <c r="R1846">
        <v>68.975999999999999</v>
      </c>
      <c r="S1846">
        <v>185863</v>
      </c>
    </row>
    <row r="1847" spans="1:19" ht="15.6" x14ac:dyDescent="0.3">
      <c r="A1847">
        <v>2018</v>
      </c>
      <c r="B1847" t="s">
        <v>3955</v>
      </c>
      <c r="C1847" s="5">
        <v>78</v>
      </c>
      <c r="D1847" t="s">
        <v>3955</v>
      </c>
      <c r="E1847" t="s">
        <v>3623</v>
      </c>
      <c r="F1847" t="s">
        <v>1093</v>
      </c>
      <c r="G1847">
        <v>69</v>
      </c>
      <c r="H1847">
        <v>0.66400000000000003</v>
      </c>
      <c r="I1847">
        <v>0.70799999999999996</v>
      </c>
      <c r="J1847">
        <v>8</v>
      </c>
      <c r="K1847">
        <v>61</v>
      </c>
      <c r="L1847">
        <v>1</v>
      </c>
      <c r="M1847">
        <v>4.7399999999999998E-2</v>
      </c>
      <c r="N1847">
        <v>3.3700000000000001E-2</v>
      </c>
      <c r="O1847">
        <v>0</v>
      </c>
      <c r="P1847">
        <v>8.4099999999999994E-2</v>
      </c>
      <c r="Q1847">
        <v>0.74199999999999999</v>
      </c>
      <c r="R1847">
        <v>103.07</v>
      </c>
      <c r="S1847">
        <v>174800</v>
      </c>
    </row>
    <row r="1848" spans="1:19" ht="15.6" x14ac:dyDescent="0.3">
      <c r="A1848">
        <v>2018</v>
      </c>
      <c r="B1848" t="s">
        <v>4167</v>
      </c>
      <c r="C1848" s="5">
        <v>73</v>
      </c>
      <c r="D1848" t="s">
        <v>4168</v>
      </c>
      <c r="E1848" t="s">
        <v>4169</v>
      </c>
      <c r="F1848" t="s">
        <v>4170</v>
      </c>
      <c r="G1848">
        <v>66</v>
      </c>
      <c r="H1848">
        <v>0.73699999999999999</v>
      </c>
      <c r="I1848">
        <v>0.40799999999999997</v>
      </c>
      <c r="J1848">
        <v>5</v>
      </c>
      <c r="K1848">
        <v>89</v>
      </c>
      <c r="L1848">
        <v>1</v>
      </c>
      <c r="M1848">
        <v>0.104</v>
      </c>
      <c r="N1848">
        <v>0.80200000000000005</v>
      </c>
      <c r="O1848">
        <v>0</v>
      </c>
      <c r="P1848">
        <v>0.17100000000000001</v>
      </c>
      <c r="Q1848">
        <v>0.374</v>
      </c>
      <c r="R1848">
        <v>127.91800000000001</v>
      </c>
      <c r="S1848">
        <v>190348</v>
      </c>
    </row>
    <row r="1849" spans="1:19" ht="15.6" x14ac:dyDescent="0.3">
      <c r="A1849">
        <v>2018</v>
      </c>
      <c r="B1849" t="s">
        <v>4147</v>
      </c>
      <c r="C1849" s="5">
        <v>74</v>
      </c>
      <c r="D1849" t="s">
        <v>4148</v>
      </c>
      <c r="E1849" t="s">
        <v>4149</v>
      </c>
      <c r="F1849" t="s">
        <v>4150</v>
      </c>
      <c r="G1849">
        <v>57</v>
      </c>
      <c r="H1849">
        <v>0.91800000000000004</v>
      </c>
      <c r="I1849">
        <v>0.57999999999999996</v>
      </c>
      <c r="J1849">
        <v>10</v>
      </c>
      <c r="K1849">
        <v>87</v>
      </c>
      <c r="L1849">
        <v>1</v>
      </c>
      <c r="M1849">
        <v>0.32200000000000001</v>
      </c>
      <c r="N1849">
        <v>1.08E-3</v>
      </c>
      <c r="O1849" s="1">
        <v>6.1199999999999997E-5</v>
      </c>
      <c r="P1849">
        <v>0.106</v>
      </c>
      <c r="Q1849">
        <v>0.61099999999999999</v>
      </c>
      <c r="R1849">
        <v>139.977</v>
      </c>
      <c r="S1849">
        <v>181415</v>
      </c>
    </row>
    <row r="1850" spans="1:19" ht="15.6" x14ac:dyDescent="0.3">
      <c r="A1850">
        <v>2018</v>
      </c>
      <c r="B1850" t="s">
        <v>4132</v>
      </c>
      <c r="C1850" s="5">
        <v>76</v>
      </c>
      <c r="D1850" t="s">
        <v>4132</v>
      </c>
      <c r="E1850" t="s">
        <v>3918</v>
      </c>
      <c r="F1850" t="s">
        <v>3919</v>
      </c>
      <c r="G1850">
        <v>82</v>
      </c>
      <c r="H1850">
        <v>0.70799999999999996</v>
      </c>
      <c r="I1850">
        <v>0.64800000000000002</v>
      </c>
      <c r="J1850">
        <v>6</v>
      </c>
      <c r="K1850">
        <v>75</v>
      </c>
      <c r="L1850">
        <v>1</v>
      </c>
      <c r="M1850">
        <v>4.4900000000000002E-2</v>
      </c>
      <c r="N1850">
        <v>9.5600000000000004E-2</v>
      </c>
      <c r="O1850">
        <v>0</v>
      </c>
      <c r="P1850">
        <v>0.13400000000000001</v>
      </c>
      <c r="Q1850">
        <v>0.33800000000000002</v>
      </c>
      <c r="R1850">
        <v>143.95500000000001</v>
      </c>
      <c r="S1850">
        <v>201707</v>
      </c>
    </row>
    <row r="1851" spans="1:19" ht="15.6" x14ac:dyDescent="0.3">
      <c r="A1851">
        <v>2018</v>
      </c>
      <c r="B1851" t="s">
        <v>3888</v>
      </c>
      <c r="C1851" s="5">
        <v>85</v>
      </c>
      <c r="D1851" t="s">
        <v>3877</v>
      </c>
      <c r="E1851" t="s">
        <v>2964</v>
      </c>
      <c r="F1851" t="s">
        <v>2965</v>
      </c>
      <c r="G1851">
        <v>86</v>
      </c>
      <c r="H1851">
        <v>0.8</v>
      </c>
      <c r="I1851">
        <v>0.58499999999999996</v>
      </c>
      <c r="J1851">
        <v>10</v>
      </c>
      <c r="K1851">
        <v>86</v>
      </c>
      <c r="L1851">
        <v>1</v>
      </c>
      <c r="M1851">
        <v>9.2399999999999996E-2</v>
      </c>
      <c r="N1851">
        <v>0.26400000000000001</v>
      </c>
      <c r="O1851">
        <v>0</v>
      </c>
      <c r="P1851">
        <v>0.153</v>
      </c>
      <c r="Q1851">
        <v>0.77900000000000003</v>
      </c>
      <c r="R1851">
        <v>126.05800000000001</v>
      </c>
      <c r="S1851">
        <v>213400</v>
      </c>
    </row>
    <row r="1852" spans="1:19" ht="15.6" x14ac:dyDescent="0.3">
      <c r="A1852">
        <v>2018</v>
      </c>
      <c r="B1852" t="s">
        <v>4052</v>
      </c>
      <c r="C1852" s="5">
        <v>90</v>
      </c>
      <c r="D1852" t="s">
        <v>4052</v>
      </c>
      <c r="E1852" t="s">
        <v>3896</v>
      </c>
      <c r="F1852" t="s">
        <v>3897</v>
      </c>
      <c r="G1852">
        <v>88</v>
      </c>
      <c r="H1852">
        <v>0.35099999999999998</v>
      </c>
      <c r="I1852">
        <v>0.29599999999999999</v>
      </c>
      <c r="J1852">
        <v>4</v>
      </c>
      <c r="K1852">
        <v>100</v>
      </c>
      <c r="L1852">
        <v>0</v>
      </c>
      <c r="M1852">
        <v>3.3300000000000003E-2</v>
      </c>
      <c r="N1852">
        <v>0.93400000000000005</v>
      </c>
      <c r="O1852">
        <v>0</v>
      </c>
      <c r="P1852">
        <v>9.5000000000000001E-2</v>
      </c>
      <c r="Q1852">
        <v>0.12</v>
      </c>
      <c r="R1852">
        <v>115.28400000000001</v>
      </c>
      <c r="S1852">
        <v>200186</v>
      </c>
    </row>
    <row r="1853" spans="1:19" ht="15.6" x14ac:dyDescent="0.3">
      <c r="A1853">
        <v>2018</v>
      </c>
      <c r="B1853" t="s">
        <v>4234</v>
      </c>
      <c r="C1853" s="5">
        <v>65</v>
      </c>
      <c r="D1853" t="s">
        <v>4235</v>
      </c>
      <c r="E1853" t="s">
        <v>4236</v>
      </c>
      <c r="F1853" t="s">
        <v>4237</v>
      </c>
      <c r="G1853">
        <v>67</v>
      </c>
      <c r="H1853">
        <v>0.85899999999999999</v>
      </c>
      <c r="I1853">
        <v>0.41299999999999998</v>
      </c>
      <c r="J1853">
        <v>1</v>
      </c>
      <c r="K1853">
        <v>86</v>
      </c>
      <c r="L1853">
        <v>1</v>
      </c>
      <c r="M1853">
        <v>0.182</v>
      </c>
      <c r="N1853">
        <v>0.13200000000000001</v>
      </c>
      <c r="O1853">
        <v>0</v>
      </c>
      <c r="P1853">
        <v>0.33400000000000002</v>
      </c>
      <c r="Q1853">
        <v>0.69699999999999995</v>
      </c>
      <c r="R1853">
        <v>115.035</v>
      </c>
      <c r="S1853">
        <v>194230</v>
      </c>
    </row>
    <row r="1854" spans="1:19" ht="15.6" x14ac:dyDescent="0.3">
      <c r="A1854">
        <v>2018</v>
      </c>
      <c r="B1854" t="s">
        <v>4152</v>
      </c>
      <c r="C1854" s="5">
        <v>74</v>
      </c>
      <c r="D1854" t="s">
        <v>4153</v>
      </c>
      <c r="E1854" t="s">
        <v>4154</v>
      </c>
      <c r="F1854" t="s">
        <v>4155</v>
      </c>
      <c r="G1854">
        <v>76</v>
      </c>
      <c r="H1854">
        <v>0.77700000000000002</v>
      </c>
      <c r="I1854">
        <v>0.78200000000000003</v>
      </c>
      <c r="J1854">
        <v>0</v>
      </c>
      <c r="K1854">
        <v>64</v>
      </c>
      <c r="L1854">
        <v>0</v>
      </c>
      <c r="M1854">
        <v>9.0700000000000003E-2</v>
      </c>
      <c r="N1854">
        <v>5.0500000000000003E-2</v>
      </c>
      <c r="O1854">
        <v>0</v>
      </c>
      <c r="P1854">
        <v>0.64</v>
      </c>
      <c r="Q1854">
        <v>0.77300000000000002</v>
      </c>
      <c r="R1854">
        <v>94.022999999999996</v>
      </c>
      <c r="S1854">
        <v>221653</v>
      </c>
    </row>
    <row r="1855" spans="1:19" ht="15.6" x14ac:dyDescent="0.3">
      <c r="A1855">
        <v>2018</v>
      </c>
      <c r="B1855" t="s">
        <v>4125</v>
      </c>
      <c r="C1855" s="5">
        <v>76</v>
      </c>
      <c r="D1855" t="s">
        <v>4126</v>
      </c>
      <c r="E1855" t="s">
        <v>4127</v>
      </c>
      <c r="F1855" t="s">
        <v>133</v>
      </c>
      <c r="G1855">
        <v>79</v>
      </c>
      <c r="H1855">
        <v>0.64300000000000002</v>
      </c>
      <c r="I1855">
        <v>0.78300000000000003</v>
      </c>
      <c r="J1855">
        <v>10</v>
      </c>
      <c r="K1855">
        <v>81</v>
      </c>
      <c r="L1855">
        <v>1</v>
      </c>
      <c r="M1855">
        <v>8.5599999999999996E-2</v>
      </c>
      <c r="N1855">
        <v>4.7E-2</v>
      </c>
      <c r="O1855">
        <v>0</v>
      </c>
      <c r="P1855">
        <v>8.3000000000000004E-2</v>
      </c>
      <c r="Q1855">
        <v>0.57899999999999996</v>
      </c>
      <c r="R1855">
        <v>154.084</v>
      </c>
      <c r="S1855">
        <v>163870</v>
      </c>
    </row>
    <row r="1856" spans="1:19" ht="15.6" x14ac:dyDescent="0.3">
      <c r="A1856">
        <v>2018</v>
      </c>
      <c r="B1856" t="s">
        <v>4091</v>
      </c>
      <c r="C1856" s="5">
        <v>80</v>
      </c>
      <c r="D1856" t="s">
        <v>4092</v>
      </c>
      <c r="E1856" t="s">
        <v>4093</v>
      </c>
      <c r="F1856" t="s">
        <v>4094</v>
      </c>
      <c r="G1856">
        <v>62</v>
      </c>
      <c r="H1856">
        <v>0.72899999999999998</v>
      </c>
      <c r="I1856">
        <v>0.625</v>
      </c>
      <c r="J1856">
        <v>4</v>
      </c>
      <c r="K1856">
        <v>72</v>
      </c>
      <c r="L1856">
        <v>1</v>
      </c>
      <c r="M1856">
        <v>3.15E-2</v>
      </c>
      <c r="N1856">
        <v>0.19400000000000001</v>
      </c>
      <c r="O1856">
        <v>9.8600000000000007E-3</v>
      </c>
      <c r="P1856">
        <v>0.248</v>
      </c>
      <c r="Q1856">
        <v>0.26100000000000001</v>
      </c>
      <c r="R1856">
        <v>146.03399999999999</v>
      </c>
      <c r="S1856">
        <v>183907</v>
      </c>
    </row>
    <row r="1857" spans="1:19" ht="15.6" x14ac:dyDescent="0.3">
      <c r="A1857">
        <v>2018</v>
      </c>
      <c r="B1857" t="s">
        <v>4069</v>
      </c>
      <c r="C1857" s="5">
        <v>84</v>
      </c>
      <c r="D1857" t="s">
        <v>4070</v>
      </c>
      <c r="E1857" t="s">
        <v>3892</v>
      </c>
      <c r="F1857" t="s">
        <v>3893</v>
      </c>
      <c r="G1857">
        <v>84</v>
      </c>
      <c r="H1857">
        <v>0.92100000000000004</v>
      </c>
      <c r="I1857">
        <v>0.53700000000000003</v>
      </c>
      <c r="J1857">
        <v>9</v>
      </c>
      <c r="K1857">
        <v>75</v>
      </c>
      <c r="L1857">
        <v>0</v>
      </c>
      <c r="M1857">
        <v>8.0399999999999999E-2</v>
      </c>
      <c r="N1857">
        <v>0.55600000000000005</v>
      </c>
      <c r="O1857">
        <v>4.0400000000000002E-3</v>
      </c>
      <c r="P1857">
        <v>0.10199999999999999</v>
      </c>
      <c r="Q1857">
        <v>0.71099999999999997</v>
      </c>
      <c r="R1857">
        <v>128.00899999999999</v>
      </c>
      <c r="S1857">
        <v>135090</v>
      </c>
    </row>
    <row r="1858" spans="1:19" ht="15.6" x14ac:dyDescent="0.3">
      <c r="A1858">
        <v>2018</v>
      </c>
      <c r="B1858" t="s">
        <v>4199</v>
      </c>
      <c r="C1858" s="5">
        <v>72</v>
      </c>
      <c r="D1858" t="s">
        <v>4120</v>
      </c>
      <c r="E1858" t="s">
        <v>3993</v>
      </c>
      <c r="F1858" t="s">
        <v>3994</v>
      </c>
      <c r="G1858">
        <v>74</v>
      </c>
      <c r="H1858">
        <v>0.90400000000000003</v>
      </c>
      <c r="I1858">
        <v>0.51800000000000002</v>
      </c>
      <c r="J1858">
        <v>2</v>
      </c>
      <c r="K1858">
        <v>72</v>
      </c>
      <c r="L1858">
        <v>1</v>
      </c>
      <c r="M1858">
        <v>0.183</v>
      </c>
      <c r="N1858">
        <v>3.0499999999999999E-2</v>
      </c>
      <c r="O1858">
        <v>0</v>
      </c>
      <c r="P1858">
        <v>0.32500000000000001</v>
      </c>
      <c r="Q1858">
        <v>0.188</v>
      </c>
      <c r="R1858">
        <v>137.99600000000001</v>
      </c>
      <c r="S1858">
        <v>303077</v>
      </c>
    </row>
    <row r="1859" spans="1:19" ht="15.6" x14ac:dyDescent="0.3">
      <c r="A1859">
        <v>2018</v>
      </c>
      <c r="B1859" t="s">
        <v>4072</v>
      </c>
      <c r="C1859" s="5">
        <v>83</v>
      </c>
      <c r="D1859" t="s">
        <v>4073</v>
      </c>
      <c r="E1859" t="s">
        <v>2956</v>
      </c>
      <c r="F1859" t="s">
        <v>2957</v>
      </c>
      <c r="G1859">
        <v>86</v>
      </c>
      <c r="H1859">
        <v>0.70399999999999996</v>
      </c>
      <c r="I1859">
        <v>0.61099999999999999</v>
      </c>
      <c r="J1859">
        <v>2</v>
      </c>
      <c r="K1859">
        <v>78</v>
      </c>
      <c r="L1859">
        <v>1</v>
      </c>
      <c r="M1859">
        <v>4.0899999999999999E-2</v>
      </c>
      <c r="N1859">
        <v>0.217</v>
      </c>
      <c r="O1859">
        <v>0</v>
      </c>
      <c r="P1859">
        <v>8.1199999999999994E-2</v>
      </c>
      <c r="Q1859">
        <v>0.22</v>
      </c>
      <c r="R1859">
        <v>100</v>
      </c>
      <c r="S1859">
        <v>189467</v>
      </c>
    </row>
    <row r="1860" spans="1:19" ht="15.6" x14ac:dyDescent="0.3">
      <c r="A1860">
        <v>2018</v>
      </c>
      <c r="B1860" t="s">
        <v>4151</v>
      </c>
      <c r="C1860" s="5">
        <v>74</v>
      </c>
      <c r="D1860" t="s">
        <v>3858</v>
      </c>
      <c r="E1860" t="s">
        <v>3859</v>
      </c>
      <c r="F1860" t="s">
        <v>133</v>
      </c>
      <c r="G1860">
        <v>78</v>
      </c>
      <c r="H1860">
        <v>0.63700000000000001</v>
      </c>
      <c r="I1860">
        <v>0.71299999999999997</v>
      </c>
      <c r="J1860">
        <v>0</v>
      </c>
      <c r="K1860">
        <v>63</v>
      </c>
      <c r="L1860">
        <v>1</v>
      </c>
      <c r="M1860">
        <v>7.4700000000000003E-2</v>
      </c>
      <c r="N1860">
        <v>0.18099999999999999</v>
      </c>
      <c r="O1860">
        <v>6.3699999999999998E-4</v>
      </c>
      <c r="P1860">
        <v>0.13700000000000001</v>
      </c>
      <c r="Q1860">
        <v>0.24299999999999999</v>
      </c>
      <c r="R1860">
        <v>129.923</v>
      </c>
      <c r="S1860">
        <v>226973</v>
      </c>
    </row>
    <row r="1861" spans="1:19" ht="15.6" x14ac:dyDescent="0.3">
      <c r="A1861">
        <v>2018</v>
      </c>
      <c r="B1861" t="s">
        <v>4107</v>
      </c>
      <c r="C1861" s="5">
        <v>79</v>
      </c>
      <c r="D1861" t="s">
        <v>4107</v>
      </c>
      <c r="E1861" t="s">
        <v>4108</v>
      </c>
      <c r="F1861" t="s">
        <v>4109</v>
      </c>
      <c r="G1861">
        <v>64</v>
      </c>
      <c r="H1861">
        <v>0.6</v>
      </c>
      <c r="I1861">
        <v>0.68799999999999994</v>
      </c>
      <c r="J1861">
        <v>5</v>
      </c>
      <c r="K1861">
        <v>92</v>
      </c>
      <c r="L1861">
        <v>0</v>
      </c>
      <c r="M1861">
        <v>0.20100000000000001</v>
      </c>
      <c r="N1861">
        <v>0.159</v>
      </c>
      <c r="O1861" s="1">
        <v>1.29E-5</v>
      </c>
      <c r="P1861">
        <v>0.40899999999999997</v>
      </c>
      <c r="Q1861">
        <v>7.9299999999999995E-2</v>
      </c>
      <c r="R1861">
        <v>99.977000000000004</v>
      </c>
      <c r="S1861">
        <v>156600</v>
      </c>
    </row>
    <row r="1862" spans="1:19" ht="15.6" x14ac:dyDescent="0.3">
      <c r="A1862">
        <v>2018</v>
      </c>
      <c r="B1862" t="s">
        <v>4080</v>
      </c>
      <c r="C1862" s="5">
        <v>82</v>
      </c>
      <c r="D1862" t="s">
        <v>394</v>
      </c>
      <c r="E1862" t="s">
        <v>2243</v>
      </c>
      <c r="F1862" t="s">
        <v>2244</v>
      </c>
      <c r="G1862">
        <v>94</v>
      </c>
      <c r="H1862">
        <v>0.58499999999999996</v>
      </c>
      <c r="I1862">
        <v>0.90900000000000003</v>
      </c>
      <c r="J1862">
        <v>8</v>
      </c>
      <c r="K1862">
        <v>81</v>
      </c>
      <c r="L1862">
        <v>1</v>
      </c>
      <c r="M1862">
        <v>7.0699999999999999E-2</v>
      </c>
      <c r="N1862">
        <v>8.9099999999999999E-2</v>
      </c>
      <c r="O1862" s="1">
        <v>9.7E-5</v>
      </c>
      <c r="P1862">
        <v>0.11899999999999999</v>
      </c>
      <c r="Q1862">
        <v>0.75800000000000001</v>
      </c>
      <c r="R1862">
        <v>93.372</v>
      </c>
      <c r="S1862">
        <v>210747</v>
      </c>
    </row>
    <row r="1863" spans="1:19" ht="15.6" x14ac:dyDescent="0.3">
      <c r="A1863">
        <v>2018</v>
      </c>
      <c r="B1863" t="s">
        <v>4227</v>
      </c>
      <c r="C1863" s="5">
        <v>66</v>
      </c>
      <c r="D1863" t="s">
        <v>4227</v>
      </c>
      <c r="E1863" t="s">
        <v>2623</v>
      </c>
      <c r="F1863" t="s">
        <v>2624</v>
      </c>
      <c r="G1863">
        <v>74</v>
      </c>
      <c r="H1863">
        <v>0.55200000000000005</v>
      </c>
      <c r="I1863">
        <v>0.76</v>
      </c>
      <c r="J1863">
        <v>0</v>
      </c>
      <c r="K1863">
        <v>67</v>
      </c>
      <c r="L1863">
        <v>1</v>
      </c>
      <c r="M1863">
        <v>0.34200000000000003</v>
      </c>
      <c r="N1863">
        <v>7.3300000000000004E-2</v>
      </c>
      <c r="O1863">
        <v>0</v>
      </c>
      <c r="P1863">
        <v>8.6499999999999994E-2</v>
      </c>
      <c r="Q1863">
        <v>0.63900000000000001</v>
      </c>
      <c r="R1863">
        <v>135.702</v>
      </c>
      <c r="S1863">
        <v>260000</v>
      </c>
    </row>
    <row r="1864" spans="1:19" ht="15.6" x14ac:dyDescent="0.3">
      <c r="A1864">
        <v>2018</v>
      </c>
      <c r="B1864" t="s">
        <v>4050</v>
      </c>
      <c r="C1864" s="5">
        <v>79</v>
      </c>
      <c r="D1864" t="s">
        <v>4051</v>
      </c>
      <c r="E1864" t="s">
        <v>3182</v>
      </c>
      <c r="F1864" t="s">
        <v>1093</v>
      </c>
      <c r="G1864">
        <v>87</v>
      </c>
      <c r="H1864">
        <v>0.69899999999999995</v>
      </c>
      <c r="I1864">
        <v>0.71299999999999997</v>
      </c>
      <c r="J1864">
        <v>9</v>
      </c>
      <c r="K1864">
        <v>74</v>
      </c>
      <c r="L1864">
        <v>0</v>
      </c>
      <c r="M1864">
        <v>5.9400000000000001E-2</v>
      </c>
      <c r="N1864">
        <v>0.04</v>
      </c>
      <c r="O1864" s="1">
        <v>3.1099999999999999E-6</v>
      </c>
      <c r="P1864">
        <v>0.29399999999999998</v>
      </c>
      <c r="Q1864">
        <v>0.35399999999999998</v>
      </c>
      <c r="R1864">
        <v>121.99299999999999</v>
      </c>
      <c r="S1864">
        <v>205920</v>
      </c>
    </row>
    <row r="1865" spans="1:19" ht="15.6" x14ac:dyDescent="0.3">
      <c r="A1865">
        <v>2018</v>
      </c>
      <c r="B1865" t="s">
        <v>4086</v>
      </c>
      <c r="C1865" s="5">
        <v>81</v>
      </c>
      <c r="D1865" t="s">
        <v>394</v>
      </c>
      <c r="E1865" t="s">
        <v>2243</v>
      </c>
      <c r="F1865" t="s">
        <v>2244</v>
      </c>
      <c r="G1865">
        <v>94</v>
      </c>
      <c r="H1865">
        <v>0.91200000000000003</v>
      </c>
      <c r="I1865">
        <v>0.41199999999999998</v>
      </c>
      <c r="J1865">
        <v>7</v>
      </c>
      <c r="K1865">
        <v>90</v>
      </c>
      <c r="L1865">
        <v>1</v>
      </c>
      <c r="M1865">
        <v>0.123</v>
      </c>
      <c r="N1865">
        <v>1.6500000000000001E-2</v>
      </c>
      <c r="O1865">
        <v>1.26E-2</v>
      </c>
      <c r="P1865">
        <v>0.104</v>
      </c>
      <c r="Q1865">
        <v>0.42299999999999999</v>
      </c>
      <c r="R1865">
        <v>154.983</v>
      </c>
      <c r="S1865">
        <v>238614</v>
      </c>
    </row>
    <row r="1866" spans="1:19" ht="15.6" x14ac:dyDescent="0.3">
      <c r="A1866">
        <v>2018</v>
      </c>
      <c r="B1866" t="s">
        <v>4053</v>
      </c>
      <c r="C1866" s="5">
        <v>87</v>
      </c>
      <c r="D1866" t="s">
        <v>4053</v>
      </c>
      <c r="E1866" t="s">
        <v>1965</v>
      </c>
      <c r="F1866" t="s">
        <v>1966</v>
      </c>
      <c r="G1866">
        <v>84</v>
      </c>
      <c r="H1866">
        <v>0.79100000000000004</v>
      </c>
      <c r="I1866">
        <v>0.86199999999999999</v>
      </c>
      <c r="J1866">
        <v>9</v>
      </c>
      <c r="K1866">
        <v>51</v>
      </c>
      <c r="L1866">
        <v>0</v>
      </c>
      <c r="M1866">
        <v>0.11</v>
      </c>
      <c r="N1866">
        <v>3.6999999999999998E-2</v>
      </c>
      <c r="O1866" s="1">
        <v>2.19E-5</v>
      </c>
      <c r="P1866">
        <v>8.14E-2</v>
      </c>
      <c r="Q1866">
        <v>0.59199999999999997</v>
      </c>
      <c r="R1866">
        <v>123.994</v>
      </c>
      <c r="S1866">
        <v>214847</v>
      </c>
    </row>
    <row r="1867" spans="1:19" ht="15.6" x14ac:dyDescent="0.3">
      <c r="A1867">
        <v>2018</v>
      </c>
      <c r="B1867" t="s">
        <v>2658</v>
      </c>
      <c r="C1867" s="5">
        <v>69</v>
      </c>
      <c r="D1867" t="s">
        <v>4106</v>
      </c>
      <c r="E1867" t="s">
        <v>3284</v>
      </c>
      <c r="F1867" t="s">
        <v>3285</v>
      </c>
      <c r="G1867">
        <v>72</v>
      </c>
      <c r="H1867">
        <v>0.64200000000000002</v>
      </c>
      <c r="I1867">
        <v>0.88100000000000001</v>
      </c>
      <c r="J1867">
        <v>11</v>
      </c>
      <c r="K1867">
        <v>54</v>
      </c>
      <c r="L1867">
        <v>1</v>
      </c>
      <c r="M1867">
        <v>3.9300000000000002E-2</v>
      </c>
      <c r="N1867">
        <v>0.20899999999999999</v>
      </c>
      <c r="O1867">
        <v>0</v>
      </c>
      <c r="P1867">
        <v>0.21</v>
      </c>
      <c r="Q1867">
        <v>0.91300000000000003</v>
      </c>
      <c r="R1867">
        <v>138.03</v>
      </c>
      <c r="S1867">
        <v>222045</v>
      </c>
    </row>
    <row r="1868" spans="1:19" ht="15.6" x14ac:dyDescent="0.3">
      <c r="A1868">
        <v>2018</v>
      </c>
      <c r="B1868" t="s">
        <v>4194</v>
      </c>
      <c r="C1868" s="5">
        <v>72</v>
      </c>
      <c r="D1868" t="s">
        <v>4195</v>
      </c>
      <c r="E1868" t="s">
        <v>4196</v>
      </c>
      <c r="F1868" t="s">
        <v>4197</v>
      </c>
      <c r="G1868">
        <v>68</v>
      </c>
      <c r="H1868">
        <v>0.876</v>
      </c>
      <c r="I1868">
        <v>0.51900000000000002</v>
      </c>
      <c r="J1868">
        <v>11</v>
      </c>
      <c r="K1868">
        <v>81</v>
      </c>
      <c r="L1868">
        <v>1</v>
      </c>
      <c r="M1868">
        <v>0.14299999999999999</v>
      </c>
      <c r="N1868">
        <v>0.20200000000000001</v>
      </c>
      <c r="O1868">
        <v>0</v>
      </c>
      <c r="P1868">
        <v>0.108</v>
      </c>
      <c r="Q1868">
        <v>0.158</v>
      </c>
      <c r="R1868">
        <v>94.980999999999995</v>
      </c>
      <c r="S1868">
        <v>175230</v>
      </c>
    </row>
    <row r="1869" spans="1:19" ht="15.6" x14ac:dyDescent="0.3">
      <c r="A1869">
        <v>2018</v>
      </c>
      <c r="B1869" t="s">
        <v>4228</v>
      </c>
      <c r="C1869" s="5">
        <v>66</v>
      </c>
      <c r="D1869" t="s">
        <v>4229</v>
      </c>
      <c r="E1869" t="s">
        <v>3607</v>
      </c>
      <c r="F1869" t="s">
        <v>3608</v>
      </c>
      <c r="G1869">
        <v>70</v>
      </c>
      <c r="H1869">
        <v>0.71299999999999997</v>
      </c>
      <c r="I1869">
        <v>0.83099999999999996</v>
      </c>
      <c r="J1869">
        <v>1</v>
      </c>
      <c r="K1869">
        <v>67</v>
      </c>
      <c r="L1869">
        <v>0</v>
      </c>
      <c r="M1869">
        <v>0.15</v>
      </c>
      <c r="N1869">
        <v>1.6799999999999999E-2</v>
      </c>
      <c r="O1869">
        <v>0</v>
      </c>
      <c r="P1869">
        <v>0.11799999999999999</v>
      </c>
      <c r="Q1869">
        <v>0.58399999999999996</v>
      </c>
      <c r="R1869">
        <v>173.94800000000001</v>
      </c>
      <c r="S1869">
        <v>332301</v>
      </c>
    </row>
    <row r="1870" spans="1:19" ht="15.6" x14ac:dyDescent="0.3">
      <c r="A1870">
        <v>2018</v>
      </c>
      <c r="B1870" t="s">
        <v>4102</v>
      </c>
      <c r="C1870" s="5">
        <v>80</v>
      </c>
      <c r="D1870" t="s">
        <v>4059</v>
      </c>
      <c r="E1870" t="s">
        <v>3724</v>
      </c>
      <c r="F1870" t="s">
        <v>3725</v>
      </c>
      <c r="G1870">
        <v>89</v>
      </c>
      <c r="H1870">
        <v>0.75</v>
      </c>
      <c r="I1870">
        <v>0.56000000000000005</v>
      </c>
      <c r="J1870">
        <v>8</v>
      </c>
      <c r="K1870">
        <v>90</v>
      </c>
      <c r="L1870">
        <v>1</v>
      </c>
      <c r="M1870">
        <v>0.105</v>
      </c>
      <c r="N1870">
        <v>0.54600000000000004</v>
      </c>
      <c r="O1870">
        <v>0</v>
      </c>
      <c r="P1870">
        <v>0.111</v>
      </c>
      <c r="Q1870">
        <v>0.45900000000000002</v>
      </c>
      <c r="R1870">
        <v>140.06</v>
      </c>
      <c r="S1870">
        <v>221440</v>
      </c>
    </row>
    <row r="1871" spans="1:19" ht="15.6" x14ac:dyDescent="0.3">
      <c r="A1871">
        <v>2018</v>
      </c>
      <c r="B1871" t="s">
        <v>238</v>
      </c>
      <c r="C1871" s="5">
        <v>73</v>
      </c>
      <c r="D1871" t="s">
        <v>163</v>
      </c>
      <c r="E1871" t="s">
        <v>3643</v>
      </c>
      <c r="F1871" t="s">
        <v>3644</v>
      </c>
      <c r="G1871">
        <v>73</v>
      </c>
      <c r="H1871">
        <v>0.68700000000000006</v>
      </c>
      <c r="I1871">
        <v>0.78500000000000003</v>
      </c>
      <c r="J1871">
        <v>1</v>
      </c>
      <c r="K1871">
        <v>66</v>
      </c>
      <c r="L1871">
        <v>1</v>
      </c>
      <c r="M1871">
        <v>3.3300000000000003E-2</v>
      </c>
      <c r="N1871">
        <v>0.32700000000000001</v>
      </c>
      <c r="O1871">
        <v>0</v>
      </c>
      <c r="P1871">
        <v>0.20300000000000001</v>
      </c>
      <c r="Q1871">
        <v>0.65500000000000003</v>
      </c>
      <c r="R1871">
        <v>106.04600000000001</v>
      </c>
      <c r="S1871">
        <v>194408</v>
      </c>
    </row>
    <row r="1872" spans="1:19" ht="15.6" x14ac:dyDescent="0.3">
      <c r="A1872">
        <v>2018</v>
      </c>
      <c r="B1872" t="s">
        <v>4058</v>
      </c>
      <c r="C1872" s="5">
        <v>86</v>
      </c>
      <c r="D1872" t="s">
        <v>4059</v>
      </c>
      <c r="E1872" t="s">
        <v>3724</v>
      </c>
      <c r="F1872" t="s">
        <v>3725</v>
      </c>
      <c r="G1872">
        <v>89</v>
      </c>
      <c r="H1872">
        <v>0.58499999999999996</v>
      </c>
      <c r="I1872">
        <v>0.52</v>
      </c>
      <c r="J1872">
        <v>5</v>
      </c>
      <c r="K1872">
        <v>78</v>
      </c>
      <c r="L1872">
        <v>0</v>
      </c>
      <c r="M1872">
        <v>7.1199999999999999E-2</v>
      </c>
      <c r="N1872">
        <v>0.124</v>
      </c>
      <c r="O1872" s="1">
        <v>7.0099999999999996E-5</v>
      </c>
      <c r="P1872">
        <v>0.13100000000000001</v>
      </c>
      <c r="Q1872">
        <v>0.129</v>
      </c>
      <c r="R1872">
        <v>159.80099999999999</v>
      </c>
      <c r="S1872">
        <v>218147</v>
      </c>
    </row>
    <row r="1873" spans="1:19" ht="15.6" x14ac:dyDescent="0.3">
      <c r="A1873">
        <v>2018</v>
      </c>
      <c r="B1873" t="s">
        <v>4158</v>
      </c>
      <c r="C1873" s="5">
        <v>74</v>
      </c>
      <c r="D1873" t="s">
        <v>4159</v>
      </c>
      <c r="E1873" t="s">
        <v>4160</v>
      </c>
      <c r="F1873" t="s">
        <v>4161</v>
      </c>
      <c r="G1873">
        <v>74</v>
      </c>
      <c r="H1873">
        <v>0.63700000000000001</v>
      </c>
      <c r="I1873">
        <v>0.86399999999999999</v>
      </c>
      <c r="J1873">
        <v>8</v>
      </c>
      <c r="K1873">
        <v>64</v>
      </c>
      <c r="L1873">
        <v>1</v>
      </c>
      <c r="M1873">
        <v>4.6800000000000001E-2</v>
      </c>
      <c r="N1873">
        <v>0.48399999999999999</v>
      </c>
      <c r="O1873">
        <v>0</v>
      </c>
      <c r="P1873">
        <v>0.222</v>
      </c>
      <c r="Q1873">
        <v>0.70599999999999996</v>
      </c>
      <c r="R1873">
        <v>99.995000000000005</v>
      </c>
      <c r="S1873">
        <v>214720</v>
      </c>
    </row>
    <row r="1874" spans="1:19" ht="15.6" x14ac:dyDescent="0.3">
      <c r="A1874">
        <v>2018</v>
      </c>
      <c r="B1874" t="s">
        <v>4183</v>
      </c>
      <c r="C1874" s="5">
        <v>72</v>
      </c>
      <c r="D1874" t="s">
        <v>4184</v>
      </c>
      <c r="E1874" t="s">
        <v>724</v>
      </c>
      <c r="F1874" t="s">
        <v>133</v>
      </c>
      <c r="G1874">
        <v>78</v>
      </c>
      <c r="H1874">
        <v>0.70699999999999996</v>
      </c>
      <c r="I1874">
        <v>0.63200000000000001</v>
      </c>
      <c r="J1874">
        <v>10</v>
      </c>
      <c r="K1874">
        <v>84</v>
      </c>
      <c r="L1874">
        <v>1</v>
      </c>
      <c r="M1874">
        <v>7.8899999999999998E-2</v>
      </c>
      <c r="N1874">
        <v>0.10299999999999999</v>
      </c>
      <c r="O1874" s="1">
        <v>1.0900000000000001E-5</v>
      </c>
      <c r="P1874">
        <v>8.4099999999999994E-2</v>
      </c>
      <c r="Q1874">
        <v>0.372</v>
      </c>
      <c r="R1874">
        <v>97.04</v>
      </c>
      <c r="S1874">
        <v>278893</v>
      </c>
    </row>
    <row r="1875" spans="1:19" ht="15.6" x14ac:dyDescent="0.3">
      <c r="A1875">
        <v>2018</v>
      </c>
      <c r="B1875" t="s">
        <v>4098</v>
      </c>
      <c r="C1875" s="5">
        <v>80</v>
      </c>
      <c r="D1875" t="s">
        <v>4099</v>
      </c>
      <c r="E1875" t="s">
        <v>2716</v>
      </c>
      <c r="F1875" t="s">
        <v>2717</v>
      </c>
      <c r="G1875">
        <v>81</v>
      </c>
      <c r="H1875">
        <v>0.52</v>
      </c>
      <c r="I1875">
        <v>0.53800000000000003</v>
      </c>
      <c r="J1875">
        <v>1</v>
      </c>
      <c r="K1875">
        <v>90</v>
      </c>
      <c r="L1875">
        <v>1</v>
      </c>
      <c r="M1875">
        <v>0.20599999999999999</v>
      </c>
      <c r="N1875">
        <v>0.36699999999999999</v>
      </c>
      <c r="O1875">
        <v>1.8699999999999999E-3</v>
      </c>
      <c r="P1875">
        <v>0.11899999999999999</v>
      </c>
      <c r="Q1875">
        <v>0.17699999999999999</v>
      </c>
      <c r="R1875">
        <v>141.89400000000001</v>
      </c>
      <c r="S1875">
        <v>345133</v>
      </c>
    </row>
    <row r="1876" spans="1:19" ht="15.6" x14ac:dyDescent="0.3">
      <c r="A1876">
        <v>2018</v>
      </c>
      <c r="B1876" t="s">
        <v>4105</v>
      </c>
      <c r="C1876" s="5">
        <v>79</v>
      </c>
      <c r="D1876" t="s">
        <v>4106</v>
      </c>
      <c r="E1876" t="s">
        <v>3284</v>
      </c>
      <c r="F1876" t="s">
        <v>3285</v>
      </c>
      <c r="G1876">
        <v>72</v>
      </c>
      <c r="H1876">
        <v>0.67300000000000004</v>
      </c>
      <c r="I1876">
        <v>0.73499999999999999</v>
      </c>
      <c r="J1876">
        <v>5</v>
      </c>
      <c r="K1876">
        <v>67</v>
      </c>
      <c r="L1876">
        <v>1</v>
      </c>
      <c r="M1876">
        <v>4.5699999999999998E-2</v>
      </c>
      <c r="N1876">
        <v>0.28599999999999998</v>
      </c>
      <c r="O1876">
        <v>0</v>
      </c>
      <c r="P1876">
        <v>0.24199999999999999</v>
      </c>
      <c r="Q1876">
        <v>0.754</v>
      </c>
      <c r="R1876">
        <v>115.744</v>
      </c>
      <c r="S1876">
        <v>201287</v>
      </c>
    </row>
    <row r="1877" spans="1:19" ht="15.6" x14ac:dyDescent="0.3">
      <c r="A1877">
        <v>2018</v>
      </c>
      <c r="B1877" t="s">
        <v>4157</v>
      </c>
      <c r="C1877" s="5">
        <v>69</v>
      </c>
      <c r="D1877" t="s">
        <v>4157</v>
      </c>
      <c r="E1877" t="s">
        <v>3433</v>
      </c>
      <c r="F1877" t="s">
        <v>3434</v>
      </c>
      <c r="G1877">
        <v>78</v>
      </c>
      <c r="H1877">
        <v>0.66300000000000003</v>
      </c>
      <c r="I1877">
        <v>0.57699999999999996</v>
      </c>
      <c r="J1877">
        <v>11</v>
      </c>
      <c r="K1877">
        <v>87</v>
      </c>
      <c r="L1877">
        <v>0</v>
      </c>
      <c r="M1877">
        <v>5.3100000000000001E-2</v>
      </c>
      <c r="N1877">
        <v>0.109</v>
      </c>
      <c r="O1877">
        <v>0</v>
      </c>
      <c r="P1877">
        <v>0.12</v>
      </c>
      <c r="Q1877">
        <v>0.45400000000000001</v>
      </c>
      <c r="R1877">
        <v>89.995999999999995</v>
      </c>
      <c r="S1877">
        <v>193200</v>
      </c>
    </row>
    <row r="1878" spans="1:19" ht="15.6" x14ac:dyDescent="0.3">
      <c r="A1878">
        <v>2018</v>
      </c>
      <c r="B1878" t="s">
        <v>4057</v>
      </c>
      <c r="C1878" s="5">
        <v>86</v>
      </c>
      <c r="D1878" t="s">
        <v>3914</v>
      </c>
      <c r="E1878" t="s">
        <v>3587</v>
      </c>
      <c r="F1878" t="s">
        <v>3588</v>
      </c>
      <c r="G1878">
        <v>93</v>
      </c>
      <c r="H1878">
        <v>0.83399999999999996</v>
      </c>
      <c r="I1878">
        <v>0.73</v>
      </c>
      <c r="J1878">
        <v>8</v>
      </c>
      <c r="K1878">
        <v>56</v>
      </c>
      <c r="L1878">
        <v>1</v>
      </c>
      <c r="M1878">
        <v>0.222</v>
      </c>
      <c r="N1878">
        <v>5.13E-3</v>
      </c>
      <c r="O1878">
        <v>0</v>
      </c>
      <c r="P1878">
        <v>0.124</v>
      </c>
      <c r="Q1878">
        <v>0.44600000000000001</v>
      </c>
      <c r="R1878">
        <v>155.00800000000001</v>
      </c>
      <c r="S1878">
        <v>312820</v>
      </c>
    </row>
    <row r="1879" spans="1:19" ht="15.6" x14ac:dyDescent="0.3">
      <c r="A1879">
        <v>2018</v>
      </c>
      <c r="B1879" t="s">
        <v>4081</v>
      </c>
      <c r="C1879" s="5">
        <v>82</v>
      </c>
      <c r="D1879" t="s">
        <v>4081</v>
      </c>
      <c r="E1879" t="s">
        <v>3774</v>
      </c>
      <c r="F1879" t="s">
        <v>3775</v>
      </c>
      <c r="G1879">
        <v>81</v>
      </c>
      <c r="H1879">
        <v>0.52</v>
      </c>
      <c r="I1879">
        <v>0.76100000000000001</v>
      </c>
      <c r="J1879">
        <v>4</v>
      </c>
      <c r="K1879">
        <v>49</v>
      </c>
      <c r="L1879">
        <v>1</v>
      </c>
      <c r="M1879">
        <v>8.5300000000000001E-2</v>
      </c>
      <c r="N1879">
        <v>0.25600000000000001</v>
      </c>
      <c r="O1879" s="1">
        <v>4.9599999999999999E-6</v>
      </c>
      <c r="P1879">
        <v>0.17</v>
      </c>
      <c r="Q1879">
        <v>0.28599999999999998</v>
      </c>
      <c r="R1879">
        <v>141.971</v>
      </c>
      <c r="S1879">
        <v>180823</v>
      </c>
    </row>
    <row r="1880" spans="1:19" ht="15.6" x14ac:dyDescent="0.3">
      <c r="A1880">
        <v>2018</v>
      </c>
      <c r="B1880" t="s">
        <v>4162</v>
      </c>
      <c r="C1880" s="5">
        <v>73</v>
      </c>
      <c r="D1880" t="s">
        <v>4163</v>
      </c>
      <c r="E1880" t="s">
        <v>3236</v>
      </c>
      <c r="F1880" t="s">
        <v>3237</v>
      </c>
      <c r="G1880">
        <v>73</v>
      </c>
      <c r="H1880">
        <v>0.36199999999999999</v>
      </c>
      <c r="I1880">
        <v>0.88200000000000001</v>
      </c>
      <c r="J1880">
        <v>3</v>
      </c>
      <c r="K1880">
        <v>57</v>
      </c>
      <c r="L1880">
        <v>1</v>
      </c>
      <c r="M1880">
        <v>9.7299999999999998E-2</v>
      </c>
      <c r="N1880">
        <v>7.9100000000000004E-2</v>
      </c>
      <c r="O1880">
        <v>0</v>
      </c>
      <c r="P1880">
        <v>0.15</v>
      </c>
      <c r="Q1880">
        <v>0.86399999999999999</v>
      </c>
      <c r="R1880">
        <v>199.81100000000001</v>
      </c>
      <c r="S1880">
        <v>185200</v>
      </c>
    </row>
    <row r="1881" spans="1:19" ht="15.6" x14ac:dyDescent="0.3">
      <c r="A1881">
        <v>2018</v>
      </c>
      <c r="B1881" t="s">
        <v>4220</v>
      </c>
      <c r="C1881" s="5">
        <v>69</v>
      </c>
      <c r="D1881" t="s">
        <v>4220</v>
      </c>
      <c r="E1881" t="s">
        <v>3306</v>
      </c>
      <c r="F1881" t="s">
        <v>3307</v>
      </c>
      <c r="G1881">
        <v>77</v>
      </c>
      <c r="H1881">
        <v>0.79100000000000004</v>
      </c>
      <c r="I1881">
        <v>0.745</v>
      </c>
      <c r="J1881">
        <v>11</v>
      </c>
      <c r="K1881">
        <v>56</v>
      </c>
      <c r="L1881">
        <v>0</v>
      </c>
      <c r="M1881">
        <v>4.6399999999999997E-2</v>
      </c>
      <c r="N1881">
        <v>0.35399999999999998</v>
      </c>
      <c r="O1881" s="1">
        <v>2.9300000000000001E-5</v>
      </c>
      <c r="P1881">
        <v>0.104</v>
      </c>
      <c r="Q1881">
        <v>0.82</v>
      </c>
      <c r="R1881">
        <v>94.013999999999996</v>
      </c>
      <c r="S1881">
        <v>188560</v>
      </c>
    </row>
    <row r="1882" spans="1:19" ht="15.6" x14ac:dyDescent="0.3">
      <c r="A1882">
        <v>2018</v>
      </c>
      <c r="B1882" t="s">
        <v>4198</v>
      </c>
      <c r="C1882" s="5">
        <v>72</v>
      </c>
      <c r="D1882" t="s">
        <v>4198</v>
      </c>
      <c r="E1882" t="s">
        <v>3855</v>
      </c>
      <c r="F1882" t="s">
        <v>3856</v>
      </c>
      <c r="G1882">
        <v>72</v>
      </c>
      <c r="H1882">
        <v>0.73699999999999999</v>
      </c>
      <c r="I1882">
        <v>0.63600000000000001</v>
      </c>
      <c r="J1882">
        <v>11</v>
      </c>
      <c r="K1882">
        <v>65</v>
      </c>
      <c r="L1882">
        <v>0</v>
      </c>
      <c r="M1882">
        <v>4.3700000000000003E-2</v>
      </c>
      <c r="N1882">
        <v>4.41E-2</v>
      </c>
      <c r="O1882" s="1">
        <v>6.6600000000000006E-5</v>
      </c>
      <c r="P1882">
        <v>0.35</v>
      </c>
      <c r="Q1882">
        <v>0.56499999999999995</v>
      </c>
      <c r="R1882">
        <v>105.005</v>
      </c>
      <c r="S1882">
        <v>222653</v>
      </c>
    </row>
    <row r="1883" spans="1:19" ht="15.6" x14ac:dyDescent="0.3">
      <c r="A1883">
        <v>2018</v>
      </c>
      <c r="B1883" t="s">
        <v>2193</v>
      </c>
      <c r="C1883" s="5">
        <v>73</v>
      </c>
      <c r="D1883" t="s">
        <v>2193</v>
      </c>
      <c r="E1883" t="s">
        <v>3774</v>
      </c>
      <c r="F1883" t="s">
        <v>3775</v>
      </c>
      <c r="G1883">
        <v>81</v>
      </c>
      <c r="H1883">
        <v>0.54600000000000004</v>
      </c>
      <c r="I1883">
        <v>0.82199999999999995</v>
      </c>
      <c r="J1883">
        <v>7</v>
      </c>
      <c r="K1883">
        <v>65</v>
      </c>
      <c r="L1883">
        <v>1</v>
      </c>
      <c r="M1883">
        <v>0.151</v>
      </c>
      <c r="N1883">
        <v>1.4500000000000001E-2</v>
      </c>
      <c r="O1883">
        <v>0</v>
      </c>
      <c r="P1883">
        <v>0.74199999999999999</v>
      </c>
      <c r="Q1883">
        <v>0.61499999999999999</v>
      </c>
      <c r="R1883">
        <v>150.06</v>
      </c>
      <c r="S1883">
        <v>177600</v>
      </c>
    </row>
    <row r="1884" spans="1:19" ht="15.6" x14ac:dyDescent="0.3">
      <c r="A1884">
        <v>2018</v>
      </c>
      <c r="B1884" t="s">
        <v>4119</v>
      </c>
      <c r="C1884" s="5">
        <v>77</v>
      </c>
      <c r="D1884" t="s">
        <v>4120</v>
      </c>
      <c r="E1884" t="s">
        <v>3993</v>
      </c>
      <c r="F1884" t="s">
        <v>3994</v>
      </c>
      <c r="G1884">
        <v>74</v>
      </c>
      <c r="H1884">
        <v>0.81699999999999995</v>
      </c>
      <c r="I1884">
        <v>0.81599999999999995</v>
      </c>
      <c r="J1884">
        <v>2</v>
      </c>
      <c r="K1884">
        <v>73</v>
      </c>
      <c r="L1884">
        <v>1</v>
      </c>
      <c r="M1884">
        <v>0.26900000000000002</v>
      </c>
      <c r="N1884">
        <v>2.63E-3</v>
      </c>
      <c r="O1884">
        <v>0</v>
      </c>
      <c r="P1884">
        <v>0.159</v>
      </c>
      <c r="Q1884">
        <v>0.50800000000000001</v>
      </c>
      <c r="R1884">
        <v>181.982</v>
      </c>
      <c r="S1884">
        <v>190288</v>
      </c>
    </row>
    <row r="1885" spans="1:19" ht="15.6" x14ac:dyDescent="0.3">
      <c r="A1885">
        <v>2018</v>
      </c>
      <c r="B1885" t="s">
        <v>4121</v>
      </c>
      <c r="C1885" s="5">
        <v>77</v>
      </c>
      <c r="D1885" t="s">
        <v>4121</v>
      </c>
      <c r="E1885" t="s">
        <v>3359</v>
      </c>
      <c r="F1885" t="s">
        <v>3360</v>
      </c>
      <c r="G1885">
        <v>76</v>
      </c>
      <c r="H1885">
        <v>0.84199999999999997</v>
      </c>
      <c r="I1885">
        <v>0.80100000000000005</v>
      </c>
      <c r="J1885">
        <v>8</v>
      </c>
      <c r="K1885">
        <v>61</v>
      </c>
      <c r="L1885">
        <v>0</v>
      </c>
      <c r="M1885">
        <v>0.22800000000000001</v>
      </c>
      <c r="N1885">
        <v>0.157</v>
      </c>
      <c r="O1885" s="1">
        <v>4.8199999999999996E-6</v>
      </c>
      <c r="P1885">
        <v>6.4199999999999993E-2</v>
      </c>
      <c r="Q1885">
        <v>0.61699999999999999</v>
      </c>
      <c r="R1885">
        <v>95.881</v>
      </c>
      <c r="S1885">
        <v>212500</v>
      </c>
    </row>
    <row r="1886" spans="1:19" ht="15.6" x14ac:dyDescent="0.3">
      <c r="A1886">
        <v>2018</v>
      </c>
      <c r="B1886" t="s">
        <v>4171</v>
      </c>
      <c r="C1886" s="5">
        <v>73</v>
      </c>
      <c r="D1886" t="s">
        <v>4171</v>
      </c>
      <c r="E1886" t="s">
        <v>4172</v>
      </c>
      <c r="F1886" t="s">
        <v>4173</v>
      </c>
      <c r="G1886">
        <v>78</v>
      </c>
      <c r="H1886">
        <v>0.88400000000000001</v>
      </c>
      <c r="I1886">
        <v>0.55900000000000005</v>
      </c>
      <c r="J1886">
        <v>0</v>
      </c>
      <c r="K1886">
        <v>87</v>
      </c>
      <c r="L1886">
        <v>1</v>
      </c>
      <c r="M1886">
        <v>0.12</v>
      </c>
      <c r="N1886">
        <v>2.3599999999999999E-2</v>
      </c>
      <c r="O1886">
        <v>0</v>
      </c>
      <c r="P1886">
        <v>0.10100000000000001</v>
      </c>
      <c r="Q1886">
        <v>0.34200000000000003</v>
      </c>
      <c r="R1886">
        <v>97.994</v>
      </c>
      <c r="S1886">
        <v>232959</v>
      </c>
    </row>
    <row r="1887" spans="1:19" ht="15.6" x14ac:dyDescent="0.3">
      <c r="A1887">
        <v>2018</v>
      </c>
      <c r="B1887" t="s">
        <v>4115</v>
      </c>
      <c r="C1887" s="5">
        <v>78</v>
      </c>
      <c r="D1887" t="s">
        <v>4116</v>
      </c>
      <c r="E1887" t="s">
        <v>4117</v>
      </c>
      <c r="F1887" t="s">
        <v>4118</v>
      </c>
      <c r="G1887">
        <v>69</v>
      </c>
      <c r="H1887">
        <v>0.90300000000000002</v>
      </c>
      <c r="I1887">
        <v>0.67500000000000004</v>
      </c>
      <c r="J1887">
        <v>11</v>
      </c>
      <c r="K1887">
        <v>53</v>
      </c>
      <c r="L1887">
        <v>0</v>
      </c>
      <c r="M1887">
        <v>0.214</v>
      </c>
      <c r="N1887">
        <v>0.54200000000000004</v>
      </c>
      <c r="O1887" s="1">
        <v>1.2799999999999999E-5</v>
      </c>
      <c r="P1887">
        <v>5.9499999999999997E-2</v>
      </c>
      <c r="Q1887">
        <v>0.442</v>
      </c>
      <c r="R1887">
        <v>96.507000000000005</v>
      </c>
      <c r="S1887">
        <v>417920</v>
      </c>
    </row>
    <row r="1888" spans="1:19" ht="15.6" x14ac:dyDescent="0.3">
      <c r="A1888">
        <v>2018</v>
      </c>
      <c r="B1888" t="s">
        <v>4145</v>
      </c>
      <c r="C1888" s="5">
        <v>75</v>
      </c>
      <c r="D1888" t="s">
        <v>4146</v>
      </c>
      <c r="E1888" t="s">
        <v>4146</v>
      </c>
      <c r="F1888" t="s">
        <v>106</v>
      </c>
      <c r="G1888">
        <v>71</v>
      </c>
      <c r="H1888">
        <v>0.48899999999999999</v>
      </c>
      <c r="I1888">
        <v>0.58099999999999996</v>
      </c>
      <c r="J1888">
        <v>11</v>
      </c>
      <c r="K1888">
        <v>75</v>
      </c>
      <c r="L1888">
        <v>1</v>
      </c>
      <c r="M1888">
        <v>2.81E-2</v>
      </c>
      <c r="N1888">
        <v>3.1199999999999999E-2</v>
      </c>
      <c r="O1888">
        <v>0</v>
      </c>
      <c r="P1888">
        <v>0.13200000000000001</v>
      </c>
      <c r="Q1888">
        <v>0.49399999999999999</v>
      </c>
      <c r="R1888">
        <v>86.016000000000005</v>
      </c>
      <c r="S1888">
        <v>196747</v>
      </c>
    </row>
    <row r="1889" spans="1:19" ht="15.6" x14ac:dyDescent="0.3">
      <c r="A1889">
        <v>2018</v>
      </c>
      <c r="B1889" t="s">
        <v>4174</v>
      </c>
      <c r="C1889" s="5">
        <v>73</v>
      </c>
      <c r="D1889" t="s">
        <v>4175</v>
      </c>
      <c r="E1889" t="s">
        <v>4176</v>
      </c>
      <c r="F1889" t="s">
        <v>4177</v>
      </c>
      <c r="G1889">
        <v>64</v>
      </c>
      <c r="H1889">
        <v>0.41699999999999998</v>
      </c>
      <c r="I1889">
        <v>0.82399999999999995</v>
      </c>
      <c r="J1889">
        <v>11</v>
      </c>
      <c r="K1889">
        <v>86</v>
      </c>
      <c r="L1889">
        <v>0</v>
      </c>
      <c r="M1889">
        <v>0.105</v>
      </c>
      <c r="N1889">
        <v>2.3900000000000001E-4</v>
      </c>
      <c r="O1889">
        <v>5.45E-2</v>
      </c>
      <c r="P1889">
        <v>7.2499999999999995E-2</v>
      </c>
      <c r="Q1889">
        <v>0.4</v>
      </c>
      <c r="R1889">
        <v>157.91999999999999</v>
      </c>
      <c r="S1889">
        <v>302147</v>
      </c>
    </row>
    <row r="1890" spans="1:19" ht="15.6" x14ac:dyDescent="0.3">
      <c r="A1890">
        <v>2018</v>
      </c>
      <c r="B1890" t="s">
        <v>355</v>
      </c>
      <c r="C1890" s="5">
        <v>82</v>
      </c>
      <c r="D1890" t="s">
        <v>355</v>
      </c>
      <c r="E1890" t="s">
        <v>3133</v>
      </c>
      <c r="F1890" t="s">
        <v>3134</v>
      </c>
      <c r="G1890">
        <v>73</v>
      </c>
      <c r="H1890">
        <v>0.753</v>
      </c>
      <c r="I1890">
        <v>0.65700000000000003</v>
      </c>
      <c r="J1890">
        <v>7</v>
      </c>
      <c r="K1890">
        <v>48</v>
      </c>
      <c r="L1890">
        <v>1</v>
      </c>
      <c r="M1890">
        <v>4.4900000000000002E-2</v>
      </c>
      <c r="N1890">
        <v>0.17100000000000001</v>
      </c>
      <c r="O1890">
        <v>0</v>
      </c>
      <c r="P1890">
        <v>0.112</v>
      </c>
      <c r="Q1890">
        <v>0.437</v>
      </c>
      <c r="R1890">
        <v>107.01</v>
      </c>
      <c r="S1890">
        <v>184732</v>
      </c>
    </row>
    <row r="1891" spans="1:19" ht="15.6" x14ac:dyDescent="0.3">
      <c r="A1891">
        <v>2018</v>
      </c>
      <c r="B1891" t="s">
        <v>4142</v>
      </c>
      <c r="C1891" s="5">
        <v>75</v>
      </c>
      <c r="D1891" t="s">
        <v>4142</v>
      </c>
      <c r="E1891" t="s">
        <v>4143</v>
      </c>
      <c r="F1891" t="s">
        <v>4144</v>
      </c>
      <c r="G1891">
        <v>67</v>
      </c>
      <c r="H1891">
        <v>0.65300000000000002</v>
      </c>
      <c r="I1891">
        <v>0.80900000000000005</v>
      </c>
      <c r="J1891">
        <v>0</v>
      </c>
      <c r="K1891">
        <v>60</v>
      </c>
      <c r="L1891">
        <v>1</v>
      </c>
      <c r="M1891">
        <v>4.7399999999999998E-2</v>
      </c>
      <c r="N1891">
        <v>0.19400000000000001</v>
      </c>
      <c r="O1891">
        <v>0</v>
      </c>
      <c r="P1891">
        <v>0.16500000000000001</v>
      </c>
      <c r="Q1891">
        <v>0.55000000000000004</v>
      </c>
      <c r="R1891">
        <v>92.212999999999994</v>
      </c>
      <c r="S1891">
        <v>210773</v>
      </c>
    </row>
    <row r="1892" spans="1:19" ht="15.6" x14ac:dyDescent="0.3">
      <c r="A1892">
        <v>2018</v>
      </c>
      <c r="B1892" t="s">
        <v>4156</v>
      </c>
      <c r="C1892" s="5">
        <v>74</v>
      </c>
      <c r="D1892" t="s">
        <v>4157</v>
      </c>
      <c r="E1892" t="s">
        <v>3433</v>
      </c>
      <c r="F1892" t="s">
        <v>3434</v>
      </c>
      <c r="G1892">
        <v>78</v>
      </c>
      <c r="H1892">
        <v>0.57499999999999996</v>
      </c>
      <c r="I1892">
        <v>0.57099999999999995</v>
      </c>
      <c r="J1892">
        <v>1</v>
      </c>
      <c r="K1892">
        <v>89</v>
      </c>
      <c r="L1892">
        <v>1</v>
      </c>
      <c r="M1892">
        <v>4.3900000000000002E-2</v>
      </c>
      <c r="N1892">
        <v>5.5800000000000002E-2</v>
      </c>
      <c r="O1892">
        <v>0</v>
      </c>
      <c r="P1892">
        <v>9.1200000000000003E-2</v>
      </c>
      <c r="Q1892">
        <v>0.44900000000000001</v>
      </c>
      <c r="R1892">
        <v>105.04900000000001</v>
      </c>
      <c r="S1892">
        <v>197947</v>
      </c>
    </row>
    <row r="1893" spans="1:19" ht="15.6" x14ac:dyDescent="0.3">
      <c r="A1893">
        <v>2018</v>
      </c>
      <c r="B1893" t="s">
        <v>4210</v>
      </c>
      <c r="C1893" s="5">
        <v>71</v>
      </c>
      <c r="D1893" t="s">
        <v>4210</v>
      </c>
      <c r="E1893" t="s">
        <v>3099</v>
      </c>
      <c r="F1893" t="s">
        <v>3100</v>
      </c>
      <c r="G1893">
        <v>77</v>
      </c>
      <c r="H1893">
        <v>0.85399999999999998</v>
      </c>
      <c r="I1893">
        <v>0.46300000000000002</v>
      </c>
      <c r="J1893">
        <v>5</v>
      </c>
      <c r="K1893">
        <v>78</v>
      </c>
      <c r="L1893">
        <v>1</v>
      </c>
      <c r="M1893">
        <v>0.13700000000000001</v>
      </c>
      <c r="N1893">
        <v>0.11700000000000001</v>
      </c>
      <c r="O1893">
        <v>0</v>
      </c>
      <c r="P1893">
        <v>0.35399999999999998</v>
      </c>
      <c r="Q1893">
        <v>0.54900000000000004</v>
      </c>
      <c r="R1893">
        <v>120.024</v>
      </c>
      <c r="S1893">
        <v>225773</v>
      </c>
    </row>
    <row r="1894" spans="1:19" ht="15.6" x14ac:dyDescent="0.3">
      <c r="A1894">
        <v>2018</v>
      </c>
      <c r="B1894" t="s">
        <v>4224</v>
      </c>
      <c r="C1894" s="5">
        <v>67</v>
      </c>
      <c r="D1894" t="s">
        <v>4224</v>
      </c>
      <c r="E1894" t="s">
        <v>4225</v>
      </c>
      <c r="F1894" t="s">
        <v>4226</v>
      </c>
      <c r="G1894">
        <v>61</v>
      </c>
      <c r="H1894">
        <v>0.28399999999999997</v>
      </c>
      <c r="I1894">
        <v>0.70399999999999996</v>
      </c>
      <c r="J1894">
        <v>2</v>
      </c>
      <c r="K1894">
        <v>86</v>
      </c>
      <c r="L1894">
        <v>1</v>
      </c>
      <c r="M1894">
        <v>0.186</v>
      </c>
      <c r="N1894">
        <v>5.8300000000000001E-3</v>
      </c>
      <c r="O1894">
        <v>1.15E-4</v>
      </c>
      <c r="P1894">
        <v>4.24E-2</v>
      </c>
      <c r="Q1894">
        <v>0.1</v>
      </c>
      <c r="R1894">
        <v>191.702</v>
      </c>
      <c r="S1894">
        <v>234707</v>
      </c>
    </row>
    <row r="1895" spans="1:19" ht="15.6" x14ac:dyDescent="0.3">
      <c r="A1895">
        <v>2018</v>
      </c>
      <c r="B1895" t="s">
        <v>4133</v>
      </c>
      <c r="C1895" s="5">
        <v>76</v>
      </c>
      <c r="D1895" t="s">
        <v>4134</v>
      </c>
      <c r="E1895" t="s">
        <v>4134</v>
      </c>
      <c r="F1895" t="s">
        <v>4135</v>
      </c>
      <c r="G1895">
        <v>68</v>
      </c>
      <c r="H1895">
        <v>0.47699999999999998</v>
      </c>
      <c r="I1895">
        <v>0.61</v>
      </c>
      <c r="J1895">
        <v>11</v>
      </c>
      <c r="K1895">
        <v>75</v>
      </c>
      <c r="L1895">
        <v>0</v>
      </c>
      <c r="M1895">
        <v>0.14399999999999999</v>
      </c>
      <c r="N1895">
        <v>0.22500000000000001</v>
      </c>
      <c r="O1895">
        <v>0</v>
      </c>
      <c r="P1895">
        <v>0.107</v>
      </c>
      <c r="Q1895">
        <v>0.35799999999999998</v>
      </c>
      <c r="R1895">
        <v>79.882000000000005</v>
      </c>
      <c r="S1895">
        <v>213993</v>
      </c>
    </row>
    <row r="1896" spans="1:19" ht="15.6" x14ac:dyDescent="0.3">
      <c r="A1896">
        <v>2018</v>
      </c>
      <c r="B1896" t="s">
        <v>4111</v>
      </c>
      <c r="C1896" s="5">
        <v>78</v>
      </c>
      <c r="D1896" t="s">
        <v>4112</v>
      </c>
      <c r="E1896" t="s">
        <v>4113</v>
      </c>
      <c r="F1896" t="s">
        <v>4114</v>
      </c>
      <c r="G1896">
        <v>85</v>
      </c>
      <c r="H1896">
        <v>0.754</v>
      </c>
      <c r="I1896">
        <v>0.80500000000000005</v>
      </c>
      <c r="J1896">
        <v>6</v>
      </c>
      <c r="K1896">
        <v>62</v>
      </c>
      <c r="L1896">
        <v>1</v>
      </c>
      <c r="M1896">
        <v>7.5200000000000003E-2</v>
      </c>
      <c r="N1896">
        <v>0.315</v>
      </c>
      <c r="O1896">
        <v>0</v>
      </c>
      <c r="P1896">
        <v>0.20300000000000001</v>
      </c>
      <c r="Q1896">
        <v>0.55500000000000005</v>
      </c>
      <c r="R1896">
        <v>93.981999999999999</v>
      </c>
      <c r="S1896">
        <v>176133</v>
      </c>
    </row>
    <row r="1897" spans="1:19" ht="15.6" x14ac:dyDescent="0.3">
      <c r="A1897">
        <v>2018</v>
      </c>
      <c r="B1897" t="s">
        <v>4140</v>
      </c>
      <c r="C1897" s="5">
        <v>76</v>
      </c>
      <c r="D1897" t="s">
        <v>4120</v>
      </c>
      <c r="E1897" t="s">
        <v>3993</v>
      </c>
      <c r="F1897" t="s">
        <v>3994</v>
      </c>
      <c r="G1897">
        <v>74</v>
      </c>
      <c r="H1897">
        <v>0.90700000000000003</v>
      </c>
      <c r="I1897">
        <v>0.63300000000000001</v>
      </c>
      <c r="J1897">
        <v>2</v>
      </c>
      <c r="K1897">
        <v>71</v>
      </c>
      <c r="L1897">
        <v>1</v>
      </c>
      <c r="M1897">
        <v>0.184</v>
      </c>
      <c r="N1897">
        <v>8.7599999999999997E-2</v>
      </c>
      <c r="O1897" s="1">
        <v>2.6000000000000001E-6</v>
      </c>
      <c r="P1897">
        <v>0.106</v>
      </c>
      <c r="Q1897">
        <v>0.39500000000000002</v>
      </c>
      <c r="R1897">
        <v>145.91399999999999</v>
      </c>
      <c r="S1897">
        <v>276147</v>
      </c>
    </row>
    <row r="1898" spans="1:19" ht="15.6" x14ac:dyDescent="0.3">
      <c r="A1898">
        <v>2018</v>
      </c>
      <c r="B1898" t="s">
        <v>4060</v>
      </c>
      <c r="C1898" s="5">
        <v>86</v>
      </c>
      <c r="D1898" t="s">
        <v>4061</v>
      </c>
      <c r="E1898" t="s">
        <v>4062</v>
      </c>
      <c r="F1898" t="s">
        <v>4063</v>
      </c>
      <c r="G1898">
        <v>72</v>
      </c>
      <c r="H1898">
        <v>0.56599999999999995</v>
      </c>
      <c r="I1898">
        <v>0.36599999999999999</v>
      </c>
      <c r="J1898">
        <v>7</v>
      </c>
      <c r="K1898">
        <v>110</v>
      </c>
      <c r="L1898">
        <v>1</v>
      </c>
      <c r="M1898">
        <v>2.8000000000000001E-2</v>
      </c>
      <c r="N1898">
        <v>0.113</v>
      </c>
      <c r="O1898">
        <v>0.18099999999999999</v>
      </c>
      <c r="P1898">
        <v>0.155</v>
      </c>
      <c r="Q1898">
        <v>0.23699999999999999</v>
      </c>
      <c r="R1898">
        <v>129.96</v>
      </c>
      <c r="S1898">
        <v>184154</v>
      </c>
    </row>
    <row r="1899" spans="1:19" ht="15.6" x14ac:dyDescent="0.3">
      <c r="A1899">
        <v>2018</v>
      </c>
      <c r="B1899" t="s">
        <v>4076</v>
      </c>
      <c r="C1899" s="5">
        <v>83</v>
      </c>
      <c r="D1899" t="s">
        <v>4077</v>
      </c>
      <c r="E1899" t="s">
        <v>4078</v>
      </c>
      <c r="F1899" t="s">
        <v>4079</v>
      </c>
      <c r="G1899">
        <v>85</v>
      </c>
      <c r="H1899">
        <v>0.96299999999999997</v>
      </c>
      <c r="I1899">
        <v>0.34599999999999997</v>
      </c>
      <c r="J1899">
        <v>5</v>
      </c>
      <c r="K1899">
        <v>96</v>
      </c>
      <c r="L1899">
        <v>0</v>
      </c>
      <c r="M1899">
        <v>0.53</v>
      </c>
      <c r="N1899">
        <v>3.5499999999999997E-2</v>
      </c>
      <c r="O1899">
        <v>0</v>
      </c>
      <c r="P1899">
        <v>0.108</v>
      </c>
      <c r="Q1899">
        <v>0.56200000000000006</v>
      </c>
      <c r="R1899">
        <v>119.95699999999999</v>
      </c>
      <c r="S1899">
        <v>142273</v>
      </c>
    </row>
    <row r="1900" spans="1:19" ht="15.6" x14ac:dyDescent="0.3">
      <c r="A1900">
        <v>2018</v>
      </c>
      <c r="B1900" t="s">
        <v>4138</v>
      </c>
      <c r="C1900" s="5">
        <v>75</v>
      </c>
      <c r="D1900" t="s">
        <v>4139</v>
      </c>
      <c r="E1900" t="s">
        <v>2314</v>
      </c>
      <c r="F1900" t="s">
        <v>2315</v>
      </c>
      <c r="G1900">
        <v>73</v>
      </c>
      <c r="H1900">
        <v>0.375</v>
      </c>
      <c r="I1900">
        <v>0.57399999999999995</v>
      </c>
      <c r="J1900">
        <v>7</v>
      </c>
      <c r="K1900">
        <v>72</v>
      </c>
      <c r="L1900">
        <v>1</v>
      </c>
      <c r="M1900">
        <v>3.15E-2</v>
      </c>
      <c r="N1900">
        <v>0.14299999999999999</v>
      </c>
      <c r="O1900">
        <v>0</v>
      </c>
      <c r="P1900">
        <v>0.11</v>
      </c>
      <c r="Q1900">
        <v>0.40600000000000003</v>
      </c>
      <c r="R1900">
        <v>132.02500000000001</v>
      </c>
      <c r="S1900">
        <v>196800</v>
      </c>
    </row>
    <row r="1901" spans="1:19" ht="15.6" x14ac:dyDescent="0.3">
      <c r="A1901">
        <v>2018</v>
      </c>
      <c r="B1901" t="s">
        <v>4217</v>
      </c>
      <c r="C1901" s="5">
        <v>70</v>
      </c>
      <c r="D1901" t="s">
        <v>4217</v>
      </c>
      <c r="E1901" t="s">
        <v>3363</v>
      </c>
      <c r="F1901" t="s">
        <v>2073</v>
      </c>
      <c r="G1901">
        <v>76</v>
      </c>
      <c r="H1901">
        <v>0.59599999999999997</v>
      </c>
      <c r="I1901">
        <v>0.85399999999999998</v>
      </c>
      <c r="J1901">
        <v>7</v>
      </c>
      <c r="K1901">
        <v>70</v>
      </c>
      <c r="L1901">
        <v>0</v>
      </c>
      <c r="M1901">
        <v>0.46300000000000002</v>
      </c>
      <c r="N1901">
        <v>1.6899999999999998E-2</v>
      </c>
      <c r="O1901">
        <v>0</v>
      </c>
      <c r="P1901">
        <v>0.124</v>
      </c>
      <c r="Q1901">
        <v>0.152</v>
      </c>
      <c r="R1901">
        <v>120.274</v>
      </c>
      <c r="S1901">
        <v>203418</v>
      </c>
    </row>
    <row r="1902" spans="1:19" ht="15.6" x14ac:dyDescent="0.3">
      <c r="A1902">
        <v>2019</v>
      </c>
      <c r="B1902" t="s">
        <v>4337</v>
      </c>
      <c r="C1902" s="5">
        <v>78</v>
      </c>
      <c r="D1902" t="s">
        <v>4337</v>
      </c>
      <c r="E1902" t="s">
        <v>4146</v>
      </c>
      <c r="F1902" t="s">
        <v>106</v>
      </c>
      <c r="G1902">
        <v>71</v>
      </c>
      <c r="H1902">
        <v>0.65400000000000003</v>
      </c>
      <c r="I1902">
        <v>0.63</v>
      </c>
      <c r="J1902">
        <v>10</v>
      </c>
      <c r="K1902">
        <v>66</v>
      </c>
      <c r="L1902">
        <v>1</v>
      </c>
      <c r="M1902">
        <v>2.5899999999999999E-2</v>
      </c>
      <c r="N1902">
        <v>0.153</v>
      </c>
      <c r="O1902">
        <v>0</v>
      </c>
      <c r="P1902">
        <v>0.111</v>
      </c>
      <c r="Q1902">
        <v>0.43</v>
      </c>
      <c r="R1902">
        <v>89.991</v>
      </c>
      <c r="S1902">
        <v>167693</v>
      </c>
    </row>
    <row r="1903" spans="1:19" ht="15.6" x14ac:dyDescent="0.3">
      <c r="A1903">
        <v>2019</v>
      </c>
      <c r="B1903" t="s">
        <v>4351</v>
      </c>
      <c r="C1903" s="5">
        <v>76</v>
      </c>
      <c r="D1903" t="s">
        <v>4352</v>
      </c>
      <c r="E1903" t="s">
        <v>4353</v>
      </c>
      <c r="F1903" t="s">
        <v>4354</v>
      </c>
      <c r="G1903">
        <v>76</v>
      </c>
      <c r="H1903">
        <v>0.81499999999999995</v>
      </c>
      <c r="I1903">
        <v>0.51800000000000002</v>
      </c>
      <c r="J1903">
        <v>7</v>
      </c>
      <c r="K1903">
        <v>81</v>
      </c>
      <c r="L1903">
        <v>0</v>
      </c>
      <c r="M1903">
        <v>8.9700000000000002E-2</v>
      </c>
      <c r="N1903">
        <v>0.223</v>
      </c>
      <c r="O1903">
        <v>0</v>
      </c>
      <c r="P1903">
        <v>0.104</v>
      </c>
      <c r="Q1903">
        <v>0.877</v>
      </c>
      <c r="R1903">
        <v>151.89099999999999</v>
      </c>
      <c r="S1903">
        <v>177667</v>
      </c>
    </row>
    <row r="1904" spans="1:19" ht="15.6" x14ac:dyDescent="0.3">
      <c r="A1904">
        <v>2019</v>
      </c>
      <c r="B1904" t="s">
        <v>4275</v>
      </c>
      <c r="C1904" s="5">
        <v>82</v>
      </c>
      <c r="D1904" t="s">
        <v>4276</v>
      </c>
      <c r="E1904" t="s">
        <v>3942</v>
      </c>
      <c r="F1904" t="s">
        <v>3943</v>
      </c>
      <c r="G1904">
        <v>88</v>
      </c>
      <c r="H1904">
        <v>0.83699999999999997</v>
      </c>
      <c r="I1904">
        <v>0.63600000000000001</v>
      </c>
      <c r="J1904">
        <v>1</v>
      </c>
      <c r="K1904">
        <v>88</v>
      </c>
      <c r="L1904">
        <v>1</v>
      </c>
      <c r="M1904">
        <v>8.5999999999999993E-2</v>
      </c>
      <c r="N1904">
        <v>3.95E-2</v>
      </c>
      <c r="O1904">
        <v>1.25E-3</v>
      </c>
      <c r="P1904">
        <v>0.34200000000000003</v>
      </c>
      <c r="Q1904">
        <v>0.27400000000000002</v>
      </c>
      <c r="R1904">
        <v>145.97200000000001</v>
      </c>
      <c r="S1904">
        <v>288624</v>
      </c>
    </row>
    <row r="1905" spans="1:19" ht="15.6" x14ac:dyDescent="0.3">
      <c r="A1905">
        <v>2019</v>
      </c>
      <c r="B1905" t="s">
        <v>4387</v>
      </c>
      <c r="C1905" s="5">
        <v>74</v>
      </c>
      <c r="D1905" t="s">
        <v>4388</v>
      </c>
      <c r="E1905" t="s">
        <v>4389</v>
      </c>
      <c r="F1905" t="s">
        <v>4390</v>
      </c>
      <c r="G1905">
        <v>74</v>
      </c>
      <c r="H1905">
        <v>0.76700000000000002</v>
      </c>
      <c r="I1905">
        <v>0.70899999999999996</v>
      </c>
      <c r="J1905">
        <v>1</v>
      </c>
      <c r="K1905">
        <v>65</v>
      </c>
      <c r="L1905">
        <v>1</v>
      </c>
      <c r="M1905">
        <v>0.33600000000000002</v>
      </c>
      <c r="N1905">
        <v>0.32300000000000001</v>
      </c>
      <c r="O1905">
        <v>0</v>
      </c>
      <c r="P1905">
        <v>7.4499999999999997E-2</v>
      </c>
      <c r="Q1905">
        <v>0.72</v>
      </c>
      <c r="R1905">
        <v>171.99299999999999</v>
      </c>
      <c r="S1905">
        <v>256972</v>
      </c>
    </row>
    <row r="1906" spans="1:19" ht="15.6" x14ac:dyDescent="0.3">
      <c r="A1906">
        <v>2019</v>
      </c>
      <c r="B1906" t="s">
        <v>4244</v>
      </c>
      <c r="C1906" s="5">
        <v>85</v>
      </c>
      <c r="D1906" t="s">
        <v>4245</v>
      </c>
      <c r="E1906" t="s">
        <v>3896</v>
      </c>
      <c r="F1906" t="s">
        <v>3897</v>
      </c>
      <c r="G1906">
        <v>88</v>
      </c>
      <c r="H1906">
        <v>0.70099999999999996</v>
      </c>
      <c r="I1906">
        <v>0.42499999999999999</v>
      </c>
      <c r="J1906">
        <v>7</v>
      </c>
      <c r="K1906">
        <v>104</v>
      </c>
      <c r="L1906">
        <v>1</v>
      </c>
      <c r="M1906">
        <v>0.375</v>
      </c>
      <c r="N1906">
        <v>0.32800000000000001</v>
      </c>
      <c r="O1906">
        <v>0.13</v>
      </c>
      <c r="P1906">
        <v>0.1</v>
      </c>
      <c r="Q1906">
        <v>0.56200000000000006</v>
      </c>
      <c r="R1906">
        <v>135.12799999999999</v>
      </c>
      <c r="S1906">
        <v>194088</v>
      </c>
    </row>
    <row r="1907" spans="1:19" ht="15.6" x14ac:dyDescent="0.3">
      <c r="A1907">
        <v>2019</v>
      </c>
      <c r="B1907" t="s">
        <v>4432</v>
      </c>
      <c r="C1907" s="5">
        <v>69</v>
      </c>
      <c r="D1907" t="s">
        <v>4433</v>
      </c>
      <c r="E1907" t="s">
        <v>3918</v>
      </c>
      <c r="F1907" t="s">
        <v>3919</v>
      </c>
      <c r="G1907">
        <v>82</v>
      </c>
      <c r="H1907">
        <v>0.69499999999999995</v>
      </c>
      <c r="I1907">
        <v>0.58599999999999997</v>
      </c>
      <c r="J1907">
        <v>0</v>
      </c>
      <c r="K1907">
        <v>101</v>
      </c>
      <c r="L1907">
        <v>0</v>
      </c>
      <c r="M1907">
        <v>6.5799999999999997E-2</v>
      </c>
      <c r="N1907">
        <v>0.10199999999999999</v>
      </c>
      <c r="O1907">
        <v>0.317</v>
      </c>
      <c r="P1907">
        <v>0.113</v>
      </c>
      <c r="Q1907">
        <v>0.112</v>
      </c>
      <c r="R1907">
        <v>98.034999999999997</v>
      </c>
      <c r="S1907">
        <v>229320</v>
      </c>
    </row>
    <row r="1908" spans="1:19" ht="15.6" x14ac:dyDescent="0.3">
      <c r="A1908">
        <v>2019</v>
      </c>
      <c r="B1908" t="s">
        <v>4071</v>
      </c>
      <c r="C1908" s="5">
        <v>83</v>
      </c>
      <c r="D1908" t="s">
        <v>4059</v>
      </c>
      <c r="E1908" t="s">
        <v>3724</v>
      </c>
      <c r="F1908" t="s">
        <v>3725</v>
      </c>
      <c r="G1908">
        <v>89</v>
      </c>
      <c r="H1908">
        <v>0.68</v>
      </c>
      <c r="I1908">
        <v>0.57799999999999996</v>
      </c>
      <c r="J1908">
        <v>10</v>
      </c>
      <c r="K1908">
        <v>76</v>
      </c>
      <c r="L1908">
        <v>1</v>
      </c>
      <c r="M1908">
        <v>0.04</v>
      </c>
      <c r="N1908">
        <v>0.33100000000000002</v>
      </c>
      <c r="O1908">
        <v>0</v>
      </c>
      <c r="P1908">
        <v>0.13500000000000001</v>
      </c>
      <c r="Q1908">
        <v>0.34100000000000003</v>
      </c>
      <c r="R1908">
        <v>145.03800000000001</v>
      </c>
      <c r="S1908">
        <v>231267</v>
      </c>
    </row>
    <row r="1909" spans="1:19" ht="15.6" x14ac:dyDescent="0.3">
      <c r="A1909">
        <v>2019</v>
      </c>
      <c r="B1909" t="s">
        <v>4368</v>
      </c>
      <c r="C1909" s="5">
        <v>75</v>
      </c>
      <c r="D1909" t="s">
        <v>4369</v>
      </c>
      <c r="E1909" t="s">
        <v>4370</v>
      </c>
      <c r="F1909" t="s">
        <v>4371</v>
      </c>
      <c r="G1909">
        <v>82</v>
      </c>
      <c r="H1909">
        <v>0.39200000000000002</v>
      </c>
      <c r="I1909">
        <v>0.40200000000000002</v>
      </c>
      <c r="J1909">
        <v>0</v>
      </c>
      <c r="K1909">
        <v>99</v>
      </c>
      <c r="L1909">
        <v>0</v>
      </c>
      <c r="M1909">
        <v>5.3600000000000002E-2</v>
      </c>
      <c r="N1909">
        <v>0.28799999999999998</v>
      </c>
      <c r="O1909">
        <v>0</v>
      </c>
      <c r="P1909">
        <v>0.24299999999999999</v>
      </c>
      <c r="Q1909">
        <v>0.22800000000000001</v>
      </c>
      <c r="R1909">
        <v>143.88300000000001</v>
      </c>
      <c r="S1909">
        <v>354320</v>
      </c>
    </row>
    <row r="1910" spans="1:19" ht="15.6" x14ac:dyDescent="0.3">
      <c r="A1910">
        <v>2019</v>
      </c>
      <c r="B1910" t="s">
        <v>4325</v>
      </c>
      <c r="C1910" s="5">
        <v>78</v>
      </c>
      <c r="D1910" t="s">
        <v>4326</v>
      </c>
      <c r="E1910" t="s">
        <v>4327</v>
      </c>
      <c r="F1910" t="s">
        <v>4328</v>
      </c>
      <c r="G1910">
        <v>87</v>
      </c>
      <c r="H1910">
        <v>0.64500000000000002</v>
      </c>
      <c r="I1910">
        <v>0.86199999999999999</v>
      </c>
      <c r="J1910">
        <v>11</v>
      </c>
      <c r="K1910">
        <v>67</v>
      </c>
      <c r="L1910">
        <v>0</v>
      </c>
      <c r="M1910">
        <v>8.4500000000000006E-2</v>
      </c>
      <c r="N1910">
        <v>9.3299999999999994E-2</v>
      </c>
      <c r="O1910">
        <v>0</v>
      </c>
      <c r="P1910">
        <v>0.193</v>
      </c>
      <c r="Q1910">
        <v>0.80300000000000005</v>
      </c>
      <c r="R1910">
        <v>119.947</v>
      </c>
      <c r="S1910">
        <v>229773</v>
      </c>
    </row>
    <row r="1911" spans="1:19" ht="15.6" x14ac:dyDescent="0.3">
      <c r="A1911">
        <v>2019</v>
      </c>
      <c r="B1911" t="s">
        <v>4297</v>
      </c>
      <c r="C1911" s="5">
        <v>81</v>
      </c>
      <c r="D1911" t="s">
        <v>4298</v>
      </c>
      <c r="E1911" t="s">
        <v>3182</v>
      </c>
      <c r="F1911" t="s">
        <v>1093</v>
      </c>
      <c r="G1911">
        <v>87</v>
      </c>
      <c r="H1911">
        <v>0.4</v>
      </c>
      <c r="I1911">
        <v>0.79500000000000004</v>
      </c>
      <c r="J1911">
        <v>10</v>
      </c>
      <c r="K1911">
        <v>57</v>
      </c>
      <c r="L1911">
        <v>0</v>
      </c>
      <c r="M1911">
        <v>0.46100000000000002</v>
      </c>
      <c r="N1911">
        <v>0.11899999999999999</v>
      </c>
      <c r="O1911">
        <v>0</v>
      </c>
      <c r="P1911">
        <v>0.159</v>
      </c>
      <c r="Q1911">
        <v>0.70199999999999996</v>
      </c>
      <c r="R1911">
        <v>190.09700000000001</v>
      </c>
      <c r="S1911">
        <v>186107</v>
      </c>
    </row>
    <row r="1912" spans="1:19" ht="15.6" x14ac:dyDescent="0.3">
      <c r="A1912">
        <v>2019</v>
      </c>
      <c r="B1912" t="s">
        <v>4324</v>
      </c>
      <c r="C1912" s="5">
        <v>78</v>
      </c>
      <c r="D1912" t="s">
        <v>4272</v>
      </c>
      <c r="E1912" t="s">
        <v>3182</v>
      </c>
      <c r="F1912" t="s">
        <v>1093</v>
      </c>
      <c r="G1912">
        <v>87</v>
      </c>
      <c r="H1912">
        <v>0.72599999999999998</v>
      </c>
      <c r="I1912">
        <v>0.55400000000000005</v>
      </c>
      <c r="J1912">
        <v>5</v>
      </c>
      <c r="K1912">
        <v>72</v>
      </c>
      <c r="L1912">
        <v>0</v>
      </c>
      <c r="M1912">
        <v>9.1700000000000004E-2</v>
      </c>
      <c r="N1912">
        <v>4.2099999999999999E-2</v>
      </c>
      <c r="O1912">
        <v>0</v>
      </c>
      <c r="P1912">
        <v>0.106</v>
      </c>
      <c r="Q1912">
        <v>0.33500000000000002</v>
      </c>
      <c r="R1912">
        <v>169.999</v>
      </c>
      <c r="S1912">
        <v>190440</v>
      </c>
    </row>
    <row r="1913" spans="1:19" ht="15.6" x14ac:dyDescent="0.3">
      <c r="A1913">
        <v>2019</v>
      </c>
      <c r="B1913" t="s">
        <v>4355</v>
      </c>
      <c r="C1913" s="5">
        <v>76</v>
      </c>
      <c r="D1913" t="s">
        <v>4245</v>
      </c>
      <c r="E1913" t="s">
        <v>3896</v>
      </c>
      <c r="F1913" t="s">
        <v>3897</v>
      </c>
      <c r="G1913">
        <v>88</v>
      </c>
      <c r="H1913">
        <v>0.90500000000000003</v>
      </c>
      <c r="I1913">
        <v>0.38900000000000001</v>
      </c>
      <c r="J1913">
        <v>8</v>
      </c>
      <c r="K1913">
        <v>116</v>
      </c>
      <c r="L1913">
        <v>1</v>
      </c>
      <c r="M1913">
        <v>0.33200000000000002</v>
      </c>
      <c r="N1913">
        <v>0.74</v>
      </c>
      <c r="O1913">
        <v>0.16200000000000001</v>
      </c>
      <c r="P1913">
        <v>0.106</v>
      </c>
      <c r="Q1913">
        <v>0.19600000000000001</v>
      </c>
      <c r="R1913">
        <v>120.04600000000001</v>
      </c>
      <c r="S1913">
        <v>193143</v>
      </c>
    </row>
    <row r="1914" spans="1:19" ht="15.6" x14ac:dyDescent="0.3">
      <c r="A1914">
        <v>2019</v>
      </c>
      <c r="B1914" t="s">
        <v>4332</v>
      </c>
      <c r="C1914" s="5">
        <v>78</v>
      </c>
      <c r="D1914" t="s">
        <v>4332</v>
      </c>
      <c r="E1914" t="s">
        <v>4306</v>
      </c>
      <c r="F1914" t="s">
        <v>4118</v>
      </c>
      <c r="G1914">
        <v>94</v>
      </c>
      <c r="H1914">
        <v>0.61</v>
      </c>
      <c r="I1914">
        <v>0.624</v>
      </c>
      <c r="J1914">
        <v>2</v>
      </c>
      <c r="K1914">
        <v>67</v>
      </c>
      <c r="L1914">
        <v>1</v>
      </c>
      <c r="M1914">
        <v>0.309</v>
      </c>
      <c r="N1914">
        <v>0.6</v>
      </c>
      <c r="O1914" s="1">
        <v>2.12E-6</v>
      </c>
      <c r="P1914">
        <v>0.24299999999999999</v>
      </c>
      <c r="Q1914">
        <v>0.24399999999999999</v>
      </c>
      <c r="R1914">
        <v>176.16900000000001</v>
      </c>
      <c r="S1914">
        <v>250534</v>
      </c>
    </row>
    <row r="1915" spans="1:19" ht="15.6" x14ac:dyDescent="0.3">
      <c r="A1915">
        <v>2019</v>
      </c>
      <c r="B1915" t="s">
        <v>4363</v>
      </c>
      <c r="C1915" s="5">
        <v>76</v>
      </c>
      <c r="D1915" t="s">
        <v>4364</v>
      </c>
      <c r="E1915" t="s">
        <v>4365</v>
      </c>
      <c r="F1915" t="s">
        <v>3849</v>
      </c>
      <c r="G1915">
        <v>68</v>
      </c>
      <c r="H1915">
        <v>0.82599999999999996</v>
      </c>
      <c r="I1915">
        <v>0.77300000000000002</v>
      </c>
      <c r="J1915">
        <v>11</v>
      </c>
      <c r="K1915">
        <v>62</v>
      </c>
      <c r="L1915">
        <v>0</v>
      </c>
      <c r="M1915">
        <v>5.2400000000000002E-2</v>
      </c>
      <c r="N1915">
        <v>0.32300000000000001</v>
      </c>
      <c r="O1915">
        <v>0</v>
      </c>
      <c r="P1915">
        <v>0.14299999999999999</v>
      </c>
      <c r="Q1915">
        <v>0.76100000000000001</v>
      </c>
      <c r="R1915">
        <v>126.899</v>
      </c>
      <c r="S1915">
        <v>238200</v>
      </c>
    </row>
    <row r="1916" spans="1:19" ht="15.6" x14ac:dyDescent="0.3">
      <c r="A1916">
        <v>2019</v>
      </c>
      <c r="B1916" t="s">
        <v>4339</v>
      </c>
      <c r="C1916" s="5">
        <v>77</v>
      </c>
      <c r="D1916" t="s">
        <v>4339</v>
      </c>
      <c r="E1916" t="s">
        <v>4318</v>
      </c>
      <c r="F1916" t="s">
        <v>4319</v>
      </c>
      <c r="G1916">
        <v>86</v>
      </c>
      <c r="H1916">
        <v>0.78600000000000003</v>
      </c>
      <c r="I1916">
        <v>0.80800000000000005</v>
      </c>
      <c r="J1916">
        <v>7</v>
      </c>
      <c r="K1916">
        <v>56</v>
      </c>
      <c r="L1916">
        <v>1</v>
      </c>
      <c r="M1916">
        <v>8.8200000000000001E-2</v>
      </c>
      <c r="N1916">
        <v>8.4599999999999995E-2</v>
      </c>
      <c r="O1916">
        <v>2.8899999999999998E-4</v>
      </c>
      <c r="P1916">
        <v>8.2199999999999995E-2</v>
      </c>
      <c r="Q1916">
        <v>0.60899999999999999</v>
      </c>
      <c r="R1916">
        <v>105.027</v>
      </c>
      <c r="S1916">
        <v>301714</v>
      </c>
    </row>
    <row r="1917" spans="1:19" ht="15.6" x14ac:dyDescent="0.3">
      <c r="A1917">
        <v>2019</v>
      </c>
      <c r="B1917" t="s">
        <v>4250</v>
      </c>
      <c r="C1917" s="5">
        <v>89</v>
      </c>
      <c r="D1917" t="s">
        <v>4251</v>
      </c>
      <c r="E1917" t="s">
        <v>3724</v>
      </c>
      <c r="F1917" t="s">
        <v>3725</v>
      </c>
      <c r="G1917">
        <v>89</v>
      </c>
      <c r="H1917">
        <v>0.69499999999999995</v>
      </c>
      <c r="I1917">
        <v>0.76200000000000001</v>
      </c>
      <c r="J1917">
        <v>0</v>
      </c>
      <c r="K1917">
        <v>54</v>
      </c>
      <c r="L1917">
        <v>1</v>
      </c>
      <c r="M1917">
        <v>3.95E-2</v>
      </c>
      <c r="N1917">
        <v>0.192</v>
      </c>
      <c r="O1917">
        <v>2.4399999999999999E-3</v>
      </c>
      <c r="P1917">
        <v>8.6300000000000002E-2</v>
      </c>
      <c r="Q1917">
        <v>0.55300000000000005</v>
      </c>
      <c r="R1917">
        <v>120.042</v>
      </c>
      <c r="S1917">
        <v>215280</v>
      </c>
    </row>
    <row r="1918" spans="1:19" ht="15.6" x14ac:dyDescent="0.3">
      <c r="A1918">
        <v>2019</v>
      </c>
      <c r="B1918" t="s">
        <v>4434</v>
      </c>
      <c r="C1918" s="5">
        <v>69</v>
      </c>
      <c r="D1918" t="s">
        <v>4435</v>
      </c>
      <c r="E1918" t="s">
        <v>4436</v>
      </c>
      <c r="F1918" t="s">
        <v>4437</v>
      </c>
      <c r="G1918">
        <v>77</v>
      </c>
      <c r="H1918">
        <v>0.91900000000000004</v>
      </c>
      <c r="I1918">
        <v>0.622</v>
      </c>
      <c r="J1918">
        <v>1</v>
      </c>
      <c r="K1918">
        <v>86</v>
      </c>
      <c r="L1918">
        <v>1</v>
      </c>
      <c r="M1918">
        <v>9.9699999999999997E-2</v>
      </c>
      <c r="N1918">
        <v>0.22800000000000001</v>
      </c>
      <c r="O1918" s="1">
        <v>4.2400000000000001E-6</v>
      </c>
      <c r="P1918">
        <v>0.122</v>
      </c>
      <c r="Q1918">
        <v>0.42399999999999999</v>
      </c>
      <c r="R1918">
        <v>140.02199999999999</v>
      </c>
      <c r="S1918">
        <v>205803</v>
      </c>
    </row>
    <row r="1919" spans="1:19" ht="15.6" x14ac:dyDescent="0.3">
      <c r="A1919">
        <v>2019</v>
      </c>
      <c r="B1919" t="s">
        <v>4300</v>
      </c>
      <c r="C1919" s="5">
        <v>81</v>
      </c>
      <c r="D1919" t="s">
        <v>4300</v>
      </c>
      <c r="E1919" t="s">
        <v>1108</v>
      </c>
      <c r="F1919" t="s">
        <v>1109</v>
      </c>
      <c r="G1919">
        <v>85</v>
      </c>
      <c r="H1919">
        <v>0.73699999999999999</v>
      </c>
      <c r="I1919">
        <v>0.86</v>
      </c>
      <c r="J1919">
        <v>8</v>
      </c>
      <c r="K1919">
        <v>42</v>
      </c>
      <c r="L1919">
        <v>0</v>
      </c>
      <c r="M1919">
        <v>5.9299999999999999E-2</v>
      </c>
      <c r="N1919">
        <v>0.11</v>
      </c>
      <c r="O1919" s="1">
        <v>1.9400000000000001E-6</v>
      </c>
      <c r="P1919">
        <v>5.74E-2</v>
      </c>
      <c r="Q1919">
        <v>0.65600000000000003</v>
      </c>
      <c r="R1919">
        <v>93.989000000000004</v>
      </c>
      <c r="S1919">
        <v>193227</v>
      </c>
    </row>
    <row r="1920" spans="1:19" ht="15.6" x14ac:dyDescent="0.3">
      <c r="A1920">
        <v>2019</v>
      </c>
      <c r="B1920" t="s">
        <v>4248</v>
      </c>
      <c r="C1920" s="5">
        <v>100</v>
      </c>
      <c r="D1920" t="s">
        <v>4249</v>
      </c>
      <c r="E1920" t="s">
        <v>2220</v>
      </c>
      <c r="F1920" t="s">
        <v>1093</v>
      </c>
      <c r="G1920">
        <v>100</v>
      </c>
      <c r="H1920">
        <v>0.55200000000000005</v>
      </c>
      <c r="I1920">
        <v>0.70199999999999996</v>
      </c>
      <c r="J1920">
        <v>9</v>
      </c>
      <c r="K1920">
        <v>75</v>
      </c>
      <c r="L1920">
        <v>1</v>
      </c>
      <c r="M1920">
        <v>0.157</v>
      </c>
      <c r="N1920">
        <v>0.11700000000000001</v>
      </c>
      <c r="O1920" s="1">
        <v>2.0599999999999999E-5</v>
      </c>
      <c r="P1920">
        <v>0.105</v>
      </c>
      <c r="Q1920">
        <v>0.56399999999999995</v>
      </c>
      <c r="R1920">
        <v>169.994</v>
      </c>
      <c r="S1920">
        <v>178427</v>
      </c>
    </row>
    <row r="1921" spans="1:19" ht="15.6" x14ac:dyDescent="0.3">
      <c r="A1921">
        <v>2019</v>
      </c>
      <c r="B1921" t="s">
        <v>4321</v>
      </c>
      <c r="C1921" s="5">
        <v>79</v>
      </c>
      <c r="D1921" t="s">
        <v>4322</v>
      </c>
      <c r="E1921" t="s">
        <v>4323</v>
      </c>
      <c r="F1921" t="s">
        <v>2902</v>
      </c>
      <c r="G1921">
        <v>68</v>
      </c>
      <c r="H1921">
        <v>0.82399999999999995</v>
      </c>
      <c r="I1921">
        <v>0.58799999999999997</v>
      </c>
      <c r="J1921">
        <v>6</v>
      </c>
      <c r="K1921">
        <v>80</v>
      </c>
      <c r="L1921">
        <v>0</v>
      </c>
      <c r="M1921">
        <v>9.2399999999999996E-2</v>
      </c>
      <c r="N1921">
        <v>0.69199999999999995</v>
      </c>
      <c r="O1921">
        <v>1.0399999999999999E-4</v>
      </c>
      <c r="P1921">
        <v>0.14899999999999999</v>
      </c>
      <c r="Q1921">
        <v>0.51300000000000001</v>
      </c>
      <c r="R1921">
        <v>98.027000000000001</v>
      </c>
      <c r="S1921">
        <v>209438</v>
      </c>
    </row>
    <row r="1922" spans="1:19" ht="15.6" x14ac:dyDescent="0.3">
      <c r="A1922">
        <v>2019</v>
      </c>
      <c r="B1922" t="s">
        <v>4376</v>
      </c>
      <c r="C1922" s="5">
        <v>75</v>
      </c>
      <c r="D1922" t="s">
        <v>4376</v>
      </c>
      <c r="E1922" t="s">
        <v>3258</v>
      </c>
      <c r="F1922" t="s">
        <v>3259</v>
      </c>
      <c r="G1922">
        <v>83</v>
      </c>
      <c r="H1922">
        <v>0.74099999999999999</v>
      </c>
      <c r="I1922">
        <v>0.52</v>
      </c>
      <c r="J1922">
        <v>8</v>
      </c>
      <c r="K1922">
        <v>87</v>
      </c>
      <c r="L1922">
        <v>1</v>
      </c>
      <c r="M1922">
        <v>6.5600000000000006E-2</v>
      </c>
      <c r="N1922">
        <v>0.45</v>
      </c>
      <c r="O1922" s="1">
        <v>1.9700000000000002E-6</v>
      </c>
      <c r="P1922">
        <v>0.222</v>
      </c>
      <c r="Q1922">
        <v>0.34699999999999998</v>
      </c>
      <c r="R1922">
        <v>102.998</v>
      </c>
      <c r="S1922">
        <v>171030</v>
      </c>
    </row>
    <row r="1923" spans="1:19" ht="15.6" x14ac:dyDescent="0.3">
      <c r="A1923">
        <v>2019</v>
      </c>
      <c r="B1923" t="s">
        <v>4263</v>
      </c>
      <c r="C1923" s="5">
        <v>84</v>
      </c>
      <c r="D1923" t="s">
        <v>4264</v>
      </c>
      <c r="E1923" t="s">
        <v>2970</v>
      </c>
      <c r="F1923" t="s">
        <v>2971</v>
      </c>
      <c r="G1923">
        <v>89</v>
      </c>
      <c r="H1923">
        <v>0.64100000000000001</v>
      </c>
      <c r="I1923">
        <v>0.55900000000000005</v>
      </c>
      <c r="J1923">
        <v>7</v>
      </c>
      <c r="K1923">
        <v>104</v>
      </c>
      <c r="L1923">
        <v>0</v>
      </c>
      <c r="M1923">
        <v>3.5499999999999997E-2</v>
      </c>
      <c r="N1923">
        <v>0.40400000000000003</v>
      </c>
      <c r="O1923">
        <v>4.0200000000000001E-3</v>
      </c>
      <c r="P1923">
        <v>9.3700000000000006E-2</v>
      </c>
      <c r="Q1923">
        <v>0.52300000000000002</v>
      </c>
      <c r="R1923">
        <v>144.982</v>
      </c>
      <c r="S1923">
        <v>202193</v>
      </c>
    </row>
    <row r="1924" spans="1:19" ht="15.6" x14ac:dyDescent="0.3">
      <c r="A1924">
        <v>2019</v>
      </c>
      <c r="B1924" t="s">
        <v>4344</v>
      </c>
      <c r="C1924" s="5">
        <v>77</v>
      </c>
      <c r="D1924" t="s">
        <v>4345</v>
      </c>
      <c r="E1924" t="s">
        <v>4346</v>
      </c>
      <c r="F1924" t="s">
        <v>3259</v>
      </c>
      <c r="G1924">
        <v>65</v>
      </c>
      <c r="H1924">
        <v>0.67400000000000004</v>
      </c>
      <c r="I1924">
        <v>0.88100000000000001</v>
      </c>
      <c r="J1924">
        <v>9</v>
      </c>
      <c r="K1924">
        <v>45</v>
      </c>
      <c r="L1924">
        <v>1</v>
      </c>
      <c r="M1924">
        <v>0.14699999999999999</v>
      </c>
      <c r="N1924">
        <v>0.29599999999999999</v>
      </c>
      <c r="O1924" s="1">
        <v>3.01E-6</v>
      </c>
      <c r="P1924">
        <v>7.9299999999999995E-2</v>
      </c>
      <c r="Q1924">
        <v>0.23400000000000001</v>
      </c>
      <c r="R1924">
        <v>98.994</v>
      </c>
      <c r="S1924">
        <v>178480</v>
      </c>
    </row>
    <row r="1925" spans="1:19" ht="15.6" x14ac:dyDescent="0.3">
      <c r="A1925">
        <v>2019</v>
      </c>
      <c r="B1925" t="s">
        <v>4320</v>
      </c>
      <c r="C1925" s="5">
        <v>79</v>
      </c>
      <c r="D1925" t="s">
        <v>4320</v>
      </c>
      <c r="E1925" t="s">
        <v>3817</v>
      </c>
      <c r="F1925" t="s">
        <v>3422</v>
      </c>
      <c r="G1925">
        <v>86</v>
      </c>
      <c r="H1925">
        <v>0.79400000000000004</v>
      </c>
      <c r="I1925">
        <v>0.79300000000000004</v>
      </c>
      <c r="J1925">
        <v>11</v>
      </c>
      <c r="K1925">
        <v>65</v>
      </c>
      <c r="L1925">
        <v>0</v>
      </c>
      <c r="M1925">
        <v>8.4199999999999997E-2</v>
      </c>
      <c r="N1925">
        <v>1.2500000000000001E-2</v>
      </c>
      <c r="O1925">
        <v>0</v>
      </c>
      <c r="P1925">
        <v>9.5200000000000007E-2</v>
      </c>
      <c r="Q1925">
        <v>0.67700000000000005</v>
      </c>
      <c r="R1925">
        <v>123.941</v>
      </c>
      <c r="S1925">
        <v>183290</v>
      </c>
    </row>
    <row r="1926" spans="1:19" ht="15.6" x14ac:dyDescent="0.3">
      <c r="A1926">
        <v>2019</v>
      </c>
      <c r="B1926" t="s">
        <v>4284</v>
      </c>
      <c r="C1926" s="5">
        <v>82</v>
      </c>
      <c r="D1926" t="s">
        <v>4285</v>
      </c>
      <c r="E1926" t="s">
        <v>4286</v>
      </c>
      <c r="F1926" t="s">
        <v>4287</v>
      </c>
      <c r="G1926">
        <v>83</v>
      </c>
      <c r="H1926">
        <v>0.55400000000000005</v>
      </c>
      <c r="I1926">
        <v>0.498</v>
      </c>
      <c r="J1926">
        <v>9</v>
      </c>
      <c r="K1926">
        <v>94</v>
      </c>
      <c r="L1926">
        <v>1</v>
      </c>
      <c r="M1926">
        <v>6.8500000000000005E-2</v>
      </c>
      <c r="N1926">
        <v>0.23</v>
      </c>
      <c r="O1926" s="1">
        <v>5.9800000000000003E-6</v>
      </c>
      <c r="P1926">
        <v>0.79500000000000004</v>
      </c>
      <c r="Q1926">
        <v>0.41299999999999998</v>
      </c>
      <c r="R1926">
        <v>79.635000000000005</v>
      </c>
      <c r="S1926">
        <v>190067</v>
      </c>
    </row>
    <row r="1927" spans="1:19" ht="15.6" x14ac:dyDescent="0.3">
      <c r="A1927">
        <v>2019</v>
      </c>
      <c r="B1927" t="s">
        <v>4412</v>
      </c>
      <c r="C1927" s="5">
        <v>71</v>
      </c>
      <c r="D1927" t="s">
        <v>4413</v>
      </c>
      <c r="E1927" t="s">
        <v>3363</v>
      </c>
      <c r="F1927" t="s">
        <v>2073</v>
      </c>
      <c r="G1927">
        <v>76</v>
      </c>
      <c r="H1927">
        <v>0.56200000000000006</v>
      </c>
      <c r="I1927">
        <v>0.46</v>
      </c>
      <c r="J1927">
        <v>5</v>
      </c>
      <c r="K1927">
        <v>62</v>
      </c>
      <c r="L1927">
        <v>1</v>
      </c>
      <c r="M1927">
        <v>0.25900000000000001</v>
      </c>
      <c r="N1927">
        <v>0.47599999999999998</v>
      </c>
      <c r="O1927">
        <v>0</v>
      </c>
      <c r="P1927">
        <v>0.107</v>
      </c>
      <c r="Q1927">
        <v>0.623</v>
      </c>
      <c r="R1927">
        <v>176.05500000000001</v>
      </c>
      <c r="S1927">
        <v>158099</v>
      </c>
    </row>
    <row r="1928" spans="1:19" ht="15.6" x14ac:dyDescent="0.3">
      <c r="A1928">
        <v>2019</v>
      </c>
      <c r="B1928" t="s">
        <v>4398</v>
      </c>
      <c r="C1928" s="5">
        <v>72</v>
      </c>
      <c r="D1928" t="s">
        <v>4399</v>
      </c>
      <c r="E1928" t="s">
        <v>4400</v>
      </c>
      <c r="F1928" t="s">
        <v>4401</v>
      </c>
      <c r="G1928">
        <v>70</v>
      </c>
      <c r="H1928">
        <v>0.63</v>
      </c>
      <c r="I1928">
        <v>0.63</v>
      </c>
      <c r="J1928">
        <v>9</v>
      </c>
      <c r="K1928">
        <v>79</v>
      </c>
      <c r="L1928">
        <v>1</v>
      </c>
      <c r="M1928">
        <v>3.95E-2</v>
      </c>
      <c r="N1928">
        <v>1.3100000000000001E-2</v>
      </c>
      <c r="O1928">
        <v>0</v>
      </c>
      <c r="P1928">
        <v>0.14199999999999999</v>
      </c>
      <c r="Q1928">
        <v>0.16300000000000001</v>
      </c>
      <c r="R1928">
        <v>80.512</v>
      </c>
      <c r="S1928">
        <v>131213</v>
      </c>
    </row>
    <row r="1929" spans="1:19" ht="15.6" x14ac:dyDescent="0.3">
      <c r="A1929">
        <v>2019</v>
      </c>
      <c r="B1929" t="s">
        <v>4392</v>
      </c>
      <c r="C1929" s="5">
        <v>74</v>
      </c>
      <c r="D1929" t="s">
        <v>4392</v>
      </c>
      <c r="E1929" t="s">
        <v>1965</v>
      </c>
      <c r="F1929" t="s">
        <v>1966</v>
      </c>
      <c r="G1929">
        <v>84</v>
      </c>
      <c r="H1929">
        <v>0.80700000000000005</v>
      </c>
      <c r="I1929">
        <v>0.88700000000000001</v>
      </c>
      <c r="J1929">
        <v>1</v>
      </c>
      <c r="K1929">
        <v>63</v>
      </c>
      <c r="L1929">
        <v>0</v>
      </c>
      <c r="M1929">
        <v>3.61E-2</v>
      </c>
      <c r="N1929">
        <v>1.6E-2</v>
      </c>
      <c r="O1929">
        <v>5.0299999999999997E-4</v>
      </c>
      <c r="P1929">
        <v>8.1100000000000005E-2</v>
      </c>
      <c r="Q1929">
        <v>0.60599999999999998</v>
      </c>
      <c r="R1929">
        <v>122.015</v>
      </c>
      <c r="S1929">
        <v>229184</v>
      </c>
    </row>
    <row r="1930" spans="1:19" ht="15.6" x14ac:dyDescent="0.3">
      <c r="A1930">
        <v>2019</v>
      </c>
      <c r="B1930" t="s">
        <v>4295</v>
      </c>
      <c r="C1930" s="5">
        <v>81</v>
      </c>
      <c r="D1930" t="s">
        <v>4296</v>
      </c>
      <c r="E1930" t="s">
        <v>3648</v>
      </c>
      <c r="F1930" t="s">
        <v>3649</v>
      </c>
      <c r="G1930">
        <v>72</v>
      </c>
      <c r="H1930">
        <v>0.88900000000000001</v>
      </c>
      <c r="I1930">
        <v>0.496</v>
      </c>
      <c r="J1930">
        <v>4</v>
      </c>
      <c r="K1930">
        <v>80</v>
      </c>
      <c r="L1930">
        <v>0</v>
      </c>
      <c r="M1930">
        <v>9.0499999999999997E-2</v>
      </c>
      <c r="N1930">
        <v>0.25900000000000001</v>
      </c>
      <c r="O1930">
        <v>0</v>
      </c>
      <c r="P1930">
        <v>0.252</v>
      </c>
      <c r="Q1930">
        <v>0.54400000000000004</v>
      </c>
      <c r="R1930">
        <v>86.003</v>
      </c>
      <c r="S1930">
        <v>180522</v>
      </c>
    </row>
    <row r="1931" spans="1:19" ht="15.6" x14ac:dyDescent="0.3">
      <c r="A1931">
        <v>2019</v>
      </c>
      <c r="B1931" t="s">
        <v>4451</v>
      </c>
      <c r="C1931" s="5">
        <v>67</v>
      </c>
      <c r="D1931" t="s">
        <v>4452</v>
      </c>
      <c r="E1931" t="s">
        <v>4400</v>
      </c>
      <c r="F1931" t="s">
        <v>4401</v>
      </c>
      <c r="G1931">
        <v>70</v>
      </c>
      <c r="H1931">
        <v>0.67700000000000005</v>
      </c>
      <c r="I1931">
        <v>0.71399999999999997</v>
      </c>
      <c r="J1931">
        <v>11</v>
      </c>
      <c r="K1931">
        <v>75</v>
      </c>
      <c r="L1931">
        <v>1</v>
      </c>
      <c r="M1931">
        <v>2.87E-2</v>
      </c>
      <c r="N1931">
        <v>0.16200000000000001</v>
      </c>
      <c r="O1931">
        <v>0</v>
      </c>
      <c r="P1931">
        <v>7.17E-2</v>
      </c>
      <c r="Q1931">
        <v>0.35499999999999998</v>
      </c>
      <c r="R1931">
        <v>94.956000000000003</v>
      </c>
      <c r="S1931">
        <v>136568</v>
      </c>
    </row>
    <row r="1932" spans="1:19" ht="15.6" x14ac:dyDescent="0.3">
      <c r="A1932">
        <v>2019</v>
      </c>
      <c r="B1932" t="s">
        <v>4377</v>
      </c>
      <c r="C1932" s="5">
        <v>75</v>
      </c>
      <c r="D1932" t="s">
        <v>4360</v>
      </c>
      <c r="E1932" t="s">
        <v>4361</v>
      </c>
      <c r="F1932" t="s">
        <v>4362</v>
      </c>
      <c r="G1932">
        <v>74</v>
      </c>
      <c r="H1932">
        <v>0.68200000000000005</v>
      </c>
      <c r="I1932">
        <v>0.91900000000000004</v>
      </c>
      <c r="J1932">
        <v>0</v>
      </c>
      <c r="K1932">
        <v>50</v>
      </c>
      <c r="L1932">
        <v>0</v>
      </c>
      <c r="M1932">
        <v>8.7499999999999994E-2</v>
      </c>
      <c r="N1932">
        <v>0.25600000000000001</v>
      </c>
      <c r="O1932">
        <v>0</v>
      </c>
      <c r="P1932">
        <v>0.442</v>
      </c>
      <c r="Q1932">
        <v>0.53500000000000003</v>
      </c>
      <c r="R1932">
        <v>95.981999999999999</v>
      </c>
      <c r="S1932">
        <v>159736</v>
      </c>
    </row>
    <row r="1933" spans="1:19" ht="15.6" x14ac:dyDescent="0.3">
      <c r="A1933">
        <v>2019</v>
      </c>
      <c r="B1933" t="s">
        <v>4444</v>
      </c>
      <c r="C1933" s="5">
        <v>67</v>
      </c>
      <c r="D1933" t="s">
        <v>4445</v>
      </c>
      <c r="E1933" t="s">
        <v>4446</v>
      </c>
      <c r="F1933" t="s">
        <v>4447</v>
      </c>
      <c r="G1933">
        <v>72</v>
      </c>
      <c r="H1933">
        <v>0.626</v>
      </c>
      <c r="I1933">
        <v>0.51600000000000001</v>
      </c>
      <c r="J1933">
        <v>8</v>
      </c>
      <c r="K1933">
        <v>78</v>
      </c>
      <c r="L1933">
        <v>1</v>
      </c>
      <c r="M1933">
        <v>3.8800000000000001E-2</v>
      </c>
      <c r="N1933">
        <v>0.4</v>
      </c>
      <c r="O1933">
        <v>0</v>
      </c>
      <c r="P1933">
        <v>0.14199999999999999</v>
      </c>
      <c r="Q1933">
        <v>0.76900000000000002</v>
      </c>
      <c r="R1933">
        <v>153.65299999999999</v>
      </c>
      <c r="S1933">
        <v>192053</v>
      </c>
    </row>
    <row r="1934" spans="1:19" ht="15.6" x14ac:dyDescent="0.3">
      <c r="A1934">
        <v>2019</v>
      </c>
      <c r="B1934" t="s">
        <v>4299</v>
      </c>
      <c r="C1934" s="5">
        <v>82</v>
      </c>
      <c r="D1934" t="s">
        <v>4251</v>
      </c>
      <c r="E1934" t="s">
        <v>3724</v>
      </c>
      <c r="F1934" t="s">
        <v>3725</v>
      </c>
      <c r="G1934">
        <v>89</v>
      </c>
      <c r="H1934">
        <v>0.54800000000000004</v>
      </c>
      <c r="I1934">
        <v>0.65300000000000002</v>
      </c>
      <c r="J1934">
        <v>5</v>
      </c>
      <c r="K1934">
        <v>58</v>
      </c>
      <c r="L1934">
        <v>1</v>
      </c>
      <c r="M1934">
        <v>8.1000000000000003E-2</v>
      </c>
      <c r="N1934">
        <v>0.45600000000000002</v>
      </c>
      <c r="O1934">
        <v>0</v>
      </c>
      <c r="P1934">
        <v>0.10299999999999999</v>
      </c>
      <c r="Q1934">
        <v>0.16300000000000001</v>
      </c>
      <c r="R1934">
        <v>150.06800000000001</v>
      </c>
      <c r="S1934">
        <v>174853</v>
      </c>
    </row>
    <row r="1935" spans="1:19" ht="15.6" x14ac:dyDescent="0.3">
      <c r="A1935">
        <v>2019</v>
      </c>
      <c r="B1935" t="s">
        <v>4394</v>
      </c>
      <c r="C1935" s="5">
        <v>73</v>
      </c>
      <c r="D1935" t="s">
        <v>4261</v>
      </c>
      <c r="E1935" t="s">
        <v>4262</v>
      </c>
      <c r="F1935" t="s">
        <v>3259</v>
      </c>
      <c r="G1935">
        <v>79</v>
      </c>
      <c r="H1935">
        <v>0.72199999999999998</v>
      </c>
      <c r="I1935">
        <v>0.56499999999999995</v>
      </c>
      <c r="J1935">
        <v>4</v>
      </c>
      <c r="K1935">
        <v>76</v>
      </c>
      <c r="L1935">
        <v>1</v>
      </c>
      <c r="M1935">
        <v>3.3500000000000002E-2</v>
      </c>
      <c r="N1935">
        <v>0.435</v>
      </c>
      <c r="O1935">
        <v>0</v>
      </c>
      <c r="P1935">
        <v>0.16500000000000001</v>
      </c>
      <c r="Q1935">
        <v>0.48799999999999999</v>
      </c>
      <c r="R1935">
        <v>104.483</v>
      </c>
      <c r="S1935">
        <v>185658</v>
      </c>
    </row>
    <row r="1936" spans="1:19" ht="15.6" x14ac:dyDescent="0.3">
      <c r="A1936">
        <v>2019</v>
      </c>
      <c r="B1936" t="s">
        <v>4380</v>
      </c>
      <c r="C1936" s="5">
        <v>75</v>
      </c>
      <c r="D1936" t="s">
        <v>4380</v>
      </c>
      <c r="E1936" t="s">
        <v>3774</v>
      </c>
      <c r="F1936" t="s">
        <v>3775</v>
      </c>
      <c r="G1936">
        <v>81</v>
      </c>
      <c r="H1936">
        <v>0.79100000000000004</v>
      </c>
      <c r="I1936">
        <v>0.56499999999999995</v>
      </c>
      <c r="J1936">
        <v>5</v>
      </c>
      <c r="K1936">
        <v>59</v>
      </c>
      <c r="L1936">
        <v>0</v>
      </c>
      <c r="M1936">
        <v>4.3900000000000002E-2</v>
      </c>
      <c r="N1936">
        <v>6.2300000000000001E-2</v>
      </c>
      <c r="O1936">
        <v>0</v>
      </c>
      <c r="P1936">
        <v>0.156</v>
      </c>
      <c r="Q1936">
        <v>0.18099999999999999</v>
      </c>
      <c r="R1936">
        <v>99.960999999999999</v>
      </c>
      <c r="S1936">
        <v>156347</v>
      </c>
    </row>
    <row r="1937" spans="1:19" ht="15.6" x14ac:dyDescent="0.3">
      <c r="A1937">
        <v>2019</v>
      </c>
      <c r="B1937" t="s">
        <v>3189</v>
      </c>
      <c r="C1937" s="5">
        <v>82</v>
      </c>
      <c r="D1937" t="s">
        <v>4273</v>
      </c>
      <c r="E1937" t="s">
        <v>1625</v>
      </c>
      <c r="F1937" t="s">
        <v>1093</v>
      </c>
      <c r="G1937">
        <v>75</v>
      </c>
      <c r="H1937">
        <v>0.57899999999999996</v>
      </c>
      <c r="I1937">
        <v>0.90400000000000003</v>
      </c>
      <c r="J1937">
        <v>5</v>
      </c>
      <c r="K1937">
        <v>43</v>
      </c>
      <c r="L1937">
        <v>1</v>
      </c>
      <c r="M1937">
        <v>6.1800000000000001E-2</v>
      </c>
      <c r="N1937">
        <v>0.193</v>
      </c>
      <c r="O1937">
        <v>0</v>
      </c>
      <c r="P1937">
        <v>6.4000000000000001E-2</v>
      </c>
      <c r="Q1937">
        <v>0.68100000000000005</v>
      </c>
      <c r="R1937">
        <v>82.013999999999996</v>
      </c>
      <c r="S1937">
        <v>190947</v>
      </c>
    </row>
    <row r="1938" spans="1:19" ht="15.6" x14ac:dyDescent="0.3">
      <c r="A1938">
        <v>2019</v>
      </c>
      <c r="B1938" t="s">
        <v>4338</v>
      </c>
      <c r="C1938" s="5">
        <v>77</v>
      </c>
      <c r="D1938" t="s">
        <v>4338</v>
      </c>
      <c r="E1938" t="s">
        <v>3534</v>
      </c>
      <c r="F1938" t="s">
        <v>3535</v>
      </c>
      <c r="G1938">
        <v>77</v>
      </c>
      <c r="H1938">
        <v>0.69299999999999995</v>
      </c>
      <c r="I1938">
        <v>0.67800000000000005</v>
      </c>
      <c r="J1938">
        <v>8</v>
      </c>
      <c r="K1938">
        <v>85</v>
      </c>
      <c r="L1938">
        <v>1</v>
      </c>
      <c r="M1938">
        <v>3.2399999999999998E-2</v>
      </c>
      <c r="N1938">
        <v>1.5100000000000001E-2</v>
      </c>
      <c r="O1938" s="1">
        <v>5.7100000000000004E-6</v>
      </c>
      <c r="P1938">
        <v>0.10100000000000001</v>
      </c>
      <c r="Q1938">
        <v>0.40400000000000003</v>
      </c>
      <c r="R1938">
        <v>103.952</v>
      </c>
      <c r="S1938">
        <v>228267</v>
      </c>
    </row>
    <row r="1939" spans="1:19" ht="15.6" x14ac:dyDescent="0.3">
      <c r="A1939">
        <v>2019</v>
      </c>
      <c r="B1939" t="s">
        <v>4311</v>
      </c>
      <c r="C1939" s="5">
        <v>79</v>
      </c>
      <c r="D1939" t="s">
        <v>4261</v>
      </c>
      <c r="E1939" t="s">
        <v>4262</v>
      </c>
      <c r="F1939" t="s">
        <v>3259</v>
      </c>
      <c r="G1939">
        <v>79</v>
      </c>
      <c r="H1939">
        <v>0.68799999999999994</v>
      </c>
      <c r="I1939">
        <v>0.53</v>
      </c>
      <c r="J1939">
        <v>11</v>
      </c>
      <c r="K1939">
        <v>74</v>
      </c>
      <c r="L1939">
        <v>1</v>
      </c>
      <c r="M1939">
        <v>3.3300000000000003E-2</v>
      </c>
      <c r="N1939">
        <v>0.443</v>
      </c>
      <c r="O1939">
        <v>0</v>
      </c>
      <c r="P1939">
        <v>9.9500000000000005E-2</v>
      </c>
      <c r="Q1939">
        <v>0.16200000000000001</v>
      </c>
      <c r="R1939">
        <v>106.958</v>
      </c>
      <c r="S1939">
        <v>205687</v>
      </c>
    </row>
    <row r="1940" spans="1:19" ht="15.6" x14ac:dyDescent="0.3">
      <c r="A1940">
        <v>2019</v>
      </c>
      <c r="B1940" t="s">
        <v>4448</v>
      </c>
      <c r="C1940" s="5">
        <v>67</v>
      </c>
      <c r="D1940" t="s">
        <v>4448</v>
      </c>
      <c r="E1940" t="s">
        <v>4449</v>
      </c>
      <c r="F1940" t="s">
        <v>4450</v>
      </c>
      <c r="G1940">
        <v>75</v>
      </c>
      <c r="H1940">
        <v>0.872</v>
      </c>
      <c r="I1940">
        <v>0.81399999999999995</v>
      </c>
      <c r="J1940">
        <v>0</v>
      </c>
      <c r="K1940">
        <v>65</v>
      </c>
      <c r="L1940">
        <v>1</v>
      </c>
      <c r="M1940">
        <v>0.155</v>
      </c>
      <c r="N1940">
        <v>4.8500000000000001E-3</v>
      </c>
      <c r="O1940" s="1">
        <v>1.9599999999999999E-6</v>
      </c>
      <c r="P1940">
        <v>0.214</v>
      </c>
      <c r="Q1940">
        <v>0.56999999999999995</v>
      </c>
      <c r="R1940">
        <v>98.984999999999999</v>
      </c>
      <c r="S1940">
        <v>199427</v>
      </c>
    </row>
    <row r="1941" spans="1:19" ht="15.6" x14ac:dyDescent="0.3">
      <c r="A1941">
        <v>2019</v>
      </c>
      <c r="B1941" t="s">
        <v>4417</v>
      </c>
      <c r="C1941" s="5">
        <v>71</v>
      </c>
      <c r="D1941" t="s">
        <v>4418</v>
      </c>
      <c r="E1941" t="s">
        <v>4419</v>
      </c>
      <c r="F1941" t="s">
        <v>82</v>
      </c>
      <c r="G1941">
        <v>59</v>
      </c>
      <c r="H1941">
        <v>0.79800000000000004</v>
      </c>
      <c r="I1941">
        <v>0.67600000000000005</v>
      </c>
      <c r="J1941">
        <v>6</v>
      </c>
      <c r="K1941">
        <v>70</v>
      </c>
      <c r="L1941">
        <v>1</v>
      </c>
      <c r="M1941">
        <v>4.4200000000000003E-2</v>
      </c>
      <c r="N1941">
        <v>9.0200000000000002E-2</v>
      </c>
      <c r="O1941">
        <v>0</v>
      </c>
      <c r="P1941">
        <v>8.9399999999999993E-2</v>
      </c>
      <c r="Q1941">
        <v>0.84299999999999997</v>
      </c>
      <c r="R1941">
        <v>101.956</v>
      </c>
      <c r="S1941">
        <v>219947</v>
      </c>
    </row>
    <row r="1942" spans="1:19" ht="15.6" x14ac:dyDescent="0.3">
      <c r="A1942">
        <v>2019</v>
      </c>
      <c r="B1942" t="s">
        <v>4416</v>
      </c>
      <c r="C1942" s="5">
        <v>71</v>
      </c>
      <c r="D1942" t="s">
        <v>4416</v>
      </c>
      <c r="E1942" t="s">
        <v>3550</v>
      </c>
      <c r="F1942" t="s">
        <v>3551</v>
      </c>
      <c r="G1942">
        <v>81</v>
      </c>
      <c r="H1942">
        <v>0.69199999999999995</v>
      </c>
      <c r="I1942">
        <v>0.80900000000000005</v>
      </c>
      <c r="J1942">
        <v>2</v>
      </c>
      <c r="K1942">
        <v>62</v>
      </c>
      <c r="L1942">
        <v>1</v>
      </c>
      <c r="M1942">
        <v>6.0199999999999997E-2</v>
      </c>
      <c r="N1942">
        <v>0.52400000000000002</v>
      </c>
      <c r="O1942">
        <v>0</v>
      </c>
      <c r="P1942">
        <v>0.14699999999999999</v>
      </c>
      <c r="Q1942">
        <v>0.86399999999999999</v>
      </c>
      <c r="R1942">
        <v>123.911</v>
      </c>
      <c r="S1942">
        <v>190800</v>
      </c>
    </row>
    <row r="1943" spans="1:19" ht="15.6" x14ac:dyDescent="0.3">
      <c r="A1943">
        <v>2019</v>
      </c>
      <c r="B1943" t="s">
        <v>4341</v>
      </c>
      <c r="C1943" s="5">
        <v>77</v>
      </c>
      <c r="D1943" t="s">
        <v>4342</v>
      </c>
      <c r="E1943" t="s">
        <v>4068</v>
      </c>
      <c r="F1943" t="s">
        <v>1093</v>
      </c>
      <c r="G1943">
        <v>75</v>
      </c>
      <c r="H1943">
        <v>0.54800000000000004</v>
      </c>
      <c r="I1943">
        <v>0.73499999999999999</v>
      </c>
      <c r="J1943">
        <v>11</v>
      </c>
      <c r="K1943">
        <v>87</v>
      </c>
      <c r="L1943">
        <v>1</v>
      </c>
      <c r="M1943">
        <v>0.23599999999999999</v>
      </c>
      <c r="N1943">
        <v>0.17299999999999999</v>
      </c>
      <c r="O1943">
        <v>0</v>
      </c>
      <c r="P1943">
        <v>0.19500000000000001</v>
      </c>
      <c r="Q1943">
        <v>0.498</v>
      </c>
      <c r="R1943">
        <v>101.252</v>
      </c>
      <c r="S1943">
        <v>162587</v>
      </c>
    </row>
    <row r="1944" spans="1:19" ht="15.6" x14ac:dyDescent="0.3">
      <c r="A1944">
        <v>2019</v>
      </c>
      <c r="B1944" t="s">
        <v>4442</v>
      </c>
      <c r="C1944" s="5">
        <v>68</v>
      </c>
      <c r="D1944" t="s">
        <v>4443</v>
      </c>
      <c r="E1944" t="s">
        <v>4165</v>
      </c>
      <c r="F1944" t="s">
        <v>4166</v>
      </c>
      <c r="G1944">
        <v>64</v>
      </c>
      <c r="H1944">
        <v>0.56699999999999995</v>
      </c>
      <c r="I1944">
        <v>0.69599999999999995</v>
      </c>
      <c r="J1944">
        <v>9</v>
      </c>
      <c r="K1944">
        <v>73</v>
      </c>
      <c r="L1944">
        <v>1</v>
      </c>
      <c r="M1944">
        <v>0.30099999999999999</v>
      </c>
      <c r="N1944">
        <v>0.45600000000000002</v>
      </c>
      <c r="O1944">
        <v>0</v>
      </c>
      <c r="P1944">
        <v>0.113</v>
      </c>
      <c r="Q1944">
        <v>0.54400000000000004</v>
      </c>
      <c r="R1944">
        <v>92.061000000000007</v>
      </c>
      <c r="S1944">
        <v>174983</v>
      </c>
    </row>
    <row r="1945" spans="1:19" ht="15.6" x14ac:dyDescent="0.3">
      <c r="A1945">
        <v>2019</v>
      </c>
      <c r="B1945" t="s">
        <v>4347</v>
      </c>
      <c r="C1945" s="5">
        <v>77</v>
      </c>
      <c r="D1945" t="s">
        <v>4348</v>
      </c>
      <c r="E1945" t="s">
        <v>4349</v>
      </c>
      <c r="F1945" t="s">
        <v>4350</v>
      </c>
      <c r="G1945">
        <v>83</v>
      </c>
      <c r="H1945">
        <v>0.76300000000000001</v>
      </c>
      <c r="I1945">
        <v>0.83499999999999996</v>
      </c>
      <c r="J1945">
        <v>2</v>
      </c>
      <c r="K1945">
        <v>71</v>
      </c>
      <c r="L1945">
        <v>0</v>
      </c>
      <c r="M1945">
        <v>0.191</v>
      </c>
      <c r="N1945">
        <v>0.32300000000000001</v>
      </c>
      <c r="O1945">
        <v>2.2100000000000002E-3</v>
      </c>
      <c r="P1945">
        <v>0.22500000000000001</v>
      </c>
      <c r="Q1945">
        <v>0.64500000000000002</v>
      </c>
      <c r="R1945">
        <v>131.875</v>
      </c>
      <c r="S1945">
        <v>191050</v>
      </c>
    </row>
    <row r="1946" spans="1:19" ht="15.6" x14ac:dyDescent="0.3">
      <c r="A1946">
        <v>2019</v>
      </c>
      <c r="B1946" t="s">
        <v>4424</v>
      </c>
      <c r="C1946" s="5">
        <v>70</v>
      </c>
      <c r="D1946" t="s">
        <v>4425</v>
      </c>
      <c r="E1946" t="s">
        <v>4425</v>
      </c>
      <c r="F1946" t="s">
        <v>4426</v>
      </c>
      <c r="G1946">
        <v>65</v>
      </c>
      <c r="H1946">
        <v>0.90200000000000002</v>
      </c>
      <c r="I1946">
        <v>0.83899999999999997</v>
      </c>
      <c r="J1946">
        <v>11</v>
      </c>
      <c r="K1946">
        <v>97</v>
      </c>
      <c r="L1946">
        <v>0</v>
      </c>
      <c r="M1946">
        <v>0.20799999999999999</v>
      </c>
      <c r="N1946">
        <v>9.3299999999999994E-2</v>
      </c>
      <c r="O1946">
        <v>0</v>
      </c>
      <c r="P1946">
        <v>0.10199999999999999</v>
      </c>
      <c r="Q1946">
        <v>0.72699999999999998</v>
      </c>
      <c r="R1946">
        <v>133.989</v>
      </c>
      <c r="S1946">
        <v>190537</v>
      </c>
    </row>
    <row r="1947" spans="1:19" ht="15.6" x14ac:dyDescent="0.3">
      <c r="A1947">
        <v>2019</v>
      </c>
      <c r="B1947" t="s">
        <v>4407</v>
      </c>
      <c r="C1947" s="5">
        <v>72</v>
      </c>
      <c r="D1947" t="s">
        <v>4408</v>
      </c>
      <c r="E1947" t="s">
        <v>4409</v>
      </c>
      <c r="F1947" t="s">
        <v>4410</v>
      </c>
      <c r="G1947">
        <v>56</v>
      </c>
      <c r="H1947">
        <v>0.79200000000000004</v>
      </c>
      <c r="I1947">
        <v>0.74299999999999999</v>
      </c>
      <c r="J1947">
        <v>7</v>
      </c>
      <c r="K1947">
        <v>44</v>
      </c>
      <c r="L1947">
        <v>1</v>
      </c>
      <c r="M1947">
        <v>8.5099999999999995E-2</v>
      </c>
      <c r="N1947">
        <v>0.107</v>
      </c>
      <c r="O1947">
        <v>0</v>
      </c>
      <c r="P1947">
        <v>0.183</v>
      </c>
      <c r="Q1947">
        <v>0.74199999999999999</v>
      </c>
      <c r="R1947">
        <v>150.024</v>
      </c>
      <c r="S1947">
        <v>195637</v>
      </c>
    </row>
    <row r="1948" spans="1:19" ht="15.6" x14ac:dyDescent="0.3">
      <c r="A1948">
        <v>2019</v>
      </c>
      <c r="B1948" t="s">
        <v>4252</v>
      </c>
      <c r="C1948" s="5">
        <v>87</v>
      </c>
      <c r="D1948" t="s">
        <v>4253</v>
      </c>
      <c r="E1948" t="s">
        <v>4254</v>
      </c>
      <c r="F1948" t="s">
        <v>4255</v>
      </c>
      <c r="G1948">
        <v>74</v>
      </c>
      <c r="H1948">
        <v>0.65200000000000002</v>
      </c>
      <c r="I1948">
        <v>0.55700000000000005</v>
      </c>
      <c r="J1948">
        <v>1</v>
      </c>
      <c r="K1948">
        <v>75</v>
      </c>
      <c r="L1948">
        <v>0</v>
      </c>
      <c r="M1948">
        <v>3.1800000000000002E-2</v>
      </c>
      <c r="N1948">
        <v>0.74</v>
      </c>
      <c r="O1948">
        <v>0</v>
      </c>
      <c r="P1948">
        <v>0.124</v>
      </c>
      <c r="Q1948">
        <v>0.48299999999999998</v>
      </c>
      <c r="R1948">
        <v>150.07300000000001</v>
      </c>
      <c r="S1948">
        <v>169354</v>
      </c>
    </row>
    <row r="1949" spans="1:19" ht="15.6" x14ac:dyDescent="0.3">
      <c r="A1949">
        <v>2019</v>
      </c>
      <c r="B1949" t="s">
        <v>4428</v>
      </c>
      <c r="C1949" s="5">
        <v>70</v>
      </c>
      <c r="D1949" t="s">
        <v>3786</v>
      </c>
      <c r="E1949" t="s">
        <v>3787</v>
      </c>
      <c r="F1949" t="s">
        <v>3788</v>
      </c>
      <c r="G1949">
        <v>68</v>
      </c>
      <c r="H1949">
        <v>0.65700000000000003</v>
      </c>
      <c r="I1949">
        <v>0.56899999999999995</v>
      </c>
      <c r="J1949">
        <v>2</v>
      </c>
      <c r="K1949">
        <v>79</v>
      </c>
      <c r="L1949">
        <v>1</v>
      </c>
      <c r="M1949">
        <v>5.4199999999999998E-2</v>
      </c>
      <c r="N1949">
        <v>0.20100000000000001</v>
      </c>
      <c r="O1949" s="1">
        <v>1.38E-5</v>
      </c>
      <c r="P1949">
        <v>0.126</v>
      </c>
      <c r="Q1949">
        <v>0.39900000000000002</v>
      </c>
      <c r="R1949">
        <v>102.054</v>
      </c>
      <c r="S1949">
        <v>233880</v>
      </c>
    </row>
    <row r="1950" spans="1:19" ht="15.6" x14ac:dyDescent="0.3">
      <c r="A1950">
        <v>2019</v>
      </c>
      <c r="B1950" t="s">
        <v>4301</v>
      </c>
      <c r="C1950" s="5">
        <v>80</v>
      </c>
      <c r="D1950" t="s">
        <v>4302</v>
      </c>
      <c r="E1950" t="s">
        <v>4303</v>
      </c>
      <c r="F1950" t="s">
        <v>2823</v>
      </c>
      <c r="G1950">
        <v>81</v>
      </c>
      <c r="H1950">
        <v>0.81200000000000006</v>
      </c>
      <c r="I1950">
        <v>0.496</v>
      </c>
      <c r="J1950">
        <v>9</v>
      </c>
      <c r="K1950">
        <v>77</v>
      </c>
      <c r="L1950">
        <v>0</v>
      </c>
      <c r="M1950">
        <v>0.29699999999999999</v>
      </c>
      <c r="N1950">
        <v>0.27100000000000002</v>
      </c>
      <c r="O1950">
        <v>0</v>
      </c>
      <c r="P1950">
        <v>9.5500000000000002E-2</v>
      </c>
      <c r="Q1950">
        <v>0.55000000000000004</v>
      </c>
      <c r="R1950">
        <v>109.979</v>
      </c>
      <c r="S1950">
        <v>241293</v>
      </c>
    </row>
    <row r="1951" spans="1:19" ht="15.6" x14ac:dyDescent="0.3">
      <c r="A1951">
        <v>2019</v>
      </c>
      <c r="B1951" t="s">
        <v>4270</v>
      </c>
      <c r="C1951" s="5">
        <v>83</v>
      </c>
      <c r="D1951" t="s">
        <v>4271</v>
      </c>
      <c r="E1951" t="s">
        <v>3155</v>
      </c>
      <c r="F1951" t="s">
        <v>2946</v>
      </c>
      <c r="G1951">
        <v>83</v>
      </c>
      <c r="H1951">
        <v>0.48799999999999999</v>
      </c>
      <c r="I1951">
        <v>0.34300000000000003</v>
      </c>
      <c r="J1951">
        <v>4</v>
      </c>
      <c r="K1951">
        <v>95</v>
      </c>
      <c r="L1951">
        <v>1</v>
      </c>
      <c r="M1951">
        <v>4.36E-2</v>
      </c>
      <c r="N1951">
        <v>0.55600000000000005</v>
      </c>
      <c r="O1951">
        <v>0</v>
      </c>
      <c r="P1951">
        <v>0.21</v>
      </c>
      <c r="Q1951">
        <v>9.7799999999999998E-2</v>
      </c>
      <c r="R1951">
        <v>102.819</v>
      </c>
      <c r="S1951">
        <v>206459</v>
      </c>
    </row>
    <row r="1952" spans="1:19" ht="15.6" x14ac:dyDescent="0.3">
      <c r="A1952">
        <v>2019</v>
      </c>
      <c r="B1952" t="s">
        <v>4256</v>
      </c>
      <c r="C1952" s="5">
        <v>85</v>
      </c>
      <c r="D1952" t="s">
        <v>4257</v>
      </c>
      <c r="E1952" t="s">
        <v>4258</v>
      </c>
      <c r="F1952" t="s">
        <v>4259</v>
      </c>
      <c r="G1952">
        <v>71</v>
      </c>
      <c r="H1952">
        <v>0.65800000000000003</v>
      </c>
      <c r="I1952">
        <v>0.67100000000000004</v>
      </c>
      <c r="J1952">
        <v>2</v>
      </c>
      <c r="K1952">
        <v>108</v>
      </c>
      <c r="L1952">
        <v>1</v>
      </c>
      <c r="M1952">
        <v>3.6299999999999999E-2</v>
      </c>
      <c r="N1952">
        <v>9.3299999999999994E-2</v>
      </c>
      <c r="O1952">
        <v>9.2699999999999998E-4</v>
      </c>
      <c r="P1952">
        <v>0.115</v>
      </c>
      <c r="Q1952">
        <v>0.16600000000000001</v>
      </c>
      <c r="R1952">
        <v>100.96599999999999</v>
      </c>
      <c r="S1952">
        <v>202093</v>
      </c>
    </row>
    <row r="1953" spans="1:19" ht="15.6" x14ac:dyDescent="0.3">
      <c r="A1953">
        <v>2019</v>
      </c>
      <c r="B1953" t="s">
        <v>1046</v>
      </c>
      <c r="C1953" s="5">
        <v>70</v>
      </c>
      <c r="D1953" t="s">
        <v>4427</v>
      </c>
      <c r="E1953" t="s">
        <v>4427</v>
      </c>
      <c r="F1953" t="s">
        <v>1309</v>
      </c>
      <c r="G1953">
        <v>59</v>
      </c>
      <c r="H1953">
        <v>0.38600000000000001</v>
      </c>
      <c r="I1953">
        <v>0.13600000000000001</v>
      </c>
      <c r="J1953">
        <v>6</v>
      </c>
      <c r="K1953">
        <v>96</v>
      </c>
      <c r="L1953">
        <v>1</v>
      </c>
      <c r="M1953">
        <v>4.58E-2</v>
      </c>
      <c r="N1953">
        <v>0.93200000000000005</v>
      </c>
      <c r="O1953">
        <v>0</v>
      </c>
      <c r="P1953">
        <v>6.5299999999999997E-2</v>
      </c>
      <c r="Q1953">
        <v>9.7600000000000006E-2</v>
      </c>
      <c r="R1953">
        <v>67.016000000000005</v>
      </c>
      <c r="S1953">
        <v>225853</v>
      </c>
    </row>
    <row r="1954" spans="1:19" ht="15.6" x14ac:dyDescent="0.3">
      <c r="A1954">
        <v>2019</v>
      </c>
      <c r="B1954" t="s">
        <v>4052</v>
      </c>
      <c r="C1954" s="5">
        <v>90</v>
      </c>
      <c r="D1954" t="s">
        <v>4052</v>
      </c>
      <c r="E1954" t="s">
        <v>3896</v>
      </c>
      <c r="F1954" t="s">
        <v>3897</v>
      </c>
      <c r="G1954">
        <v>88</v>
      </c>
      <c r="H1954">
        <v>0.35099999999999998</v>
      </c>
      <c r="I1954">
        <v>0.29599999999999999</v>
      </c>
      <c r="J1954">
        <v>4</v>
      </c>
      <c r="K1954">
        <v>100</v>
      </c>
      <c r="L1954">
        <v>0</v>
      </c>
      <c r="M1954">
        <v>3.3300000000000003E-2</v>
      </c>
      <c r="N1954">
        <v>0.93400000000000005</v>
      </c>
      <c r="O1954">
        <v>0</v>
      </c>
      <c r="P1954">
        <v>9.5000000000000001E-2</v>
      </c>
      <c r="Q1954">
        <v>0.12</v>
      </c>
      <c r="R1954">
        <v>115.28400000000001</v>
      </c>
      <c r="S1954">
        <v>200186</v>
      </c>
    </row>
    <row r="1955" spans="1:19" ht="15.6" x14ac:dyDescent="0.3">
      <c r="A1955">
        <v>2019</v>
      </c>
      <c r="B1955" t="s">
        <v>4249</v>
      </c>
      <c r="C1955" s="5">
        <v>91</v>
      </c>
      <c r="D1955" t="s">
        <v>4249</v>
      </c>
      <c r="E1955" t="s">
        <v>2220</v>
      </c>
      <c r="F1955" t="s">
        <v>1093</v>
      </c>
      <c r="G1955">
        <v>100</v>
      </c>
      <c r="H1955">
        <v>0.35899999999999999</v>
      </c>
      <c r="I1955">
        <v>0.54300000000000004</v>
      </c>
      <c r="J1955">
        <v>7</v>
      </c>
      <c r="K1955">
        <v>87</v>
      </c>
      <c r="L1955">
        <v>1</v>
      </c>
      <c r="M1955">
        <v>9.1899999999999996E-2</v>
      </c>
      <c r="N1955">
        <v>0.49199999999999999</v>
      </c>
      <c r="O1955" s="1">
        <v>1.5800000000000001E-5</v>
      </c>
      <c r="P1955">
        <v>0.11799999999999999</v>
      </c>
      <c r="Q1955">
        <v>0.45300000000000001</v>
      </c>
      <c r="R1955">
        <v>68.534000000000006</v>
      </c>
      <c r="S1955">
        <v>221307</v>
      </c>
    </row>
    <row r="1956" spans="1:19" ht="15.6" x14ac:dyDescent="0.3">
      <c r="A1956">
        <v>2019</v>
      </c>
      <c r="B1956" t="s">
        <v>4453</v>
      </c>
      <c r="C1956" s="5">
        <v>67</v>
      </c>
      <c r="D1956" t="s">
        <v>4454</v>
      </c>
      <c r="E1956" t="s">
        <v>4346</v>
      </c>
      <c r="F1956" t="s">
        <v>3259</v>
      </c>
      <c r="G1956">
        <v>65</v>
      </c>
      <c r="H1956">
        <v>0.623</v>
      </c>
      <c r="I1956">
        <v>0.79600000000000004</v>
      </c>
      <c r="J1956">
        <v>0</v>
      </c>
      <c r="K1956">
        <v>47</v>
      </c>
      <c r="L1956">
        <v>0</v>
      </c>
      <c r="M1956">
        <v>0.19900000000000001</v>
      </c>
      <c r="N1956">
        <v>0.65900000000000003</v>
      </c>
      <c r="O1956">
        <v>0</v>
      </c>
      <c r="P1956">
        <v>0.115</v>
      </c>
      <c r="Q1956">
        <v>0.60699999999999998</v>
      </c>
      <c r="R1956">
        <v>197.524</v>
      </c>
      <c r="S1956">
        <v>169813</v>
      </c>
    </row>
    <row r="1957" spans="1:19" ht="15.6" x14ac:dyDescent="0.3">
      <c r="A1957">
        <v>2019</v>
      </c>
      <c r="B1957" t="s">
        <v>4304</v>
      </c>
      <c r="C1957" s="5">
        <v>80</v>
      </c>
      <c r="D1957" t="s">
        <v>4305</v>
      </c>
      <c r="E1957" t="s">
        <v>4306</v>
      </c>
      <c r="F1957" t="s">
        <v>4118</v>
      </c>
      <c r="G1957">
        <v>94</v>
      </c>
      <c r="H1957">
        <v>0.81599999999999995</v>
      </c>
      <c r="I1957">
        <v>0.53800000000000003</v>
      </c>
      <c r="J1957">
        <v>6</v>
      </c>
      <c r="K1957">
        <v>80</v>
      </c>
      <c r="L1957">
        <v>0</v>
      </c>
      <c r="M1957">
        <v>6.1699999999999998E-2</v>
      </c>
      <c r="N1957">
        <v>1.4200000000000001E-2</v>
      </c>
      <c r="O1957">
        <v>4.9600000000000002E-4</v>
      </c>
      <c r="P1957">
        <v>9.9000000000000005E-2</v>
      </c>
      <c r="Q1957">
        <v>0.156</v>
      </c>
      <c r="R1957">
        <v>97.054000000000002</v>
      </c>
      <c r="S1957">
        <v>210368</v>
      </c>
    </row>
    <row r="1958" spans="1:19" ht="15.6" x14ac:dyDescent="0.3">
      <c r="A1958">
        <v>2019</v>
      </c>
      <c r="B1958" t="s">
        <v>4265</v>
      </c>
      <c r="C1958" s="5">
        <v>84</v>
      </c>
      <c r="D1958" t="s">
        <v>4265</v>
      </c>
      <c r="E1958" t="s">
        <v>3116</v>
      </c>
      <c r="F1958" t="s">
        <v>3117</v>
      </c>
      <c r="G1958">
        <v>84</v>
      </c>
      <c r="H1958">
        <v>0.83699999999999997</v>
      </c>
      <c r="I1958">
        <v>0.36399999999999999</v>
      </c>
      <c r="J1958">
        <v>8</v>
      </c>
      <c r="K1958">
        <v>106</v>
      </c>
      <c r="L1958">
        <v>1</v>
      </c>
      <c r="M1958">
        <v>0.27600000000000002</v>
      </c>
      <c r="N1958">
        <v>0.14899999999999999</v>
      </c>
      <c r="O1958">
        <v>0</v>
      </c>
      <c r="P1958">
        <v>0.27100000000000002</v>
      </c>
      <c r="Q1958">
        <v>0.46300000000000002</v>
      </c>
      <c r="R1958">
        <v>123.98399999999999</v>
      </c>
      <c r="S1958">
        <v>213594</v>
      </c>
    </row>
    <row r="1959" spans="1:19" ht="15.6" x14ac:dyDescent="0.3">
      <c r="A1959">
        <v>2019</v>
      </c>
      <c r="B1959" t="s">
        <v>4312</v>
      </c>
      <c r="C1959" s="5">
        <v>79</v>
      </c>
      <c r="D1959" t="s">
        <v>4313</v>
      </c>
      <c r="E1959" t="s">
        <v>2243</v>
      </c>
      <c r="F1959" t="s">
        <v>2244</v>
      </c>
      <c r="G1959">
        <v>94</v>
      </c>
      <c r="H1959">
        <v>0.83099999999999996</v>
      </c>
      <c r="I1959">
        <v>0.502</v>
      </c>
      <c r="J1959">
        <v>10</v>
      </c>
      <c r="K1959">
        <v>60</v>
      </c>
      <c r="L1959">
        <v>0</v>
      </c>
      <c r="M1959">
        <v>4.5999999999999999E-2</v>
      </c>
      <c r="N1959">
        <v>0.10100000000000001</v>
      </c>
      <c r="O1959">
        <v>0</v>
      </c>
      <c r="P1959">
        <v>0.122</v>
      </c>
      <c r="Q1959">
        <v>0.10100000000000001</v>
      </c>
      <c r="R1959">
        <v>100.541</v>
      </c>
      <c r="S1959">
        <v>205427</v>
      </c>
    </row>
    <row r="1960" spans="1:19" ht="15.6" x14ac:dyDescent="0.3">
      <c r="A1960">
        <v>2019</v>
      </c>
      <c r="B1960" t="s">
        <v>2786</v>
      </c>
      <c r="C1960" s="5">
        <v>71</v>
      </c>
      <c r="D1960" t="s">
        <v>2786</v>
      </c>
      <c r="E1960" t="s">
        <v>4411</v>
      </c>
      <c r="F1960" t="s">
        <v>865</v>
      </c>
      <c r="G1960">
        <v>66</v>
      </c>
      <c r="H1960">
        <v>0.59899999999999998</v>
      </c>
      <c r="I1960">
        <v>0.88700000000000001</v>
      </c>
      <c r="J1960">
        <v>4</v>
      </c>
      <c r="K1960">
        <v>59</v>
      </c>
      <c r="L1960">
        <v>1</v>
      </c>
      <c r="M1960">
        <v>9.8400000000000001E-2</v>
      </c>
      <c r="N1960">
        <v>1.9199999999999998E-2</v>
      </c>
      <c r="O1960" s="1">
        <v>1.2100000000000001E-6</v>
      </c>
      <c r="P1960">
        <v>0.3</v>
      </c>
      <c r="Q1960">
        <v>0.88100000000000001</v>
      </c>
      <c r="R1960">
        <v>170.91800000000001</v>
      </c>
      <c r="S1960">
        <v>193837</v>
      </c>
    </row>
    <row r="1961" spans="1:19" ht="15.6" x14ac:dyDescent="0.3">
      <c r="A1961">
        <v>2019</v>
      </c>
      <c r="B1961" t="s">
        <v>4402</v>
      </c>
      <c r="C1961" s="5">
        <v>72</v>
      </c>
      <c r="D1961" t="s">
        <v>4403</v>
      </c>
      <c r="E1961" t="s">
        <v>4404</v>
      </c>
      <c r="F1961" t="s">
        <v>4405</v>
      </c>
      <c r="G1961">
        <v>68</v>
      </c>
      <c r="H1961">
        <v>0.89900000000000002</v>
      </c>
      <c r="I1961">
        <v>0.81100000000000005</v>
      </c>
      <c r="J1961">
        <v>2</v>
      </c>
      <c r="K1961">
        <v>79</v>
      </c>
      <c r="L1961">
        <v>1</v>
      </c>
      <c r="M1961">
        <v>0.25800000000000001</v>
      </c>
      <c r="N1961">
        <v>6.7699999999999998E-4</v>
      </c>
      <c r="O1961">
        <v>0</v>
      </c>
      <c r="P1961">
        <v>6.7199999999999996E-2</v>
      </c>
      <c r="Q1961">
        <v>0.58699999999999997</v>
      </c>
      <c r="R1961">
        <v>105.038</v>
      </c>
      <c r="S1961">
        <v>126446</v>
      </c>
    </row>
    <row r="1962" spans="1:19" ht="15.6" x14ac:dyDescent="0.3">
      <c r="A1962">
        <v>2019</v>
      </c>
      <c r="B1962" t="s">
        <v>4406</v>
      </c>
      <c r="C1962" s="5">
        <v>72</v>
      </c>
      <c r="D1962" t="s">
        <v>4406</v>
      </c>
      <c r="E1962" t="s">
        <v>2000</v>
      </c>
      <c r="F1962" t="s">
        <v>1093</v>
      </c>
      <c r="G1962">
        <v>82</v>
      </c>
      <c r="H1962">
        <v>0.77</v>
      </c>
      <c r="I1962">
        <v>0.88200000000000001</v>
      </c>
      <c r="J1962">
        <v>8</v>
      </c>
      <c r="K1962">
        <v>68</v>
      </c>
      <c r="L1962">
        <v>1</v>
      </c>
      <c r="M1962">
        <v>6.0199999999999997E-2</v>
      </c>
      <c r="N1962">
        <v>0.19400000000000001</v>
      </c>
      <c r="O1962">
        <v>0</v>
      </c>
      <c r="P1962">
        <v>0.316</v>
      </c>
      <c r="Q1962">
        <v>0.38500000000000001</v>
      </c>
      <c r="R1962">
        <v>99.991</v>
      </c>
      <c r="S1962">
        <v>223523</v>
      </c>
    </row>
    <row r="1963" spans="1:19" ht="15.6" x14ac:dyDescent="0.3">
      <c r="A1963">
        <v>2019</v>
      </c>
      <c r="B1963" t="s">
        <v>4333</v>
      </c>
      <c r="C1963" s="5">
        <v>78</v>
      </c>
      <c r="D1963" t="s">
        <v>4334</v>
      </c>
      <c r="E1963" t="s">
        <v>4335</v>
      </c>
      <c r="F1963" t="s">
        <v>4336</v>
      </c>
      <c r="G1963">
        <v>72</v>
      </c>
      <c r="H1963">
        <v>0.61</v>
      </c>
      <c r="I1963">
        <v>0.72499999999999998</v>
      </c>
      <c r="J1963">
        <v>8</v>
      </c>
      <c r="K1963">
        <v>71</v>
      </c>
      <c r="L1963">
        <v>1</v>
      </c>
      <c r="M1963">
        <v>0.15</v>
      </c>
      <c r="N1963">
        <v>0.36699999999999999</v>
      </c>
      <c r="O1963">
        <v>0</v>
      </c>
      <c r="P1963">
        <v>0.154</v>
      </c>
      <c r="Q1963">
        <v>0.29099999999999998</v>
      </c>
      <c r="R1963">
        <v>146.16300000000001</v>
      </c>
      <c r="S1963">
        <v>201788</v>
      </c>
    </row>
    <row r="1964" spans="1:19" ht="15.6" x14ac:dyDescent="0.3">
      <c r="A1964">
        <v>2019</v>
      </c>
      <c r="B1964" t="s">
        <v>4340</v>
      </c>
      <c r="C1964" s="5">
        <v>77</v>
      </c>
      <c r="D1964" t="s">
        <v>4340</v>
      </c>
      <c r="E1964" t="s">
        <v>1789</v>
      </c>
      <c r="F1964" t="s">
        <v>1790</v>
      </c>
      <c r="G1964">
        <v>72</v>
      </c>
      <c r="H1964">
        <v>0.60099999999999998</v>
      </c>
      <c r="I1964">
        <v>0.79400000000000004</v>
      </c>
      <c r="J1964">
        <v>7</v>
      </c>
      <c r="K1964">
        <v>76</v>
      </c>
      <c r="L1964">
        <v>0</v>
      </c>
      <c r="M1964">
        <v>6.7100000000000007E-2</v>
      </c>
      <c r="N1964">
        <v>9.8700000000000003E-3</v>
      </c>
      <c r="O1964" s="1">
        <v>1.3599999999999999E-6</v>
      </c>
      <c r="P1964">
        <v>0.38800000000000001</v>
      </c>
      <c r="Q1964">
        <v>0.24399999999999999</v>
      </c>
      <c r="R1964">
        <v>114.066</v>
      </c>
      <c r="S1964">
        <v>217467</v>
      </c>
    </row>
    <row r="1965" spans="1:19" ht="15.6" x14ac:dyDescent="0.3">
      <c r="A1965">
        <v>2019</v>
      </c>
      <c r="B1965" t="s">
        <v>4331</v>
      </c>
      <c r="C1965" s="5">
        <v>78</v>
      </c>
      <c r="D1965" t="s">
        <v>4241</v>
      </c>
      <c r="E1965" t="s">
        <v>4242</v>
      </c>
      <c r="F1965" t="s">
        <v>4243</v>
      </c>
      <c r="G1965">
        <v>76</v>
      </c>
      <c r="H1965">
        <v>0.90700000000000003</v>
      </c>
      <c r="I1965">
        <v>0.53</v>
      </c>
      <c r="J1965">
        <v>1</v>
      </c>
      <c r="K1965">
        <v>78</v>
      </c>
      <c r="L1965">
        <v>1</v>
      </c>
      <c r="M1965">
        <v>0.127</v>
      </c>
      <c r="N1965">
        <v>5.7799999999999997E-2</v>
      </c>
      <c r="O1965" s="1">
        <v>2.2299999999999998E-6</v>
      </c>
      <c r="P1965">
        <v>0.10100000000000001</v>
      </c>
      <c r="Q1965">
        <v>0.50700000000000001</v>
      </c>
      <c r="R1965">
        <v>135.99799999999999</v>
      </c>
      <c r="S1965">
        <v>113000</v>
      </c>
    </row>
    <row r="1966" spans="1:19" ht="15.6" x14ac:dyDescent="0.3">
      <c r="A1966">
        <v>2019</v>
      </c>
      <c r="B1966" t="s">
        <v>4240</v>
      </c>
      <c r="C1966" s="5">
        <v>79</v>
      </c>
      <c r="D1966" t="s">
        <v>4241</v>
      </c>
      <c r="E1966" t="s">
        <v>4242</v>
      </c>
      <c r="F1966" t="s">
        <v>4243</v>
      </c>
      <c r="G1966">
        <v>76</v>
      </c>
      <c r="H1966">
        <v>0.878</v>
      </c>
      <c r="I1966">
        <v>0.61899999999999999</v>
      </c>
      <c r="J1966">
        <v>6</v>
      </c>
      <c r="K1966">
        <v>74</v>
      </c>
      <c r="L1966">
        <v>1</v>
      </c>
      <c r="M1966">
        <v>0.10199999999999999</v>
      </c>
      <c r="N1966">
        <v>5.33E-2</v>
      </c>
      <c r="O1966">
        <v>0</v>
      </c>
      <c r="P1966">
        <v>0.113</v>
      </c>
      <c r="Q1966">
        <v>0.63900000000000001</v>
      </c>
      <c r="R1966">
        <v>136.041</v>
      </c>
      <c r="S1966">
        <v>157067</v>
      </c>
    </row>
    <row r="1967" spans="1:19" ht="15.6" x14ac:dyDescent="0.3">
      <c r="A1967">
        <v>2019</v>
      </c>
      <c r="B1967" t="s">
        <v>4391</v>
      </c>
      <c r="C1967" s="5">
        <v>74</v>
      </c>
      <c r="D1967" t="s">
        <v>4269</v>
      </c>
      <c r="E1967" t="s">
        <v>2072</v>
      </c>
      <c r="F1967" t="s">
        <v>2073</v>
      </c>
      <c r="G1967">
        <v>77</v>
      </c>
      <c r="H1967">
        <v>0.79500000000000004</v>
      </c>
      <c r="I1967">
        <v>0.496</v>
      </c>
      <c r="J1967">
        <v>0</v>
      </c>
      <c r="K1967">
        <v>76</v>
      </c>
      <c r="L1967">
        <v>1</v>
      </c>
      <c r="M1967">
        <v>7.22E-2</v>
      </c>
      <c r="N1967">
        <v>0.108</v>
      </c>
      <c r="O1967">
        <v>0</v>
      </c>
      <c r="P1967">
        <v>6.4500000000000002E-2</v>
      </c>
      <c r="Q1967">
        <v>0.874</v>
      </c>
      <c r="R1967">
        <v>94.01</v>
      </c>
      <c r="S1967">
        <v>183000</v>
      </c>
    </row>
    <row r="1968" spans="1:19" ht="15.6" x14ac:dyDescent="0.3">
      <c r="A1968">
        <v>2019</v>
      </c>
      <c r="B1968" t="s">
        <v>4397</v>
      </c>
      <c r="C1968" s="5">
        <v>72</v>
      </c>
      <c r="D1968" t="s">
        <v>4397</v>
      </c>
      <c r="E1968" t="s">
        <v>4242</v>
      </c>
      <c r="F1968" t="s">
        <v>4243</v>
      </c>
      <c r="G1968">
        <v>76</v>
      </c>
      <c r="H1968">
        <v>0.70299999999999996</v>
      </c>
      <c r="I1968">
        <v>0.59399999999999997</v>
      </c>
      <c r="J1968">
        <v>5</v>
      </c>
      <c r="K1968">
        <v>78</v>
      </c>
      <c r="L1968">
        <v>0</v>
      </c>
      <c r="M1968">
        <v>7.5200000000000003E-2</v>
      </c>
      <c r="N1968">
        <v>0.34200000000000003</v>
      </c>
      <c r="O1968">
        <v>0</v>
      </c>
      <c r="P1968">
        <v>0.123</v>
      </c>
      <c r="Q1968">
        <v>0.47499999999999998</v>
      </c>
      <c r="R1968">
        <v>153.84800000000001</v>
      </c>
      <c r="S1968">
        <v>114893</v>
      </c>
    </row>
    <row r="1969" spans="1:19" ht="15.6" x14ac:dyDescent="0.3">
      <c r="A1969">
        <v>2019</v>
      </c>
      <c r="B1969" t="s">
        <v>4314</v>
      </c>
      <c r="C1969" s="5">
        <v>79</v>
      </c>
      <c r="D1969" t="s">
        <v>4314</v>
      </c>
      <c r="E1969" t="s">
        <v>4315</v>
      </c>
      <c r="F1969" t="s">
        <v>4316</v>
      </c>
      <c r="G1969">
        <v>75</v>
      </c>
      <c r="H1969">
        <v>0.67700000000000005</v>
      </c>
      <c r="I1969">
        <v>0.74399999999999999</v>
      </c>
      <c r="J1969">
        <v>10</v>
      </c>
      <c r="K1969">
        <v>83</v>
      </c>
      <c r="L1969">
        <v>0</v>
      </c>
      <c r="M1969">
        <v>2.9499999999999998E-2</v>
      </c>
      <c r="N1969">
        <v>4.0399999999999998E-2</v>
      </c>
      <c r="O1969">
        <v>1.6000000000000001E-4</v>
      </c>
      <c r="P1969">
        <v>7.3999999999999996E-2</v>
      </c>
      <c r="Q1969">
        <v>0.63100000000000001</v>
      </c>
      <c r="R1969">
        <v>124.08</v>
      </c>
      <c r="S1969">
        <v>152913</v>
      </c>
    </row>
    <row r="1970" spans="1:19" ht="15.6" x14ac:dyDescent="0.3">
      <c r="A1970">
        <v>2019</v>
      </c>
      <c r="B1970" t="s">
        <v>4343</v>
      </c>
      <c r="C1970" s="5">
        <v>77</v>
      </c>
      <c r="D1970" t="s">
        <v>4343</v>
      </c>
      <c r="E1970" t="s">
        <v>4007</v>
      </c>
      <c r="F1970" t="s">
        <v>4008</v>
      </c>
      <c r="G1970">
        <v>78</v>
      </c>
      <c r="H1970">
        <v>0.747</v>
      </c>
      <c r="I1970">
        <v>0.56999999999999995</v>
      </c>
      <c r="J1970">
        <v>1</v>
      </c>
      <c r="K1970">
        <v>82</v>
      </c>
      <c r="L1970">
        <v>1</v>
      </c>
      <c r="M1970">
        <v>8.1000000000000003E-2</v>
      </c>
      <c r="N1970">
        <v>6.4199999999999993E-2</v>
      </c>
      <c r="O1970">
        <v>0</v>
      </c>
      <c r="P1970">
        <v>8.3199999999999996E-2</v>
      </c>
      <c r="Q1970">
        <v>0.65</v>
      </c>
      <c r="R1970">
        <v>133.99199999999999</v>
      </c>
      <c r="S1970">
        <v>200890</v>
      </c>
    </row>
    <row r="1971" spans="1:19" ht="15.6" x14ac:dyDescent="0.3">
      <c r="A1971">
        <v>2019</v>
      </c>
      <c r="B1971" t="s">
        <v>4307</v>
      </c>
      <c r="C1971" s="5">
        <v>80</v>
      </c>
      <c r="D1971" t="s">
        <v>4308</v>
      </c>
      <c r="E1971" t="s">
        <v>4309</v>
      </c>
      <c r="F1971" t="s">
        <v>4310</v>
      </c>
      <c r="G1971">
        <v>80</v>
      </c>
      <c r="H1971">
        <v>0.77200000000000002</v>
      </c>
      <c r="I1971">
        <v>0.63900000000000001</v>
      </c>
      <c r="J1971">
        <v>1</v>
      </c>
      <c r="K1971">
        <v>85</v>
      </c>
      <c r="L1971">
        <v>1</v>
      </c>
      <c r="M1971">
        <v>0.46700000000000003</v>
      </c>
      <c r="N1971">
        <v>0.15</v>
      </c>
      <c r="O1971">
        <v>0</v>
      </c>
      <c r="P1971">
        <v>6.9800000000000001E-2</v>
      </c>
      <c r="Q1971">
        <v>0.26100000000000001</v>
      </c>
      <c r="R1971">
        <v>168.11199999999999</v>
      </c>
      <c r="S1971">
        <v>166560</v>
      </c>
    </row>
    <row r="1972" spans="1:19" ht="15.6" x14ac:dyDescent="0.3">
      <c r="A1972">
        <v>2019</v>
      </c>
      <c r="B1972" t="s">
        <v>4438</v>
      </c>
      <c r="C1972" s="5">
        <v>68</v>
      </c>
      <c r="D1972" t="s">
        <v>4439</v>
      </c>
      <c r="E1972" t="s">
        <v>4440</v>
      </c>
      <c r="F1972" t="s">
        <v>4441</v>
      </c>
      <c r="G1972">
        <v>70</v>
      </c>
      <c r="H1972">
        <v>0.59</v>
      </c>
      <c r="I1972">
        <v>0.64200000000000002</v>
      </c>
      <c r="J1972">
        <v>7</v>
      </c>
      <c r="K1972">
        <v>58</v>
      </c>
      <c r="L1972">
        <v>1</v>
      </c>
      <c r="M1972">
        <v>0.122</v>
      </c>
      <c r="N1972">
        <v>7.7100000000000002E-2</v>
      </c>
      <c r="O1972">
        <v>0</v>
      </c>
      <c r="P1972">
        <v>0.105</v>
      </c>
      <c r="Q1972">
        <v>0.65100000000000002</v>
      </c>
      <c r="R1972">
        <v>107.35599999999999</v>
      </c>
      <c r="S1972">
        <v>174444</v>
      </c>
    </row>
    <row r="1973" spans="1:19" ht="15.6" x14ac:dyDescent="0.3">
      <c r="A1973">
        <v>2019</v>
      </c>
      <c r="B1973" t="s">
        <v>4356</v>
      </c>
      <c r="C1973" s="5">
        <v>76</v>
      </c>
      <c r="D1973" t="s">
        <v>4357</v>
      </c>
      <c r="E1973" t="s">
        <v>4358</v>
      </c>
      <c r="F1973" t="s">
        <v>4359</v>
      </c>
      <c r="G1973">
        <v>70</v>
      </c>
      <c r="H1973">
        <v>0.68200000000000005</v>
      </c>
      <c r="I1973">
        <v>0.55900000000000005</v>
      </c>
      <c r="J1973">
        <v>0</v>
      </c>
      <c r="K1973">
        <v>74</v>
      </c>
      <c r="L1973">
        <v>1</v>
      </c>
      <c r="M1973">
        <v>0.127</v>
      </c>
      <c r="N1973">
        <v>0.17399999999999999</v>
      </c>
      <c r="O1973">
        <v>0</v>
      </c>
      <c r="P1973">
        <v>0.34399999999999997</v>
      </c>
      <c r="Q1973">
        <v>0.13700000000000001</v>
      </c>
      <c r="R1973">
        <v>202.01499999999999</v>
      </c>
      <c r="S1973">
        <v>192471</v>
      </c>
    </row>
    <row r="1974" spans="1:19" ht="15.6" x14ac:dyDescent="0.3">
      <c r="A1974">
        <v>2019</v>
      </c>
      <c r="B1974" t="s">
        <v>4277</v>
      </c>
      <c r="C1974" s="5">
        <v>82</v>
      </c>
      <c r="D1974" t="s">
        <v>4278</v>
      </c>
      <c r="E1974" t="s">
        <v>4279</v>
      </c>
      <c r="F1974" t="s">
        <v>4280</v>
      </c>
      <c r="G1974">
        <v>76</v>
      </c>
      <c r="H1974">
        <v>0.745</v>
      </c>
      <c r="I1974">
        <v>0.64200000000000002</v>
      </c>
      <c r="J1974">
        <v>7</v>
      </c>
      <c r="K1974">
        <v>79</v>
      </c>
      <c r="L1974">
        <v>0</v>
      </c>
      <c r="M1974">
        <v>0.28699999999999998</v>
      </c>
      <c r="N1974">
        <v>2.0400000000000001E-2</v>
      </c>
      <c r="O1974">
        <v>0</v>
      </c>
      <c r="P1974">
        <v>6.5799999999999997E-2</v>
      </c>
      <c r="Q1974">
        <v>0.22600000000000001</v>
      </c>
      <c r="R1974">
        <v>179.97399999999999</v>
      </c>
      <c r="S1974">
        <v>131240</v>
      </c>
    </row>
    <row r="1975" spans="1:19" ht="15.6" x14ac:dyDescent="0.3">
      <c r="A1975">
        <v>2019</v>
      </c>
      <c r="B1975" t="s">
        <v>4288</v>
      </c>
      <c r="C1975" s="5">
        <v>82</v>
      </c>
      <c r="D1975" t="s">
        <v>4288</v>
      </c>
      <c r="E1975" t="s">
        <v>4289</v>
      </c>
      <c r="F1975" t="s">
        <v>4290</v>
      </c>
      <c r="G1975">
        <v>66</v>
      </c>
      <c r="H1975">
        <v>0.88</v>
      </c>
      <c r="I1975">
        <v>0.751</v>
      </c>
      <c r="J1975">
        <v>7</v>
      </c>
      <c r="K1975">
        <v>62</v>
      </c>
      <c r="L1975">
        <v>0</v>
      </c>
      <c r="M1975">
        <v>8.7400000000000005E-2</v>
      </c>
      <c r="N1975">
        <v>0.17699999999999999</v>
      </c>
      <c r="O1975" s="1">
        <v>6.4300000000000004E-5</v>
      </c>
      <c r="P1975">
        <v>0.106</v>
      </c>
      <c r="Q1975">
        <v>0.88400000000000001</v>
      </c>
      <c r="R1975">
        <v>117.94799999999999</v>
      </c>
      <c r="S1975">
        <v>157606</v>
      </c>
    </row>
    <row r="1976" spans="1:19" ht="15.6" x14ac:dyDescent="0.3">
      <c r="A1976">
        <v>2019</v>
      </c>
      <c r="B1976" t="s">
        <v>4291</v>
      </c>
      <c r="C1976" s="5">
        <v>82</v>
      </c>
      <c r="D1976" t="s">
        <v>4292</v>
      </c>
      <c r="E1976" t="s">
        <v>4293</v>
      </c>
      <c r="F1976" t="s">
        <v>4294</v>
      </c>
      <c r="G1976">
        <v>85</v>
      </c>
      <c r="H1976">
        <v>0.623</v>
      </c>
      <c r="I1976">
        <v>0.69199999999999995</v>
      </c>
      <c r="J1976">
        <v>2</v>
      </c>
      <c r="K1976">
        <v>70</v>
      </c>
      <c r="L1976">
        <v>1</v>
      </c>
      <c r="M1976">
        <v>5.04E-2</v>
      </c>
      <c r="N1976">
        <v>0.32800000000000001</v>
      </c>
      <c r="O1976">
        <v>0</v>
      </c>
      <c r="P1976">
        <v>0.153</v>
      </c>
      <c r="Q1976">
        <v>0.56599999999999995</v>
      </c>
      <c r="R1976">
        <v>79.899000000000001</v>
      </c>
      <c r="S1976">
        <v>240051</v>
      </c>
    </row>
    <row r="1977" spans="1:19" ht="15.6" x14ac:dyDescent="0.3">
      <c r="A1977">
        <v>2019</v>
      </c>
      <c r="B1977" t="s">
        <v>4246</v>
      </c>
      <c r="C1977" s="5">
        <v>82</v>
      </c>
      <c r="D1977" t="s">
        <v>4247</v>
      </c>
      <c r="E1977" t="s">
        <v>3550</v>
      </c>
      <c r="F1977" t="s">
        <v>3551</v>
      </c>
      <c r="G1977">
        <v>81</v>
      </c>
      <c r="H1977">
        <v>0.75900000000000001</v>
      </c>
      <c r="I1977">
        <v>0.54800000000000004</v>
      </c>
      <c r="J1977">
        <v>9</v>
      </c>
      <c r="K1977">
        <v>78</v>
      </c>
      <c r="L1977">
        <v>0</v>
      </c>
      <c r="M1977">
        <v>2.9000000000000001E-2</v>
      </c>
      <c r="N1977">
        <v>3.9199999999999999E-2</v>
      </c>
      <c r="O1977">
        <v>0</v>
      </c>
      <c r="P1977">
        <v>8.2799999999999999E-2</v>
      </c>
      <c r="Q1977">
        <v>0.749</v>
      </c>
      <c r="R1977">
        <v>116.967</v>
      </c>
      <c r="S1977">
        <v>190800</v>
      </c>
    </row>
    <row r="1978" spans="1:19" ht="15.6" x14ac:dyDescent="0.3">
      <c r="A1978">
        <v>2019</v>
      </c>
      <c r="B1978" t="s">
        <v>4317</v>
      </c>
      <c r="C1978" s="5">
        <v>79</v>
      </c>
      <c r="D1978" t="s">
        <v>4317</v>
      </c>
      <c r="E1978" t="s">
        <v>4318</v>
      </c>
      <c r="F1978" t="s">
        <v>4319</v>
      </c>
      <c r="G1978">
        <v>86</v>
      </c>
      <c r="H1978">
        <v>0.80700000000000005</v>
      </c>
      <c r="I1978">
        <v>0.80300000000000005</v>
      </c>
      <c r="J1978">
        <v>11</v>
      </c>
      <c r="K1978">
        <v>61</v>
      </c>
      <c r="L1978">
        <v>1</v>
      </c>
      <c r="M1978">
        <v>0.126</v>
      </c>
      <c r="N1978">
        <v>0.60199999999999998</v>
      </c>
      <c r="O1978">
        <v>8.5299999999999994E-3</v>
      </c>
      <c r="P1978">
        <v>0.13600000000000001</v>
      </c>
      <c r="Q1978">
        <v>0.70599999999999996</v>
      </c>
      <c r="R1978">
        <v>91.986999999999995</v>
      </c>
      <c r="S1978">
        <v>258800</v>
      </c>
    </row>
    <row r="1979" spans="1:19" ht="15.6" x14ac:dyDescent="0.3">
      <c r="A1979">
        <v>2019</v>
      </c>
      <c r="B1979" t="s">
        <v>4383</v>
      </c>
      <c r="C1979" s="5">
        <v>74</v>
      </c>
      <c r="D1979" t="s">
        <v>4384</v>
      </c>
      <c r="E1979" t="s">
        <v>4385</v>
      </c>
      <c r="F1979" t="s">
        <v>4386</v>
      </c>
      <c r="G1979">
        <v>78</v>
      </c>
      <c r="H1979">
        <v>0.89400000000000002</v>
      </c>
      <c r="I1979">
        <v>0.51100000000000001</v>
      </c>
      <c r="J1979">
        <v>2</v>
      </c>
      <c r="K1979">
        <v>67</v>
      </c>
      <c r="L1979">
        <v>1</v>
      </c>
      <c r="M1979">
        <v>0.42099999999999999</v>
      </c>
      <c r="N1979">
        <v>2.5100000000000001E-2</v>
      </c>
      <c r="O1979">
        <v>0</v>
      </c>
      <c r="P1979">
        <v>0.14000000000000001</v>
      </c>
      <c r="Q1979">
        <v>0.56699999999999995</v>
      </c>
      <c r="R1979">
        <v>120.077</v>
      </c>
      <c r="S1979">
        <v>176632</v>
      </c>
    </row>
    <row r="1980" spans="1:19" ht="15.6" x14ac:dyDescent="0.3">
      <c r="A1980">
        <v>2019</v>
      </c>
      <c r="B1980" t="s">
        <v>4057</v>
      </c>
      <c r="C1980" s="5">
        <v>86</v>
      </c>
      <c r="D1980" t="s">
        <v>3914</v>
      </c>
      <c r="E1980" t="s">
        <v>3587</v>
      </c>
      <c r="F1980" t="s">
        <v>3588</v>
      </c>
      <c r="G1980">
        <v>93</v>
      </c>
      <c r="H1980">
        <v>0.83399999999999996</v>
      </c>
      <c r="I1980">
        <v>0.73</v>
      </c>
      <c r="J1980">
        <v>8</v>
      </c>
      <c r="K1980">
        <v>56</v>
      </c>
      <c r="L1980">
        <v>1</v>
      </c>
      <c r="M1980">
        <v>0.222</v>
      </c>
      <c r="N1980">
        <v>5.13E-3</v>
      </c>
      <c r="O1980">
        <v>0</v>
      </c>
      <c r="P1980">
        <v>0.124</v>
      </c>
      <c r="Q1980">
        <v>0.44600000000000001</v>
      </c>
      <c r="R1980">
        <v>155.00800000000001</v>
      </c>
      <c r="S1980">
        <v>312820</v>
      </c>
    </row>
    <row r="1981" spans="1:19" ht="15.6" x14ac:dyDescent="0.3">
      <c r="A1981">
        <v>2019</v>
      </c>
      <c r="B1981" t="s">
        <v>4414</v>
      </c>
      <c r="C1981" s="5">
        <v>71</v>
      </c>
      <c r="D1981" t="s">
        <v>4415</v>
      </c>
      <c r="E1981" t="s">
        <v>2105</v>
      </c>
      <c r="F1981" t="s">
        <v>1093</v>
      </c>
      <c r="G1981">
        <v>85</v>
      </c>
      <c r="H1981">
        <v>0.53400000000000003</v>
      </c>
      <c r="I1981">
        <v>0.53800000000000003</v>
      </c>
      <c r="J1981">
        <v>5</v>
      </c>
      <c r="K1981">
        <v>82</v>
      </c>
      <c r="L1981">
        <v>1</v>
      </c>
      <c r="M1981">
        <v>3.27E-2</v>
      </c>
      <c r="N1981">
        <v>0.17299999999999999</v>
      </c>
      <c r="O1981" s="1">
        <v>2.8200000000000001E-6</v>
      </c>
      <c r="P1981">
        <v>0.248</v>
      </c>
      <c r="Q1981">
        <v>0.28899999999999998</v>
      </c>
      <c r="R1981">
        <v>148.01599999999999</v>
      </c>
      <c r="S1981">
        <v>233654</v>
      </c>
    </row>
    <row r="1982" spans="1:19" ht="15.6" x14ac:dyDescent="0.3">
      <c r="A1982">
        <v>2019</v>
      </c>
      <c r="B1982" t="s">
        <v>4393</v>
      </c>
      <c r="C1982" s="5">
        <v>73</v>
      </c>
      <c r="D1982" t="s">
        <v>4282</v>
      </c>
      <c r="E1982" t="s">
        <v>4283</v>
      </c>
      <c r="F1982" t="s">
        <v>1093</v>
      </c>
      <c r="G1982">
        <v>78</v>
      </c>
      <c r="H1982">
        <v>0.68100000000000005</v>
      </c>
      <c r="I1982">
        <v>0.65700000000000003</v>
      </c>
      <c r="J1982">
        <v>6</v>
      </c>
      <c r="K1982">
        <v>66</v>
      </c>
      <c r="L1982">
        <v>1</v>
      </c>
      <c r="M1982">
        <v>4.3200000000000002E-2</v>
      </c>
      <c r="N1982">
        <v>7.4800000000000005E-2</v>
      </c>
      <c r="O1982">
        <v>0</v>
      </c>
      <c r="P1982">
        <v>0.35299999999999998</v>
      </c>
      <c r="Q1982">
        <v>0.628</v>
      </c>
      <c r="R1982">
        <v>130.089</v>
      </c>
      <c r="S1982">
        <v>183027</v>
      </c>
    </row>
    <row r="1983" spans="1:19" ht="15.6" x14ac:dyDescent="0.3">
      <c r="A1983">
        <v>2019</v>
      </c>
      <c r="B1983" t="s">
        <v>4372</v>
      </c>
      <c r="C1983" s="5">
        <v>75</v>
      </c>
      <c r="D1983" t="s">
        <v>4373</v>
      </c>
      <c r="E1983" t="s">
        <v>4374</v>
      </c>
      <c r="F1983" t="s">
        <v>4375</v>
      </c>
      <c r="G1983">
        <v>68</v>
      </c>
      <c r="H1983">
        <v>0.79500000000000004</v>
      </c>
      <c r="I1983">
        <v>0.78300000000000003</v>
      </c>
      <c r="J1983">
        <v>5</v>
      </c>
      <c r="K1983">
        <v>63</v>
      </c>
      <c r="L1983">
        <v>1</v>
      </c>
      <c r="M1983">
        <v>4.3200000000000002E-2</v>
      </c>
      <c r="N1983">
        <v>0.36099999999999999</v>
      </c>
      <c r="O1983">
        <v>0</v>
      </c>
      <c r="P1983">
        <v>0.437</v>
      </c>
      <c r="Q1983">
        <v>0.79900000000000004</v>
      </c>
      <c r="R1983">
        <v>92.01</v>
      </c>
      <c r="S1983">
        <v>266087</v>
      </c>
    </row>
    <row r="1984" spans="1:19" ht="15.6" x14ac:dyDescent="0.3">
      <c r="A1984">
        <v>2019</v>
      </c>
      <c r="B1984" t="s">
        <v>4260</v>
      </c>
      <c r="C1984" s="5">
        <v>90</v>
      </c>
      <c r="D1984" t="s">
        <v>4261</v>
      </c>
      <c r="E1984" t="s">
        <v>4262</v>
      </c>
      <c r="F1984" t="s">
        <v>3259</v>
      </c>
      <c r="G1984">
        <v>79</v>
      </c>
      <c r="H1984">
        <v>0.501</v>
      </c>
      <c r="I1984">
        <v>0.40500000000000003</v>
      </c>
      <c r="J1984">
        <v>1</v>
      </c>
      <c r="K1984">
        <v>75</v>
      </c>
      <c r="L1984">
        <v>1</v>
      </c>
      <c r="M1984">
        <v>3.1899999999999998E-2</v>
      </c>
      <c r="N1984">
        <v>0.751</v>
      </c>
      <c r="O1984">
        <v>0</v>
      </c>
      <c r="P1984">
        <v>0.105</v>
      </c>
      <c r="Q1984">
        <v>0.44600000000000001</v>
      </c>
      <c r="R1984">
        <v>109.89100000000001</v>
      </c>
      <c r="S1984">
        <v>182161</v>
      </c>
    </row>
    <row r="1985" spans="1:19" ht="15.6" x14ac:dyDescent="0.3">
      <c r="A1985">
        <v>2019</v>
      </c>
      <c r="B1985" t="s">
        <v>4378</v>
      </c>
      <c r="C1985" s="5">
        <v>75</v>
      </c>
      <c r="D1985" t="s">
        <v>4379</v>
      </c>
      <c r="E1985" t="s">
        <v>2868</v>
      </c>
      <c r="F1985" t="s">
        <v>2869</v>
      </c>
      <c r="G1985">
        <v>79</v>
      </c>
      <c r="H1985">
        <v>0.80200000000000005</v>
      </c>
      <c r="I1985">
        <v>0.64500000000000002</v>
      </c>
      <c r="J1985">
        <v>5</v>
      </c>
      <c r="K1985">
        <v>79</v>
      </c>
      <c r="L1985">
        <v>0</v>
      </c>
      <c r="M1985">
        <v>7.1499999999999994E-2</v>
      </c>
      <c r="N1985">
        <v>0.27200000000000002</v>
      </c>
      <c r="O1985">
        <v>0</v>
      </c>
      <c r="P1985">
        <v>0.11899999999999999</v>
      </c>
      <c r="Q1985">
        <v>0.376</v>
      </c>
      <c r="R1985">
        <v>100.001</v>
      </c>
      <c r="S1985">
        <v>157202</v>
      </c>
    </row>
    <row r="1986" spans="1:19" ht="15.6" x14ac:dyDescent="0.3">
      <c r="A1986">
        <v>2019</v>
      </c>
      <c r="B1986" t="s">
        <v>4268</v>
      </c>
      <c r="C1986" s="5">
        <v>83</v>
      </c>
      <c r="D1986" t="s">
        <v>4269</v>
      </c>
      <c r="E1986" t="s">
        <v>2072</v>
      </c>
      <c r="F1986" t="s">
        <v>2073</v>
      </c>
      <c r="G1986">
        <v>77</v>
      </c>
      <c r="H1986">
        <v>0.84199999999999997</v>
      </c>
      <c r="I1986">
        <v>0.73399999999999999</v>
      </c>
      <c r="J1986">
        <v>1</v>
      </c>
      <c r="K1986">
        <v>70</v>
      </c>
      <c r="L1986">
        <v>0</v>
      </c>
      <c r="M1986">
        <v>5.8799999999999998E-2</v>
      </c>
      <c r="N1986">
        <v>4.2700000000000002E-2</v>
      </c>
      <c r="O1986">
        <v>0</v>
      </c>
      <c r="P1986">
        <v>0.106</v>
      </c>
      <c r="Q1986">
        <v>0.95199999999999996</v>
      </c>
      <c r="R1986">
        <v>137.958</v>
      </c>
      <c r="S1986">
        <v>181027</v>
      </c>
    </row>
    <row r="1987" spans="1:19" ht="15.6" x14ac:dyDescent="0.3">
      <c r="A1987">
        <v>2019</v>
      </c>
      <c r="B1987" t="s">
        <v>4281</v>
      </c>
      <c r="C1987" s="5">
        <v>82</v>
      </c>
      <c r="D1987" t="s">
        <v>4282</v>
      </c>
      <c r="E1987" t="s">
        <v>4283</v>
      </c>
      <c r="F1987" t="s">
        <v>1093</v>
      </c>
      <c r="G1987">
        <v>78</v>
      </c>
      <c r="H1987">
        <v>0.72</v>
      </c>
      <c r="I1987">
        <v>0.70599999999999996</v>
      </c>
      <c r="J1987">
        <v>1</v>
      </c>
      <c r="K1987">
        <v>67</v>
      </c>
      <c r="L1987">
        <v>1</v>
      </c>
      <c r="M1987">
        <v>4.7300000000000002E-2</v>
      </c>
      <c r="N1987">
        <v>6.8400000000000002E-2</v>
      </c>
      <c r="O1987">
        <v>0</v>
      </c>
      <c r="P1987">
        <v>0.16600000000000001</v>
      </c>
      <c r="Q1987">
        <v>0.62</v>
      </c>
      <c r="R1987">
        <v>133.00200000000001</v>
      </c>
      <c r="S1987">
        <v>187436</v>
      </c>
    </row>
    <row r="1988" spans="1:19" ht="15.6" x14ac:dyDescent="0.3">
      <c r="A1988">
        <v>2019</v>
      </c>
      <c r="B1988" t="s">
        <v>4366</v>
      </c>
      <c r="C1988" s="5">
        <v>75</v>
      </c>
      <c r="D1988" t="s">
        <v>4367</v>
      </c>
      <c r="E1988" t="s">
        <v>3938</v>
      </c>
      <c r="F1988" t="s">
        <v>3939</v>
      </c>
      <c r="G1988">
        <v>79</v>
      </c>
      <c r="H1988">
        <v>0.58099999999999996</v>
      </c>
      <c r="I1988">
        <v>0.66200000000000003</v>
      </c>
      <c r="J1988">
        <v>9</v>
      </c>
      <c r="K1988">
        <v>71</v>
      </c>
      <c r="L1988">
        <v>1</v>
      </c>
      <c r="M1988">
        <v>0.30299999999999999</v>
      </c>
      <c r="N1988">
        <v>1.5299999999999999E-2</v>
      </c>
      <c r="O1988">
        <v>0</v>
      </c>
      <c r="P1988">
        <v>0.111</v>
      </c>
      <c r="Q1988">
        <v>0.434</v>
      </c>
      <c r="R1988">
        <v>93.022999999999996</v>
      </c>
      <c r="S1988">
        <v>189487</v>
      </c>
    </row>
    <row r="1989" spans="1:19" ht="15.6" x14ac:dyDescent="0.3">
      <c r="A1989">
        <v>2019</v>
      </c>
      <c r="B1989" t="s">
        <v>4455</v>
      </c>
      <c r="C1989" s="5">
        <v>66</v>
      </c>
      <c r="D1989" t="s">
        <v>4418</v>
      </c>
      <c r="E1989" t="s">
        <v>2709</v>
      </c>
      <c r="F1989" t="s">
        <v>2710</v>
      </c>
      <c r="G1989">
        <v>87</v>
      </c>
      <c r="H1989">
        <v>0.88500000000000001</v>
      </c>
      <c r="I1989">
        <v>0.76200000000000001</v>
      </c>
      <c r="J1989">
        <v>8</v>
      </c>
      <c r="K1989">
        <v>74</v>
      </c>
      <c r="L1989">
        <v>0</v>
      </c>
      <c r="M1989">
        <v>0.216</v>
      </c>
      <c r="N1989">
        <v>0.219</v>
      </c>
      <c r="O1989">
        <v>0</v>
      </c>
      <c r="P1989">
        <v>0.16200000000000001</v>
      </c>
      <c r="Q1989">
        <v>0.60499999999999998</v>
      </c>
      <c r="R1989">
        <v>138.05799999999999</v>
      </c>
      <c r="S1989">
        <v>189733</v>
      </c>
    </row>
    <row r="1990" spans="1:19" ht="15.6" x14ac:dyDescent="0.3">
      <c r="A1990">
        <v>2019</v>
      </c>
      <c r="B1990" t="s">
        <v>4381</v>
      </c>
      <c r="C1990" s="5">
        <v>75</v>
      </c>
      <c r="D1990" t="s">
        <v>4382</v>
      </c>
      <c r="E1990" t="s">
        <v>3359</v>
      </c>
      <c r="F1990" t="s">
        <v>3360</v>
      </c>
      <c r="G1990">
        <v>76</v>
      </c>
      <c r="H1990">
        <v>0.84199999999999997</v>
      </c>
      <c r="I1990">
        <v>0.80100000000000005</v>
      </c>
      <c r="J1990">
        <v>8</v>
      </c>
      <c r="K1990">
        <v>61</v>
      </c>
      <c r="L1990">
        <v>0</v>
      </c>
      <c r="M1990">
        <v>0.22800000000000001</v>
      </c>
      <c r="N1990">
        <v>0.157</v>
      </c>
      <c r="O1990" s="1">
        <v>4.8199999999999996E-6</v>
      </c>
      <c r="P1990">
        <v>6.4199999999999993E-2</v>
      </c>
      <c r="Q1990">
        <v>0.61699999999999999</v>
      </c>
      <c r="R1990">
        <v>95.881</v>
      </c>
      <c r="S1990">
        <v>212500</v>
      </c>
    </row>
    <row r="1991" spans="1:19" ht="15.6" x14ac:dyDescent="0.3">
      <c r="A1991">
        <v>2019</v>
      </c>
      <c r="B1991" t="s">
        <v>4395</v>
      </c>
      <c r="C1991" s="5">
        <v>73</v>
      </c>
      <c r="D1991" t="s">
        <v>4396</v>
      </c>
      <c r="E1991" t="s">
        <v>3918</v>
      </c>
      <c r="F1991" t="s">
        <v>3919</v>
      </c>
      <c r="G1991">
        <v>82</v>
      </c>
      <c r="H1991">
        <v>0.9</v>
      </c>
      <c r="I1991">
        <v>0.4</v>
      </c>
      <c r="J1991">
        <v>0</v>
      </c>
      <c r="K1991">
        <v>93</v>
      </c>
      <c r="L1991">
        <v>1</v>
      </c>
      <c r="M1991">
        <v>0.127</v>
      </c>
      <c r="N1991">
        <v>5.16E-2</v>
      </c>
      <c r="O1991">
        <v>0</v>
      </c>
      <c r="P1991">
        <v>5.9900000000000002E-2</v>
      </c>
      <c r="Q1991">
        <v>0.34599999999999997</v>
      </c>
      <c r="R1991">
        <v>135.98400000000001</v>
      </c>
      <c r="S1991">
        <v>197573</v>
      </c>
    </row>
    <row r="1992" spans="1:19" ht="15.6" x14ac:dyDescent="0.3">
      <c r="A1992">
        <v>2019</v>
      </c>
      <c r="B1992" t="s">
        <v>4272</v>
      </c>
      <c r="C1992" s="5">
        <v>82</v>
      </c>
      <c r="D1992" t="s">
        <v>4272</v>
      </c>
      <c r="E1992" t="s">
        <v>3182</v>
      </c>
      <c r="F1992" t="s">
        <v>1093</v>
      </c>
      <c r="G1992">
        <v>87</v>
      </c>
      <c r="H1992">
        <v>0.71699999999999997</v>
      </c>
      <c r="I1992">
        <v>0.65300000000000002</v>
      </c>
      <c r="J1992">
        <v>1</v>
      </c>
      <c r="K1992">
        <v>75</v>
      </c>
      <c r="L1992">
        <v>1</v>
      </c>
      <c r="M1992">
        <v>6.5799999999999997E-2</v>
      </c>
      <c r="N1992">
        <v>0.22900000000000001</v>
      </c>
      <c r="O1992">
        <v>0</v>
      </c>
      <c r="P1992">
        <v>0.10100000000000001</v>
      </c>
      <c r="Q1992">
        <v>0.41199999999999998</v>
      </c>
      <c r="R1992">
        <v>106.96599999999999</v>
      </c>
      <c r="S1992">
        <v>207320</v>
      </c>
    </row>
    <row r="1993" spans="1:19" ht="15.6" x14ac:dyDescent="0.3">
      <c r="A1993">
        <v>2019</v>
      </c>
      <c r="B1993" t="s">
        <v>4420</v>
      </c>
      <c r="C1993" s="5">
        <v>70</v>
      </c>
      <c r="D1993" t="s">
        <v>4421</v>
      </c>
      <c r="E1993" t="s">
        <v>4422</v>
      </c>
      <c r="F1993" t="s">
        <v>4423</v>
      </c>
      <c r="G1993">
        <v>56</v>
      </c>
      <c r="H1993">
        <v>0.84699999999999998</v>
      </c>
      <c r="I1993">
        <v>0.67800000000000005</v>
      </c>
      <c r="J1993">
        <v>9</v>
      </c>
      <c r="K1993">
        <v>93</v>
      </c>
      <c r="L1993">
        <v>1</v>
      </c>
      <c r="M1993">
        <v>0.109</v>
      </c>
      <c r="N1993">
        <v>6.6900000000000001E-2</v>
      </c>
      <c r="O1993">
        <v>0</v>
      </c>
      <c r="P1993">
        <v>0.27400000000000002</v>
      </c>
      <c r="Q1993">
        <v>0.81100000000000005</v>
      </c>
      <c r="R1993">
        <v>97.983999999999995</v>
      </c>
      <c r="S1993">
        <v>200594</v>
      </c>
    </row>
    <row r="1994" spans="1:19" ht="15.6" x14ac:dyDescent="0.3">
      <c r="A1994">
        <v>2019</v>
      </c>
      <c r="B1994" t="s">
        <v>4429</v>
      </c>
      <c r="C1994" s="5">
        <v>70</v>
      </c>
      <c r="D1994" t="s">
        <v>4429</v>
      </c>
      <c r="E1994" t="s">
        <v>4430</v>
      </c>
      <c r="F1994" t="s">
        <v>4431</v>
      </c>
      <c r="G1994">
        <v>83</v>
      </c>
      <c r="H1994">
        <v>0.79600000000000004</v>
      </c>
      <c r="I1994">
        <v>0.58599999999999997</v>
      </c>
      <c r="J1994">
        <v>4</v>
      </c>
      <c r="K1994">
        <v>84</v>
      </c>
      <c r="L1994">
        <v>0</v>
      </c>
      <c r="M1994">
        <v>0.14699999999999999</v>
      </c>
      <c r="N1994">
        <v>2.47E-2</v>
      </c>
      <c r="O1994">
        <v>0</v>
      </c>
      <c r="P1994">
        <v>0.13200000000000001</v>
      </c>
      <c r="Q1994">
        <v>0.17899999999999999</v>
      </c>
      <c r="R1994">
        <v>97.980999999999995</v>
      </c>
      <c r="S1994">
        <v>200107</v>
      </c>
    </row>
    <row r="1995" spans="1:19" ht="15.6" x14ac:dyDescent="0.3">
      <c r="A1995">
        <v>2019</v>
      </c>
      <c r="B1995" t="s">
        <v>4456</v>
      </c>
      <c r="C1995" s="5">
        <v>66</v>
      </c>
      <c r="D1995" t="s">
        <v>4457</v>
      </c>
      <c r="E1995" t="s">
        <v>4458</v>
      </c>
      <c r="F1995" t="s">
        <v>4459</v>
      </c>
      <c r="G1995">
        <v>65</v>
      </c>
      <c r="H1995">
        <v>0.90600000000000003</v>
      </c>
      <c r="I1995">
        <v>0.38200000000000001</v>
      </c>
      <c r="J1995">
        <v>10</v>
      </c>
      <c r="K1995">
        <v>111</v>
      </c>
      <c r="L1995">
        <v>0</v>
      </c>
      <c r="M1995">
        <v>0.26900000000000002</v>
      </c>
      <c r="N1995">
        <v>0.18</v>
      </c>
      <c r="O1995">
        <v>0</v>
      </c>
      <c r="P1995">
        <v>0.113</v>
      </c>
      <c r="Q1995">
        <v>0.39100000000000001</v>
      </c>
      <c r="R1995">
        <v>104.02500000000001</v>
      </c>
      <c r="S1995">
        <v>129264</v>
      </c>
    </row>
    <row r="1996" spans="1:19" ht="15.6" x14ac:dyDescent="0.3">
      <c r="A1996">
        <v>2019</v>
      </c>
      <c r="B1996" t="s">
        <v>776</v>
      </c>
      <c r="C1996" s="5">
        <v>76</v>
      </c>
      <c r="D1996" t="s">
        <v>4360</v>
      </c>
      <c r="E1996" t="s">
        <v>4361</v>
      </c>
      <c r="F1996" t="s">
        <v>4362</v>
      </c>
      <c r="G1996">
        <v>74</v>
      </c>
      <c r="H1996">
        <v>0.71499999999999997</v>
      </c>
      <c r="I1996">
        <v>0.624</v>
      </c>
      <c r="J1996">
        <v>4</v>
      </c>
      <c r="K1996">
        <v>48</v>
      </c>
      <c r="L1996">
        <v>0</v>
      </c>
      <c r="M1996">
        <v>0.114</v>
      </c>
      <c r="N1996">
        <v>0.11</v>
      </c>
      <c r="O1996">
        <v>0</v>
      </c>
      <c r="P1996">
        <v>0.123</v>
      </c>
      <c r="Q1996">
        <v>0.41199999999999998</v>
      </c>
      <c r="R1996">
        <v>158.08699999999999</v>
      </c>
      <c r="S1996">
        <v>173325</v>
      </c>
    </row>
    <row r="1997" spans="1:19" ht="15.6" x14ac:dyDescent="0.3">
      <c r="A1997">
        <v>2019</v>
      </c>
      <c r="B1997" t="s">
        <v>4266</v>
      </c>
      <c r="C1997" s="5">
        <v>85</v>
      </c>
      <c r="D1997" t="s">
        <v>4245</v>
      </c>
      <c r="E1997" t="s">
        <v>3896</v>
      </c>
      <c r="F1997" t="s">
        <v>3897</v>
      </c>
      <c r="G1997">
        <v>88</v>
      </c>
      <c r="H1997">
        <v>0.36699999999999999</v>
      </c>
      <c r="I1997">
        <v>0.111</v>
      </c>
      <c r="J1997">
        <v>4</v>
      </c>
      <c r="K1997">
        <v>114</v>
      </c>
      <c r="L1997">
        <v>1</v>
      </c>
      <c r="M1997">
        <v>9.7199999999999995E-2</v>
      </c>
      <c r="N1997">
        <v>0.97799999999999998</v>
      </c>
      <c r="O1997" s="1">
        <v>3.9700000000000003E-5</v>
      </c>
      <c r="P1997">
        <v>8.9700000000000002E-2</v>
      </c>
      <c r="Q1997">
        <v>0.19800000000000001</v>
      </c>
      <c r="R1997">
        <v>82.641999999999996</v>
      </c>
      <c r="S1997">
        <v>196077</v>
      </c>
    </row>
    <row r="1998" spans="1:19" ht="15.6" x14ac:dyDescent="0.3">
      <c r="A1998">
        <v>2019</v>
      </c>
      <c r="B1998" t="s">
        <v>611</v>
      </c>
      <c r="C1998" s="5">
        <v>76</v>
      </c>
      <c r="D1998" t="s">
        <v>611</v>
      </c>
      <c r="E1998" t="s">
        <v>4130</v>
      </c>
      <c r="F1998" t="s">
        <v>4131</v>
      </c>
      <c r="G1998">
        <v>80</v>
      </c>
      <c r="H1998">
        <v>0.752</v>
      </c>
      <c r="I1998">
        <v>0.48799999999999999</v>
      </c>
      <c r="J1998">
        <v>6</v>
      </c>
      <c r="K1998">
        <v>84</v>
      </c>
      <c r="L1998">
        <v>1</v>
      </c>
      <c r="M1998">
        <v>7.0499999999999993E-2</v>
      </c>
      <c r="N1998">
        <v>0.29699999999999999</v>
      </c>
      <c r="O1998" s="1">
        <v>9.1099999999999992E-6</v>
      </c>
      <c r="P1998">
        <v>9.3600000000000003E-2</v>
      </c>
      <c r="Q1998">
        <v>0.53300000000000003</v>
      </c>
      <c r="R1998">
        <v>136.041</v>
      </c>
      <c r="S1998">
        <v>201661</v>
      </c>
    </row>
    <row r="1999" spans="1:19" ht="15.6" x14ac:dyDescent="0.3">
      <c r="A1999">
        <v>2019</v>
      </c>
      <c r="B1999" t="s">
        <v>4267</v>
      </c>
      <c r="C1999" s="5">
        <v>84</v>
      </c>
      <c r="D1999" t="s">
        <v>4251</v>
      </c>
      <c r="E1999" t="s">
        <v>3724</v>
      </c>
      <c r="F1999" t="s">
        <v>3725</v>
      </c>
      <c r="G1999">
        <v>89</v>
      </c>
      <c r="H1999">
        <v>0.82899999999999996</v>
      </c>
      <c r="I1999">
        <v>0.53900000000000003</v>
      </c>
      <c r="J1999">
        <v>11</v>
      </c>
      <c r="K1999">
        <v>86</v>
      </c>
      <c r="L1999">
        <v>0</v>
      </c>
      <c r="M1999">
        <v>0.20799999999999999</v>
      </c>
      <c r="N1999">
        <v>0.13600000000000001</v>
      </c>
      <c r="O1999" s="1">
        <v>1.7799999999999999E-6</v>
      </c>
      <c r="P1999">
        <v>0.10299999999999999</v>
      </c>
      <c r="Q1999">
        <v>0.38800000000000001</v>
      </c>
      <c r="R1999">
        <v>99.96</v>
      </c>
      <c r="S1999">
        <v>149547</v>
      </c>
    </row>
    <row r="2000" spans="1:19" ht="15.6" x14ac:dyDescent="0.3">
      <c r="A2000">
        <v>2019</v>
      </c>
      <c r="B2000" t="s">
        <v>4274</v>
      </c>
      <c r="C2000" s="5">
        <v>84</v>
      </c>
      <c r="D2000" t="s">
        <v>4249</v>
      </c>
      <c r="E2000" t="s">
        <v>2220</v>
      </c>
      <c r="F2000" t="s">
        <v>1093</v>
      </c>
      <c r="G2000">
        <v>100</v>
      </c>
      <c r="H2000">
        <v>0.77100000000000002</v>
      </c>
      <c r="I2000">
        <v>0.67100000000000004</v>
      </c>
      <c r="J2000">
        <v>2</v>
      </c>
      <c r="K2000">
        <v>74</v>
      </c>
      <c r="L2000">
        <v>1</v>
      </c>
      <c r="M2000">
        <v>5.5300000000000002E-2</v>
      </c>
      <c r="N2000">
        <v>9.2899999999999996E-3</v>
      </c>
      <c r="O2000">
        <v>0</v>
      </c>
      <c r="P2000">
        <v>6.3700000000000007E-2</v>
      </c>
      <c r="Q2000">
        <v>0.71399999999999997</v>
      </c>
      <c r="R2000">
        <v>85.025999999999996</v>
      </c>
      <c r="S2000">
        <v>171360</v>
      </c>
    </row>
    <row r="2001" spans="1:19" ht="15.6" x14ac:dyDescent="0.3">
      <c r="A2001">
        <v>2019</v>
      </c>
      <c r="B2001" t="s">
        <v>4329</v>
      </c>
      <c r="C2001" s="5">
        <v>78</v>
      </c>
      <c r="D2001" t="s">
        <v>4330</v>
      </c>
      <c r="E2001" t="s">
        <v>4003</v>
      </c>
      <c r="F2001" t="s">
        <v>4004</v>
      </c>
      <c r="G2001">
        <v>79</v>
      </c>
      <c r="H2001">
        <v>0.86099999999999999</v>
      </c>
      <c r="I2001">
        <v>0.60299999999999998</v>
      </c>
      <c r="J2001">
        <v>8</v>
      </c>
      <c r="K2001">
        <v>76</v>
      </c>
      <c r="L2001">
        <v>0</v>
      </c>
      <c r="M2001">
        <v>0.17599999999999999</v>
      </c>
      <c r="N2001">
        <v>5.21E-2</v>
      </c>
      <c r="O2001">
        <v>0</v>
      </c>
      <c r="P2001">
        <v>9.2399999999999996E-2</v>
      </c>
      <c r="Q2001">
        <v>0.504</v>
      </c>
      <c r="R2001">
        <v>98.043000000000006</v>
      </c>
      <c r="S2001">
        <v>228760</v>
      </c>
    </row>
    <row r="2002" spans="1:19" ht="15.6" x14ac:dyDescent="0.3">
      <c r="A2002">
        <v>2020</v>
      </c>
      <c r="B2002" t="s">
        <v>4572</v>
      </c>
      <c r="C2002" s="5">
        <v>80</v>
      </c>
      <c r="D2002" t="s">
        <v>4573</v>
      </c>
      <c r="E2002" t="s">
        <v>3182</v>
      </c>
      <c r="F2002" t="s">
        <v>1093</v>
      </c>
      <c r="G2002">
        <v>87</v>
      </c>
      <c r="H2002">
        <v>0.83</v>
      </c>
      <c r="I2002">
        <v>0.58499999999999996</v>
      </c>
      <c r="J2002">
        <v>0</v>
      </c>
      <c r="K2002">
        <v>81</v>
      </c>
      <c r="L2002">
        <v>1</v>
      </c>
      <c r="M2002">
        <v>9.4E-2</v>
      </c>
      <c r="N2002">
        <v>0.23699999999999999</v>
      </c>
      <c r="O2002">
        <v>0</v>
      </c>
      <c r="P2002">
        <v>0.248</v>
      </c>
      <c r="Q2002">
        <v>0.48499999999999999</v>
      </c>
      <c r="R2002">
        <v>109.97799999999999</v>
      </c>
      <c r="S2002">
        <v>173711</v>
      </c>
    </row>
    <row r="2003" spans="1:19" ht="15.6" x14ac:dyDescent="0.3">
      <c r="A2003">
        <v>2020</v>
      </c>
      <c r="B2003" t="s">
        <v>4523</v>
      </c>
      <c r="C2003" s="5">
        <v>86</v>
      </c>
      <c r="D2003" t="s">
        <v>4465</v>
      </c>
      <c r="E2003" t="s">
        <v>3884</v>
      </c>
      <c r="F2003" t="s">
        <v>1093</v>
      </c>
      <c r="G2003">
        <v>85</v>
      </c>
      <c r="H2003">
        <v>0.67600000000000005</v>
      </c>
      <c r="I2003">
        <v>0.77100000000000002</v>
      </c>
      <c r="J2003">
        <v>8</v>
      </c>
      <c r="K2003">
        <v>56</v>
      </c>
      <c r="L2003">
        <v>1</v>
      </c>
      <c r="M2003">
        <v>4.8300000000000003E-2</v>
      </c>
      <c r="N2003">
        <v>2.3699999999999999E-2</v>
      </c>
      <c r="O2003" s="1">
        <v>6.9999999999999999E-6</v>
      </c>
      <c r="P2003">
        <v>0.10199999999999999</v>
      </c>
      <c r="Q2003">
        <v>0.56899999999999995</v>
      </c>
      <c r="R2003">
        <v>99.048000000000002</v>
      </c>
      <c r="S2003">
        <v>207133</v>
      </c>
    </row>
    <row r="2004" spans="1:19" ht="15.6" x14ac:dyDescent="0.3">
      <c r="A2004">
        <v>2020</v>
      </c>
      <c r="B2004" t="s">
        <v>4559</v>
      </c>
      <c r="C2004" s="5">
        <v>87</v>
      </c>
      <c r="D2004" t="s">
        <v>4559</v>
      </c>
      <c r="E2004" t="s">
        <v>3474</v>
      </c>
      <c r="F2004" t="s">
        <v>3475</v>
      </c>
      <c r="G2004">
        <v>94</v>
      </c>
      <c r="H2004">
        <v>0.66400000000000003</v>
      </c>
      <c r="I2004">
        <v>0.57199999999999995</v>
      </c>
      <c r="J2004">
        <v>5</v>
      </c>
      <c r="K2004">
        <v>78</v>
      </c>
      <c r="L2004">
        <v>0</v>
      </c>
      <c r="M2004">
        <v>3.0499999999999999E-2</v>
      </c>
      <c r="N2004">
        <v>8.1100000000000005E-2</v>
      </c>
      <c r="O2004">
        <v>6.0400000000000002E-3</v>
      </c>
      <c r="P2004">
        <v>0.121</v>
      </c>
      <c r="Q2004">
        <v>0.14299999999999999</v>
      </c>
      <c r="R2004">
        <v>108.959</v>
      </c>
      <c r="S2004">
        <v>361027</v>
      </c>
    </row>
    <row r="2005" spans="1:19" ht="15.6" x14ac:dyDescent="0.3">
      <c r="A2005">
        <v>2020</v>
      </c>
      <c r="B2005" t="s">
        <v>4487</v>
      </c>
      <c r="C2005" s="5">
        <v>93</v>
      </c>
      <c r="D2005" t="s">
        <v>4462</v>
      </c>
      <c r="E2005" t="s">
        <v>2220</v>
      </c>
      <c r="F2005" t="s">
        <v>1093</v>
      </c>
      <c r="G2005">
        <v>100</v>
      </c>
      <c r="H2005">
        <v>0.53200000000000003</v>
      </c>
      <c r="I2005">
        <v>0.623</v>
      </c>
      <c r="J2005">
        <v>5</v>
      </c>
      <c r="K2005">
        <v>96</v>
      </c>
      <c r="L2005">
        <v>1</v>
      </c>
      <c r="M2005">
        <v>3.3099999999999997E-2</v>
      </c>
      <c r="N2005">
        <v>0.53800000000000003</v>
      </c>
      <c r="O2005" s="1">
        <v>7.2799999999999994E-5</v>
      </c>
      <c r="P2005">
        <v>9.2499999999999999E-2</v>
      </c>
      <c r="Q2005">
        <v>0.40300000000000002</v>
      </c>
      <c r="R2005">
        <v>89.936999999999998</v>
      </c>
      <c r="S2005">
        <v>261923</v>
      </c>
    </row>
    <row r="2006" spans="1:19" ht="15.6" x14ac:dyDescent="0.3">
      <c r="A2006">
        <v>2020</v>
      </c>
      <c r="B2006" t="s">
        <v>4244</v>
      </c>
      <c r="C2006" s="5">
        <v>85</v>
      </c>
      <c r="D2006" t="s">
        <v>4245</v>
      </c>
      <c r="E2006" t="s">
        <v>3896</v>
      </c>
      <c r="F2006" t="s">
        <v>3897</v>
      </c>
      <c r="G2006">
        <v>88</v>
      </c>
      <c r="H2006">
        <v>0.70099999999999996</v>
      </c>
      <c r="I2006">
        <v>0.42499999999999999</v>
      </c>
      <c r="J2006">
        <v>7</v>
      </c>
      <c r="K2006">
        <v>104</v>
      </c>
      <c r="L2006">
        <v>1</v>
      </c>
      <c r="M2006">
        <v>0.375</v>
      </c>
      <c r="N2006">
        <v>0.32800000000000001</v>
      </c>
      <c r="O2006">
        <v>0.13</v>
      </c>
      <c r="P2006">
        <v>0.1</v>
      </c>
      <c r="Q2006">
        <v>0.56200000000000006</v>
      </c>
      <c r="R2006">
        <v>135.12799999999999</v>
      </c>
      <c r="S2006">
        <v>194088</v>
      </c>
    </row>
    <row r="2007" spans="1:19" ht="15.6" x14ac:dyDescent="0.3">
      <c r="A2007">
        <v>2020</v>
      </c>
      <c r="B2007" t="s">
        <v>4595</v>
      </c>
      <c r="C2007" s="5">
        <v>76</v>
      </c>
      <c r="D2007" t="s">
        <v>4595</v>
      </c>
      <c r="E2007" t="s">
        <v>3774</v>
      </c>
      <c r="F2007" t="s">
        <v>3775</v>
      </c>
      <c r="G2007">
        <v>81</v>
      </c>
      <c r="H2007">
        <v>0.63</v>
      </c>
      <c r="I2007">
        <v>0.63300000000000001</v>
      </c>
      <c r="J2007">
        <v>4</v>
      </c>
      <c r="K2007">
        <v>85</v>
      </c>
      <c r="L2007">
        <v>1</v>
      </c>
      <c r="M2007">
        <v>4.5699999999999998E-2</v>
      </c>
      <c r="N2007">
        <v>7.7600000000000004E-3</v>
      </c>
      <c r="O2007">
        <v>0</v>
      </c>
      <c r="P2007">
        <v>5.4100000000000002E-2</v>
      </c>
      <c r="Q2007">
        <v>0.45200000000000001</v>
      </c>
      <c r="R2007">
        <v>93.995000000000005</v>
      </c>
      <c r="S2007">
        <v>172762</v>
      </c>
    </row>
    <row r="2008" spans="1:19" ht="15.6" x14ac:dyDescent="0.3">
      <c r="A2008">
        <v>2020</v>
      </c>
      <c r="B2008" t="s">
        <v>4564</v>
      </c>
      <c r="C2008" s="5">
        <v>86</v>
      </c>
      <c r="D2008" t="s">
        <v>4565</v>
      </c>
      <c r="E2008" t="s">
        <v>4262</v>
      </c>
      <c r="F2008" t="s">
        <v>3259</v>
      </c>
      <c r="G2008">
        <v>79</v>
      </c>
      <c r="H2008">
        <v>0.45900000000000002</v>
      </c>
      <c r="I2008">
        <v>0.57499999999999996</v>
      </c>
      <c r="J2008">
        <v>3</v>
      </c>
      <c r="K2008">
        <v>68</v>
      </c>
      <c r="L2008">
        <v>1</v>
      </c>
      <c r="M2008">
        <v>5.7299999999999997E-2</v>
      </c>
      <c r="N2008">
        <v>0.60399999999999998</v>
      </c>
      <c r="O2008">
        <v>0</v>
      </c>
      <c r="P2008">
        <v>8.8499999999999995E-2</v>
      </c>
      <c r="Q2008">
        <v>0.183</v>
      </c>
      <c r="R2008">
        <v>111.881</v>
      </c>
      <c r="S2008">
        <v>215107</v>
      </c>
    </row>
    <row r="2009" spans="1:19" ht="15.6" x14ac:dyDescent="0.3">
      <c r="A2009">
        <v>2020</v>
      </c>
      <c r="B2009" t="s">
        <v>4623</v>
      </c>
      <c r="C2009" s="5">
        <v>4</v>
      </c>
      <c r="D2009" t="s">
        <v>4624</v>
      </c>
      <c r="E2009" t="s">
        <v>4625</v>
      </c>
      <c r="F2009" t="s">
        <v>4626</v>
      </c>
      <c r="G2009">
        <v>76</v>
      </c>
      <c r="H2009">
        <v>0.43</v>
      </c>
      <c r="I2009">
        <v>0.7</v>
      </c>
      <c r="J2009">
        <v>6</v>
      </c>
      <c r="K2009">
        <v>72</v>
      </c>
      <c r="L2009">
        <v>1</v>
      </c>
      <c r="M2009">
        <v>0.26400000000000001</v>
      </c>
      <c r="N2009">
        <v>9.0200000000000002E-2</v>
      </c>
      <c r="O2009">
        <v>0</v>
      </c>
      <c r="P2009">
        <v>0.216</v>
      </c>
      <c r="Q2009">
        <v>0.73099999999999998</v>
      </c>
      <c r="R2009">
        <v>158.37299999999999</v>
      </c>
      <c r="S2009">
        <v>183219</v>
      </c>
    </row>
    <row r="2010" spans="1:19" ht="15.6" x14ac:dyDescent="0.3">
      <c r="A2010">
        <v>2020</v>
      </c>
      <c r="B2010" t="s">
        <v>4460</v>
      </c>
      <c r="C2010" s="5">
        <v>19</v>
      </c>
      <c r="D2010" t="s">
        <v>4460</v>
      </c>
      <c r="E2010" t="s">
        <v>3474</v>
      </c>
      <c r="F2010" t="s">
        <v>3475</v>
      </c>
      <c r="G2010">
        <v>94</v>
      </c>
      <c r="H2010">
        <v>0.51300000000000001</v>
      </c>
      <c r="I2010">
        <v>0.79600000000000004</v>
      </c>
      <c r="J2010">
        <v>1</v>
      </c>
      <c r="K2010">
        <v>61</v>
      </c>
      <c r="L2010">
        <v>1</v>
      </c>
      <c r="M2010">
        <v>6.2899999999999998E-2</v>
      </c>
      <c r="N2010">
        <v>1.47E-3</v>
      </c>
      <c r="O2010">
        <v>2.0900000000000001E-4</v>
      </c>
      <c r="P2010">
        <v>9.3799999999999994E-2</v>
      </c>
      <c r="Q2010">
        <v>0.34499999999999997</v>
      </c>
      <c r="R2010">
        <v>171.017</v>
      </c>
      <c r="S2010">
        <v>201573</v>
      </c>
    </row>
    <row r="2011" spans="1:19" ht="15.6" x14ac:dyDescent="0.3">
      <c r="A2011">
        <v>2020</v>
      </c>
      <c r="B2011" t="s">
        <v>4466</v>
      </c>
      <c r="C2011" s="5">
        <v>76</v>
      </c>
      <c r="D2011" t="s">
        <v>4467</v>
      </c>
      <c r="E2011" t="s">
        <v>4468</v>
      </c>
      <c r="F2011" t="s">
        <v>4469</v>
      </c>
      <c r="G2011">
        <v>67</v>
      </c>
      <c r="H2011">
        <v>0.77400000000000002</v>
      </c>
      <c r="I2011">
        <v>0.55400000000000005</v>
      </c>
      <c r="J2011">
        <v>0</v>
      </c>
      <c r="K2011">
        <v>89</v>
      </c>
      <c r="L2011">
        <v>1</v>
      </c>
      <c r="M2011">
        <v>3.8300000000000001E-2</v>
      </c>
      <c r="N2011">
        <v>0.20699999999999999</v>
      </c>
      <c r="O2011">
        <v>0</v>
      </c>
      <c r="P2011">
        <v>0.13200000000000001</v>
      </c>
      <c r="Q2011">
        <v>0.34899999999999998</v>
      </c>
      <c r="R2011">
        <v>99.034000000000006</v>
      </c>
      <c r="S2011">
        <v>162547</v>
      </c>
    </row>
    <row r="2012" spans="1:19" ht="15.6" x14ac:dyDescent="0.3">
      <c r="A2012">
        <v>2020</v>
      </c>
      <c r="B2012" t="s">
        <v>4548</v>
      </c>
      <c r="C2012" s="5">
        <v>67</v>
      </c>
      <c r="D2012" t="s">
        <v>4548</v>
      </c>
      <c r="E2012" t="s">
        <v>3817</v>
      </c>
      <c r="F2012" t="s">
        <v>3422</v>
      </c>
      <c r="G2012">
        <v>86</v>
      </c>
      <c r="H2012">
        <v>0.73</v>
      </c>
      <c r="I2012">
        <v>0.72899999999999998</v>
      </c>
      <c r="J2012">
        <v>4</v>
      </c>
      <c r="K2012">
        <v>53</v>
      </c>
      <c r="L2012">
        <v>0</v>
      </c>
      <c r="M2012">
        <v>8.8599999999999998E-2</v>
      </c>
      <c r="N2012">
        <v>0.16700000000000001</v>
      </c>
      <c r="O2012" s="1">
        <v>1.39E-6</v>
      </c>
      <c r="P2012">
        <v>0.34899999999999998</v>
      </c>
      <c r="Q2012">
        <v>0.46700000000000003</v>
      </c>
      <c r="R2012">
        <v>113.012</v>
      </c>
      <c r="S2012">
        <v>221820</v>
      </c>
    </row>
    <row r="2013" spans="1:19" ht="15.6" x14ac:dyDescent="0.3">
      <c r="A2013">
        <v>2020</v>
      </c>
      <c r="B2013" t="s">
        <v>4581</v>
      </c>
      <c r="C2013" s="5">
        <v>78</v>
      </c>
      <c r="D2013" t="s">
        <v>4581</v>
      </c>
      <c r="E2013" t="s">
        <v>4582</v>
      </c>
      <c r="F2013" t="s">
        <v>4583</v>
      </c>
      <c r="G2013">
        <v>72</v>
      </c>
      <c r="H2013">
        <v>0.78900000000000003</v>
      </c>
      <c r="I2013">
        <v>0.72</v>
      </c>
      <c r="J2013">
        <v>8</v>
      </c>
      <c r="K2013">
        <v>75</v>
      </c>
      <c r="L2013">
        <v>0</v>
      </c>
      <c r="M2013">
        <v>0.218</v>
      </c>
      <c r="N2013">
        <v>0.223</v>
      </c>
      <c r="O2013">
        <v>0</v>
      </c>
      <c r="P2013">
        <v>0.129</v>
      </c>
      <c r="Q2013">
        <v>0.66400000000000003</v>
      </c>
      <c r="R2013">
        <v>122.03100000000001</v>
      </c>
      <c r="S2013">
        <v>166794</v>
      </c>
    </row>
    <row r="2014" spans="1:19" ht="15.6" x14ac:dyDescent="0.3">
      <c r="A2014">
        <v>2020</v>
      </c>
      <c r="B2014" t="s">
        <v>4461</v>
      </c>
      <c r="C2014" s="5">
        <v>53</v>
      </c>
      <c r="D2014" t="s">
        <v>4462</v>
      </c>
      <c r="E2014" t="s">
        <v>2220</v>
      </c>
      <c r="F2014" t="s">
        <v>1093</v>
      </c>
      <c r="G2014">
        <v>100</v>
      </c>
      <c r="H2014">
        <v>0.61299999999999999</v>
      </c>
      <c r="I2014">
        <v>0.58099999999999996</v>
      </c>
      <c r="J2014">
        <v>0</v>
      </c>
      <c r="K2014">
        <v>93</v>
      </c>
      <c r="L2014">
        <v>0</v>
      </c>
      <c r="M2014">
        <v>4.24E-2</v>
      </c>
      <c r="N2014">
        <v>0.53700000000000003</v>
      </c>
      <c r="O2014">
        <v>3.4499999999999998E-4</v>
      </c>
      <c r="P2014">
        <v>0.25</v>
      </c>
      <c r="Q2014">
        <v>0.55100000000000005</v>
      </c>
      <c r="R2014">
        <v>130.03299999999999</v>
      </c>
      <c r="S2014">
        <v>239560</v>
      </c>
    </row>
    <row r="2015" spans="1:19" ht="15.6" x14ac:dyDescent="0.3">
      <c r="A2015">
        <v>2020</v>
      </c>
      <c r="B2015" t="s">
        <v>4250</v>
      </c>
      <c r="C2015" s="5">
        <v>89</v>
      </c>
      <c r="D2015" t="s">
        <v>4251</v>
      </c>
      <c r="E2015" t="s">
        <v>3724</v>
      </c>
      <c r="F2015" t="s">
        <v>3725</v>
      </c>
      <c r="G2015">
        <v>89</v>
      </c>
      <c r="H2015">
        <v>0.69499999999999995</v>
      </c>
      <c r="I2015">
        <v>0.76200000000000001</v>
      </c>
      <c r="J2015">
        <v>0</v>
      </c>
      <c r="K2015">
        <v>54</v>
      </c>
      <c r="L2015">
        <v>1</v>
      </c>
      <c r="M2015">
        <v>3.95E-2</v>
      </c>
      <c r="N2015">
        <v>0.192</v>
      </c>
      <c r="O2015">
        <v>2.4399999999999999E-3</v>
      </c>
      <c r="P2015">
        <v>8.6300000000000002E-2</v>
      </c>
      <c r="Q2015">
        <v>0.55300000000000005</v>
      </c>
      <c r="R2015">
        <v>120.042</v>
      </c>
      <c r="S2015">
        <v>215280</v>
      </c>
    </row>
    <row r="2016" spans="1:19" ht="15.6" x14ac:dyDescent="0.3">
      <c r="A2016">
        <v>2020</v>
      </c>
      <c r="B2016" t="s">
        <v>4543</v>
      </c>
      <c r="C2016" s="5">
        <v>59</v>
      </c>
      <c r="D2016" t="s">
        <v>4543</v>
      </c>
      <c r="E2016" t="s">
        <v>4293</v>
      </c>
      <c r="F2016" t="s">
        <v>4294</v>
      </c>
      <c r="G2016">
        <v>85</v>
      </c>
      <c r="H2016">
        <v>0.625</v>
      </c>
      <c r="I2016">
        <v>0.81100000000000005</v>
      </c>
      <c r="J2016">
        <v>0</v>
      </c>
      <c r="K2016">
        <v>71</v>
      </c>
      <c r="L2016">
        <v>1</v>
      </c>
      <c r="M2016">
        <v>6.59E-2</v>
      </c>
      <c r="N2016">
        <v>1.7299999999999999E-2</v>
      </c>
      <c r="O2016">
        <v>0</v>
      </c>
      <c r="P2016">
        <v>0.16</v>
      </c>
      <c r="Q2016">
        <v>0.53200000000000003</v>
      </c>
      <c r="R2016">
        <v>144.994</v>
      </c>
      <c r="S2016">
        <v>205485</v>
      </c>
    </row>
    <row r="2017" spans="1:19" ht="15.6" x14ac:dyDescent="0.3">
      <c r="A2017">
        <v>2020</v>
      </c>
      <c r="B2017" t="s">
        <v>4498</v>
      </c>
      <c r="C2017" s="5">
        <v>82</v>
      </c>
      <c r="D2017" t="s">
        <v>4498</v>
      </c>
      <c r="E2017" t="s">
        <v>4306</v>
      </c>
      <c r="F2017" t="s">
        <v>4118</v>
      </c>
      <c r="G2017">
        <v>94</v>
      </c>
      <c r="H2017">
        <v>0.73099999999999998</v>
      </c>
      <c r="I2017">
        <v>0.57299999999999995</v>
      </c>
      <c r="J2017">
        <v>4</v>
      </c>
      <c r="K2017">
        <v>100</v>
      </c>
      <c r="L2017">
        <v>0</v>
      </c>
      <c r="M2017">
        <v>5.4399999999999997E-2</v>
      </c>
      <c r="N2017">
        <v>0.40100000000000002</v>
      </c>
      <c r="O2017" s="1">
        <v>5.2200000000000002E-5</v>
      </c>
      <c r="P2017">
        <v>0.113</v>
      </c>
      <c r="Q2017">
        <v>0.14499999999999999</v>
      </c>
      <c r="R2017">
        <v>109.928</v>
      </c>
      <c r="S2017">
        <v>205090</v>
      </c>
    </row>
    <row r="2018" spans="1:19" ht="15.6" x14ac:dyDescent="0.3">
      <c r="A2018">
        <v>2020</v>
      </c>
      <c r="B2018" t="s">
        <v>4321</v>
      </c>
      <c r="C2018" s="5">
        <v>64</v>
      </c>
      <c r="D2018" t="s">
        <v>4321</v>
      </c>
      <c r="E2018" t="s">
        <v>4323</v>
      </c>
      <c r="F2018" t="s">
        <v>2902</v>
      </c>
      <c r="G2018">
        <v>68</v>
      </c>
      <c r="H2018">
        <v>0.82599999999999996</v>
      </c>
      <c r="I2018">
        <v>0.59299999999999997</v>
      </c>
      <c r="J2018">
        <v>6</v>
      </c>
      <c r="K2018">
        <v>80</v>
      </c>
      <c r="L2018">
        <v>0</v>
      </c>
      <c r="M2018">
        <v>9.7600000000000006E-2</v>
      </c>
      <c r="N2018">
        <v>0.68799999999999994</v>
      </c>
      <c r="O2018">
        <v>1.6100000000000001E-4</v>
      </c>
      <c r="P2018">
        <v>0.17</v>
      </c>
      <c r="Q2018">
        <v>0.54100000000000004</v>
      </c>
      <c r="R2018">
        <v>98.082999999999998</v>
      </c>
      <c r="S2018">
        <v>209755</v>
      </c>
    </row>
    <row r="2019" spans="1:19" ht="15.6" x14ac:dyDescent="0.3">
      <c r="A2019">
        <v>2020</v>
      </c>
      <c r="B2019" t="s">
        <v>4490</v>
      </c>
      <c r="C2019" s="5">
        <v>83</v>
      </c>
      <c r="D2019" t="s">
        <v>4490</v>
      </c>
      <c r="E2019" t="s">
        <v>4491</v>
      </c>
      <c r="F2019" t="s">
        <v>4492</v>
      </c>
      <c r="G2019">
        <v>67</v>
      </c>
      <c r="H2019">
        <v>0.72599999999999998</v>
      </c>
      <c r="I2019">
        <v>0.43099999999999999</v>
      </c>
      <c r="J2019">
        <v>8</v>
      </c>
      <c r="K2019">
        <v>94</v>
      </c>
      <c r="L2019">
        <v>0</v>
      </c>
      <c r="M2019">
        <v>0.13500000000000001</v>
      </c>
      <c r="N2019">
        <v>0.73099999999999998</v>
      </c>
      <c r="O2019">
        <v>0</v>
      </c>
      <c r="P2019">
        <v>0.69599999999999995</v>
      </c>
      <c r="Q2019">
        <v>0.34799999999999998</v>
      </c>
      <c r="R2019">
        <v>144.02600000000001</v>
      </c>
      <c r="S2019">
        <v>173333</v>
      </c>
    </row>
    <row r="2020" spans="1:19" ht="15.6" x14ac:dyDescent="0.3">
      <c r="A2020">
        <v>2020</v>
      </c>
      <c r="B2020" t="s">
        <v>4320</v>
      </c>
      <c r="C2020" s="5">
        <v>79</v>
      </c>
      <c r="D2020" t="s">
        <v>4320</v>
      </c>
      <c r="E2020" t="s">
        <v>3817</v>
      </c>
      <c r="F2020" t="s">
        <v>3422</v>
      </c>
      <c r="G2020">
        <v>86</v>
      </c>
      <c r="H2020">
        <v>0.79400000000000004</v>
      </c>
      <c r="I2020">
        <v>0.79300000000000004</v>
      </c>
      <c r="J2020">
        <v>11</v>
      </c>
      <c r="K2020">
        <v>65</v>
      </c>
      <c r="L2020">
        <v>0</v>
      </c>
      <c r="M2020">
        <v>8.4199999999999997E-2</v>
      </c>
      <c r="N2020">
        <v>1.2500000000000001E-2</v>
      </c>
      <c r="O2020">
        <v>0</v>
      </c>
      <c r="P2020">
        <v>9.5200000000000007E-2</v>
      </c>
      <c r="Q2020">
        <v>0.67700000000000005</v>
      </c>
      <c r="R2020">
        <v>123.941</v>
      </c>
      <c r="S2020">
        <v>183290</v>
      </c>
    </row>
    <row r="2021" spans="1:19" ht="15.6" x14ac:dyDescent="0.3">
      <c r="A2021">
        <v>2020</v>
      </c>
      <c r="B2021" t="s">
        <v>2438</v>
      </c>
      <c r="C2021" s="5">
        <v>0</v>
      </c>
      <c r="D2021" t="s">
        <v>2438</v>
      </c>
      <c r="E2021" t="s">
        <v>4327</v>
      </c>
      <c r="F2021" t="s">
        <v>4328</v>
      </c>
      <c r="G2021">
        <v>87</v>
      </c>
      <c r="H2021">
        <v>0.746</v>
      </c>
      <c r="I2021">
        <v>0.76500000000000001</v>
      </c>
      <c r="J2021">
        <v>6</v>
      </c>
      <c r="K2021">
        <v>64</v>
      </c>
      <c r="L2021">
        <v>0</v>
      </c>
      <c r="M2021">
        <v>9.9299999999999999E-2</v>
      </c>
      <c r="N2021">
        <v>1.12E-2</v>
      </c>
      <c r="O2021">
        <v>0</v>
      </c>
      <c r="P2021">
        <v>9.3600000000000003E-2</v>
      </c>
      <c r="Q2021">
        <v>0.73699999999999999</v>
      </c>
      <c r="R2021">
        <v>114.044</v>
      </c>
      <c r="S2021">
        <v>199054</v>
      </c>
    </row>
    <row r="2022" spans="1:19" ht="15.6" x14ac:dyDescent="0.3">
      <c r="A2022">
        <v>2020</v>
      </c>
      <c r="B2022" t="s">
        <v>4507</v>
      </c>
      <c r="C2022" s="5">
        <v>86</v>
      </c>
      <c r="D2022" t="s">
        <v>4507</v>
      </c>
      <c r="E2022" t="s">
        <v>3896</v>
      </c>
      <c r="F2022" t="s">
        <v>3897</v>
      </c>
      <c r="G2022">
        <v>88</v>
      </c>
      <c r="H2022">
        <v>0.70399999999999996</v>
      </c>
      <c r="I2022">
        <v>0.22500000000000001</v>
      </c>
      <c r="J2022">
        <v>6</v>
      </c>
      <c r="K2022">
        <v>115</v>
      </c>
      <c r="L2022">
        <v>0</v>
      </c>
      <c r="M2022">
        <v>9.9400000000000002E-2</v>
      </c>
      <c r="N2022">
        <v>0.90200000000000002</v>
      </c>
      <c r="O2022">
        <v>0.65700000000000003</v>
      </c>
      <c r="P2022">
        <v>0.106</v>
      </c>
      <c r="Q2022">
        <v>0.24299999999999999</v>
      </c>
      <c r="R2022">
        <v>120.006</v>
      </c>
      <c r="S2022">
        <v>245426</v>
      </c>
    </row>
    <row r="2023" spans="1:19" ht="15.6" x14ac:dyDescent="0.3">
      <c r="A2023">
        <v>2020</v>
      </c>
      <c r="B2023" t="s">
        <v>4484</v>
      </c>
      <c r="C2023" s="5">
        <v>2</v>
      </c>
      <c r="D2023" t="s">
        <v>4485</v>
      </c>
      <c r="E2023" t="s">
        <v>4486</v>
      </c>
      <c r="F2023" t="s">
        <v>4401</v>
      </c>
      <c r="G2023">
        <v>63</v>
      </c>
      <c r="H2023">
        <v>0.78400000000000003</v>
      </c>
      <c r="I2023">
        <v>0.43</v>
      </c>
      <c r="J2023">
        <v>10</v>
      </c>
      <c r="K2023">
        <v>94</v>
      </c>
      <c r="L2023">
        <v>0</v>
      </c>
      <c r="M2023">
        <v>3.6400000000000002E-2</v>
      </c>
      <c r="N2023">
        <v>0.123</v>
      </c>
      <c r="O2023">
        <v>0</v>
      </c>
      <c r="P2023">
        <v>8.8700000000000001E-2</v>
      </c>
      <c r="Q2023">
        <v>0.23599999999999999</v>
      </c>
      <c r="R2023">
        <v>127.087</v>
      </c>
      <c r="S2023">
        <v>159382</v>
      </c>
    </row>
    <row r="2024" spans="1:19" ht="15.6" x14ac:dyDescent="0.3">
      <c r="A2024">
        <v>2020</v>
      </c>
      <c r="B2024" t="s">
        <v>4514</v>
      </c>
      <c r="C2024" s="5">
        <v>80</v>
      </c>
      <c r="D2024" t="s">
        <v>4478</v>
      </c>
      <c r="E2024" t="s">
        <v>4479</v>
      </c>
      <c r="F2024" t="s">
        <v>4480</v>
      </c>
      <c r="G2024">
        <v>79</v>
      </c>
      <c r="H2024">
        <v>0.82299999999999995</v>
      </c>
      <c r="I2024">
        <v>0.58599999999999997</v>
      </c>
      <c r="J2024">
        <v>6</v>
      </c>
      <c r="K2024">
        <v>81</v>
      </c>
      <c r="L2024">
        <v>0</v>
      </c>
      <c r="M2024">
        <v>0.2</v>
      </c>
      <c r="N2024">
        <v>0.114</v>
      </c>
      <c r="O2024">
        <v>0</v>
      </c>
      <c r="P2024">
        <v>0.193</v>
      </c>
      <c r="Q2024">
        <v>0.34699999999999998</v>
      </c>
      <c r="R2024">
        <v>125.971</v>
      </c>
      <c r="S2024">
        <v>190476</v>
      </c>
    </row>
    <row r="2025" spans="1:19" ht="15.6" x14ac:dyDescent="0.3">
      <c r="A2025">
        <v>2020</v>
      </c>
      <c r="B2025" t="s">
        <v>4617</v>
      </c>
      <c r="C2025" s="5">
        <v>77</v>
      </c>
      <c r="D2025" t="s">
        <v>4618</v>
      </c>
      <c r="E2025" t="s">
        <v>1404</v>
      </c>
      <c r="F2025" t="s">
        <v>1405</v>
      </c>
      <c r="G2025">
        <v>84</v>
      </c>
      <c r="H2025">
        <v>0.755</v>
      </c>
      <c r="I2025">
        <v>0.57799999999999996</v>
      </c>
      <c r="J2025">
        <v>0</v>
      </c>
      <c r="K2025">
        <v>95</v>
      </c>
      <c r="L2025">
        <v>0</v>
      </c>
      <c r="M2025">
        <v>0.14499999999999999</v>
      </c>
      <c r="N2025">
        <v>0.316</v>
      </c>
      <c r="O2025">
        <v>0</v>
      </c>
      <c r="P2025">
        <v>0.25</v>
      </c>
      <c r="Q2025">
        <v>0.58099999999999996</v>
      </c>
      <c r="R2025">
        <v>94.147999999999996</v>
      </c>
      <c r="S2025">
        <v>176960</v>
      </c>
    </row>
    <row r="2026" spans="1:19" ht="15.6" x14ac:dyDescent="0.3">
      <c r="A2026">
        <v>2020</v>
      </c>
      <c r="B2026" t="s">
        <v>4533</v>
      </c>
      <c r="C2026" s="5">
        <v>84</v>
      </c>
      <c r="D2026" t="s">
        <v>4534</v>
      </c>
      <c r="E2026" t="s">
        <v>44</v>
      </c>
      <c r="F2026" t="s">
        <v>45</v>
      </c>
      <c r="G2026">
        <v>88</v>
      </c>
      <c r="H2026">
        <v>0.80800000000000005</v>
      </c>
      <c r="I2026">
        <v>0.745</v>
      </c>
      <c r="J2026">
        <v>10</v>
      </c>
      <c r="K2026">
        <v>72</v>
      </c>
      <c r="L2026">
        <v>0</v>
      </c>
      <c r="M2026">
        <v>0.34200000000000003</v>
      </c>
      <c r="N2026">
        <v>0.14499999999999999</v>
      </c>
      <c r="O2026">
        <v>0</v>
      </c>
      <c r="P2026">
        <v>0.29199999999999998</v>
      </c>
      <c r="Q2026">
        <v>0.82899999999999996</v>
      </c>
      <c r="R2026">
        <v>165.995</v>
      </c>
      <c r="S2026">
        <v>210800</v>
      </c>
    </row>
    <row r="2027" spans="1:19" ht="15.6" x14ac:dyDescent="0.3">
      <c r="A2027">
        <v>2020</v>
      </c>
      <c r="B2027" t="s">
        <v>4634</v>
      </c>
      <c r="C2027" s="5">
        <v>74</v>
      </c>
      <c r="D2027" t="s">
        <v>4250</v>
      </c>
      <c r="E2027" t="s">
        <v>2716</v>
      </c>
      <c r="F2027" t="s">
        <v>2717</v>
      </c>
      <c r="G2027">
        <v>81</v>
      </c>
      <c r="H2027">
        <v>0.79400000000000004</v>
      </c>
      <c r="I2027">
        <v>0.32</v>
      </c>
      <c r="J2027">
        <v>1</v>
      </c>
      <c r="K2027">
        <v>111</v>
      </c>
      <c r="L2027">
        <v>0</v>
      </c>
      <c r="M2027">
        <v>0.17299999999999999</v>
      </c>
      <c r="N2027">
        <v>0.85299999999999998</v>
      </c>
      <c r="O2027">
        <v>0.13400000000000001</v>
      </c>
      <c r="P2027">
        <v>0.112</v>
      </c>
      <c r="Q2027">
        <v>0.24099999999999999</v>
      </c>
      <c r="R2027">
        <v>174.08799999999999</v>
      </c>
      <c r="S2027">
        <v>342040</v>
      </c>
    </row>
    <row r="2028" spans="1:19" ht="15.6" x14ac:dyDescent="0.3">
      <c r="A2028">
        <v>2020</v>
      </c>
      <c r="B2028" t="s">
        <v>4603</v>
      </c>
      <c r="C2028" s="5">
        <v>80</v>
      </c>
      <c r="D2028" t="s">
        <v>4604</v>
      </c>
      <c r="E2028" t="s">
        <v>4192</v>
      </c>
      <c r="F2028" t="s">
        <v>4193</v>
      </c>
      <c r="G2028">
        <v>83</v>
      </c>
      <c r="H2028">
        <v>0.78300000000000003</v>
      </c>
      <c r="I2028">
        <v>0.72699999999999998</v>
      </c>
      <c r="J2028">
        <v>6</v>
      </c>
      <c r="K2028">
        <v>53</v>
      </c>
      <c r="L2028">
        <v>0</v>
      </c>
      <c r="M2028">
        <v>0.38900000000000001</v>
      </c>
      <c r="N2028">
        <v>0.185</v>
      </c>
      <c r="O2028" s="1">
        <v>2.4600000000000002E-5</v>
      </c>
      <c r="P2028">
        <v>6.2600000000000003E-2</v>
      </c>
      <c r="Q2028">
        <v>0.55800000000000005</v>
      </c>
      <c r="R2028">
        <v>180.06700000000001</v>
      </c>
      <c r="S2028">
        <v>199112</v>
      </c>
    </row>
    <row r="2029" spans="1:19" ht="15.6" x14ac:dyDescent="0.3">
      <c r="A2029">
        <v>2020</v>
      </c>
      <c r="B2029" t="s">
        <v>4584</v>
      </c>
      <c r="C2029" s="5">
        <v>81</v>
      </c>
      <c r="D2029" t="s">
        <v>4584</v>
      </c>
      <c r="E2029" t="s">
        <v>4585</v>
      </c>
      <c r="F2029" t="s">
        <v>4586</v>
      </c>
      <c r="G2029">
        <v>73</v>
      </c>
      <c r="H2029">
        <v>0.73399999999999999</v>
      </c>
      <c r="I2029">
        <v>0.874</v>
      </c>
      <c r="J2029">
        <v>8</v>
      </c>
      <c r="K2029">
        <v>49</v>
      </c>
      <c r="L2029">
        <v>1</v>
      </c>
      <c r="M2029">
        <v>6.6199999999999995E-2</v>
      </c>
      <c r="N2029">
        <v>0.16800000000000001</v>
      </c>
      <c r="O2029" s="1">
        <v>1.1399999999999999E-5</v>
      </c>
      <c r="P2029">
        <v>4.8899999999999999E-2</v>
      </c>
      <c r="Q2029">
        <v>0.90500000000000003</v>
      </c>
      <c r="R2029">
        <v>122.953</v>
      </c>
      <c r="S2029">
        <v>166028</v>
      </c>
    </row>
    <row r="2030" spans="1:19" ht="15.6" x14ac:dyDescent="0.3">
      <c r="A2030">
        <v>2020</v>
      </c>
      <c r="B2030" t="s">
        <v>4503</v>
      </c>
      <c r="C2030" s="5">
        <v>87</v>
      </c>
      <c r="D2030" t="s">
        <v>4504</v>
      </c>
      <c r="E2030" t="s">
        <v>4505</v>
      </c>
      <c r="F2030" t="s">
        <v>4506</v>
      </c>
      <c r="G2030">
        <v>77</v>
      </c>
      <c r="H2030">
        <v>0.35699999999999998</v>
      </c>
      <c r="I2030">
        <v>0.42499999999999999</v>
      </c>
      <c r="J2030">
        <v>5</v>
      </c>
      <c r="K2030">
        <v>86</v>
      </c>
      <c r="L2030">
        <v>1</v>
      </c>
      <c r="M2030">
        <v>3.3300000000000003E-2</v>
      </c>
      <c r="N2030">
        <v>0.58399999999999996</v>
      </c>
      <c r="O2030">
        <v>0</v>
      </c>
      <c r="P2030">
        <v>0.32200000000000001</v>
      </c>
      <c r="Q2030">
        <v>0.27</v>
      </c>
      <c r="R2030">
        <v>102.078</v>
      </c>
      <c r="S2030">
        <v>198040</v>
      </c>
    </row>
    <row r="2031" spans="1:19" ht="15.6" x14ac:dyDescent="0.3">
      <c r="A2031">
        <v>2020</v>
      </c>
      <c r="B2031" t="s">
        <v>4535</v>
      </c>
      <c r="C2031" s="5">
        <v>84</v>
      </c>
      <c r="D2031" t="s">
        <v>4535</v>
      </c>
      <c r="E2031" t="s">
        <v>3587</v>
      </c>
      <c r="F2031" t="s">
        <v>3588</v>
      </c>
      <c r="G2031">
        <v>93</v>
      </c>
      <c r="H2031">
        <v>0.59799999999999998</v>
      </c>
      <c r="I2031">
        <v>0.42699999999999999</v>
      </c>
      <c r="J2031">
        <v>7</v>
      </c>
      <c r="K2031">
        <v>94</v>
      </c>
      <c r="L2031">
        <v>0</v>
      </c>
      <c r="M2031">
        <v>3.1699999999999999E-2</v>
      </c>
      <c r="N2031">
        <v>5.4600000000000003E-2</v>
      </c>
      <c r="O2031" s="1">
        <v>5.8300000000000001E-6</v>
      </c>
      <c r="P2031">
        <v>0.21</v>
      </c>
      <c r="Q2031">
        <v>6.0499999999999998E-2</v>
      </c>
      <c r="R2031">
        <v>76.468999999999994</v>
      </c>
      <c r="S2031">
        <v>175721</v>
      </c>
    </row>
    <row r="2032" spans="1:19" ht="15.6" x14ac:dyDescent="0.3">
      <c r="A2032">
        <v>2020</v>
      </c>
      <c r="B2032" t="s">
        <v>4552</v>
      </c>
      <c r="C2032" s="5">
        <v>73</v>
      </c>
      <c r="D2032" t="s">
        <v>4553</v>
      </c>
      <c r="E2032" t="s">
        <v>2279</v>
      </c>
      <c r="F2032" t="s">
        <v>2280</v>
      </c>
      <c r="G2032">
        <v>87</v>
      </c>
      <c r="H2032">
        <v>0.67300000000000004</v>
      </c>
      <c r="I2032">
        <v>0.70399999999999996</v>
      </c>
      <c r="J2032">
        <v>6</v>
      </c>
      <c r="K2032">
        <v>90</v>
      </c>
      <c r="L2032">
        <v>1</v>
      </c>
      <c r="M2032">
        <v>0.36</v>
      </c>
      <c r="N2032">
        <v>0.19600000000000001</v>
      </c>
      <c r="O2032">
        <v>0</v>
      </c>
      <c r="P2032">
        <v>8.9800000000000005E-2</v>
      </c>
      <c r="Q2032">
        <v>0.372</v>
      </c>
      <c r="R2032">
        <v>86.918999999999997</v>
      </c>
      <c r="S2032">
        <v>212093</v>
      </c>
    </row>
    <row r="2033" spans="1:19" ht="15.6" x14ac:dyDescent="0.3">
      <c r="A2033">
        <v>2020</v>
      </c>
      <c r="B2033" t="s">
        <v>4561</v>
      </c>
      <c r="C2033" s="5">
        <v>0</v>
      </c>
      <c r="D2033" t="s">
        <v>4561</v>
      </c>
      <c r="E2033" t="s">
        <v>4349</v>
      </c>
      <c r="F2033" t="s">
        <v>4350</v>
      </c>
      <c r="G2033">
        <v>83</v>
      </c>
      <c r="H2033">
        <v>0.82799999999999996</v>
      </c>
      <c r="I2033">
        <v>0.78200000000000003</v>
      </c>
      <c r="J2033">
        <v>11</v>
      </c>
      <c r="K2033">
        <v>60</v>
      </c>
      <c r="L2033">
        <v>1</v>
      </c>
      <c r="M2033">
        <v>9.1800000000000007E-2</v>
      </c>
      <c r="N2033">
        <v>6.9400000000000003E-2</v>
      </c>
      <c r="O2033" s="1">
        <v>3.4100000000000002E-5</v>
      </c>
      <c r="P2033">
        <v>5.4399999999999997E-2</v>
      </c>
      <c r="Q2033">
        <v>0.35099999999999998</v>
      </c>
      <c r="R2033">
        <v>130.01300000000001</v>
      </c>
      <c r="S2033">
        <v>181264</v>
      </c>
    </row>
    <row r="2034" spans="1:19" ht="15.6" x14ac:dyDescent="0.3">
      <c r="A2034">
        <v>2020</v>
      </c>
      <c r="B2034" t="s">
        <v>4616</v>
      </c>
      <c r="C2034" s="5">
        <v>67</v>
      </c>
      <c r="D2034" t="s">
        <v>4616</v>
      </c>
      <c r="E2034" t="s">
        <v>4349</v>
      </c>
      <c r="F2034" t="s">
        <v>4350</v>
      </c>
      <c r="G2034">
        <v>83</v>
      </c>
      <c r="H2034">
        <v>0.79</v>
      </c>
      <c r="I2034">
        <v>0.72899999999999998</v>
      </c>
      <c r="J2034">
        <v>9</v>
      </c>
      <c r="K2034">
        <v>58</v>
      </c>
      <c r="L2034">
        <v>1</v>
      </c>
      <c r="M2034">
        <v>0.33400000000000002</v>
      </c>
      <c r="N2034">
        <v>3.4200000000000001E-2</v>
      </c>
      <c r="O2034" s="1">
        <v>9.31E-5</v>
      </c>
      <c r="P2034">
        <v>4.1099999999999998E-2</v>
      </c>
      <c r="Q2034">
        <v>0.90400000000000003</v>
      </c>
      <c r="R2034">
        <v>159.989</v>
      </c>
      <c r="S2034">
        <v>175813</v>
      </c>
    </row>
    <row r="2035" spans="1:19" ht="15.6" x14ac:dyDescent="0.3">
      <c r="A2035">
        <v>2020</v>
      </c>
      <c r="B2035" t="s">
        <v>4495</v>
      </c>
      <c r="C2035" s="5">
        <v>79</v>
      </c>
      <c r="D2035" t="s">
        <v>4495</v>
      </c>
      <c r="E2035" t="s">
        <v>4496</v>
      </c>
      <c r="F2035" t="s">
        <v>4497</v>
      </c>
      <c r="G2035">
        <v>65</v>
      </c>
      <c r="H2035">
        <v>0.46400000000000002</v>
      </c>
      <c r="I2035">
        <v>0.47299999999999998</v>
      </c>
      <c r="J2035">
        <v>1</v>
      </c>
      <c r="K2035">
        <v>100</v>
      </c>
      <c r="L2035">
        <v>1</v>
      </c>
      <c r="M2035">
        <v>0.129</v>
      </c>
      <c r="N2035">
        <v>0.86599999999999999</v>
      </c>
      <c r="O2035">
        <v>0</v>
      </c>
      <c r="P2035">
        <v>0.109</v>
      </c>
      <c r="Q2035">
        <v>0.60399999999999998</v>
      </c>
      <c r="R2035">
        <v>75.801000000000002</v>
      </c>
      <c r="S2035">
        <v>208687</v>
      </c>
    </row>
    <row r="2036" spans="1:19" ht="15.6" x14ac:dyDescent="0.3">
      <c r="A2036">
        <v>2020</v>
      </c>
      <c r="B2036" t="s">
        <v>4549</v>
      </c>
      <c r="C2036" s="5">
        <v>78</v>
      </c>
      <c r="D2036" t="s">
        <v>4549</v>
      </c>
      <c r="E2036" t="s">
        <v>4550</v>
      </c>
      <c r="F2036" t="s">
        <v>4551</v>
      </c>
      <c r="G2036">
        <v>60</v>
      </c>
      <c r="H2036">
        <v>0.67400000000000004</v>
      </c>
      <c r="I2036">
        <v>0.77400000000000002</v>
      </c>
      <c r="J2036">
        <v>11</v>
      </c>
      <c r="K2036">
        <v>87</v>
      </c>
      <c r="L2036">
        <v>0</v>
      </c>
      <c r="M2036">
        <v>8.9200000000000002E-2</v>
      </c>
      <c r="N2036">
        <v>6.8599999999999994E-2</v>
      </c>
      <c r="O2036">
        <v>1.8799999999999999E-3</v>
      </c>
      <c r="P2036">
        <v>0.39300000000000002</v>
      </c>
      <c r="Q2036">
        <v>0.33</v>
      </c>
      <c r="R2036">
        <v>112.05</v>
      </c>
      <c r="S2036">
        <v>176547</v>
      </c>
    </row>
    <row r="2037" spans="1:19" ht="15.6" x14ac:dyDescent="0.3">
      <c r="A2037">
        <v>2020</v>
      </c>
      <c r="B2037" t="s">
        <v>4588</v>
      </c>
      <c r="C2037" s="5">
        <v>80</v>
      </c>
      <c r="D2037" t="s">
        <v>4559</v>
      </c>
      <c r="E2037" t="s">
        <v>3474</v>
      </c>
      <c r="F2037" t="s">
        <v>3475</v>
      </c>
      <c r="G2037">
        <v>94</v>
      </c>
      <c r="H2037">
        <v>0.66700000000000004</v>
      </c>
      <c r="I2037">
        <v>0.71899999999999997</v>
      </c>
      <c r="J2037">
        <v>7</v>
      </c>
      <c r="K2037">
        <v>73</v>
      </c>
      <c r="L2037">
        <v>0</v>
      </c>
      <c r="M2037">
        <v>3.4599999999999999E-2</v>
      </c>
      <c r="N2037">
        <v>2.8500000000000001E-3</v>
      </c>
      <c r="O2037" s="1">
        <v>8.1000000000000004E-5</v>
      </c>
      <c r="P2037">
        <v>7.3599999999999999E-2</v>
      </c>
      <c r="Q2037">
        <v>0.71699999999999997</v>
      </c>
      <c r="R2037">
        <v>100.021</v>
      </c>
      <c r="S2037">
        <v>237520</v>
      </c>
    </row>
    <row r="2038" spans="1:19" ht="15.6" x14ac:dyDescent="0.3">
      <c r="A2038">
        <v>2020</v>
      </c>
      <c r="B2038" t="s">
        <v>4526</v>
      </c>
      <c r="C2038" s="5">
        <v>77</v>
      </c>
      <c r="D2038" t="s">
        <v>4527</v>
      </c>
      <c r="E2038" t="s">
        <v>2279</v>
      </c>
      <c r="F2038" t="s">
        <v>2280</v>
      </c>
      <c r="G2038">
        <v>87</v>
      </c>
      <c r="H2038">
        <v>0.80600000000000005</v>
      </c>
      <c r="I2038">
        <v>0.54600000000000004</v>
      </c>
      <c r="J2038">
        <v>9</v>
      </c>
      <c r="K2038">
        <v>82</v>
      </c>
      <c r="L2038">
        <v>1</v>
      </c>
      <c r="M2038">
        <v>5.7500000000000002E-2</v>
      </c>
      <c r="N2038">
        <v>0.3</v>
      </c>
      <c r="O2038">
        <v>0</v>
      </c>
      <c r="P2038">
        <v>0.10199999999999999</v>
      </c>
      <c r="Q2038">
        <v>0.874</v>
      </c>
      <c r="R2038">
        <v>147.98599999999999</v>
      </c>
      <c r="S2038">
        <v>212867</v>
      </c>
    </row>
    <row r="2039" spans="1:19" ht="15.6" x14ac:dyDescent="0.3">
      <c r="A2039">
        <v>2020</v>
      </c>
      <c r="B2039" t="s">
        <v>4600</v>
      </c>
      <c r="C2039" s="5">
        <v>81</v>
      </c>
      <c r="D2039" t="s">
        <v>4601</v>
      </c>
      <c r="E2039" t="s">
        <v>4602</v>
      </c>
      <c r="F2039" t="s">
        <v>4547</v>
      </c>
      <c r="G2039">
        <v>68</v>
      </c>
      <c r="H2039">
        <v>0.70799999999999996</v>
      </c>
      <c r="I2039">
        <v>0.186</v>
      </c>
      <c r="J2039">
        <v>9</v>
      </c>
      <c r="K2039">
        <v>95</v>
      </c>
      <c r="L2039">
        <v>0</v>
      </c>
      <c r="M2039">
        <v>4.2000000000000003E-2</v>
      </c>
      <c r="N2039">
        <v>0.86799999999999999</v>
      </c>
      <c r="O2039">
        <v>0</v>
      </c>
      <c r="P2039">
        <v>7.7899999999999997E-2</v>
      </c>
      <c r="Q2039">
        <v>0.32200000000000001</v>
      </c>
      <c r="R2039">
        <v>72.540999999999997</v>
      </c>
      <c r="S2039">
        <v>156106</v>
      </c>
    </row>
    <row r="2040" spans="1:19" ht="15.6" x14ac:dyDescent="0.3">
      <c r="A2040">
        <v>2020</v>
      </c>
      <c r="B2040" t="s">
        <v>4614</v>
      </c>
      <c r="C2040" s="5">
        <v>70</v>
      </c>
      <c r="D2040" t="s">
        <v>4614</v>
      </c>
      <c r="E2040" t="s">
        <v>3918</v>
      </c>
      <c r="F2040" t="s">
        <v>3919</v>
      </c>
      <c r="G2040">
        <v>82</v>
      </c>
      <c r="H2040">
        <v>0.79</v>
      </c>
      <c r="I2040">
        <v>0.69399999999999995</v>
      </c>
      <c r="J2040">
        <v>9</v>
      </c>
      <c r="K2040">
        <v>88</v>
      </c>
      <c r="L2040">
        <v>0</v>
      </c>
      <c r="M2040">
        <v>7.0800000000000002E-2</v>
      </c>
      <c r="N2040">
        <v>0.14499999999999999</v>
      </c>
      <c r="O2040">
        <v>2.5200000000000001E-3</v>
      </c>
      <c r="P2040">
        <v>0.28100000000000003</v>
      </c>
      <c r="Q2040">
        <v>0.50800000000000001</v>
      </c>
      <c r="R2040">
        <v>103.00700000000001</v>
      </c>
      <c r="S2040">
        <v>181436</v>
      </c>
    </row>
    <row r="2041" spans="1:19" ht="15.6" x14ac:dyDescent="0.3">
      <c r="A2041">
        <v>2020</v>
      </c>
      <c r="B2041" t="s">
        <v>4524</v>
      </c>
      <c r="C2041" s="5">
        <v>80</v>
      </c>
      <c r="D2041" t="s">
        <v>4524</v>
      </c>
      <c r="E2041" t="s">
        <v>2243</v>
      </c>
      <c r="F2041" t="s">
        <v>2244</v>
      </c>
      <c r="G2041">
        <v>94</v>
      </c>
      <c r="H2041">
        <v>0.76100000000000001</v>
      </c>
      <c r="I2041">
        <v>0.51800000000000002</v>
      </c>
      <c r="J2041">
        <v>0</v>
      </c>
      <c r="K2041">
        <v>94</v>
      </c>
      <c r="L2041">
        <v>1</v>
      </c>
      <c r="M2041">
        <v>0.13400000000000001</v>
      </c>
      <c r="N2041">
        <v>0.24399999999999999</v>
      </c>
      <c r="O2041" s="1">
        <v>3.4700000000000003E-5</v>
      </c>
      <c r="P2041">
        <v>0.107</v>
      </c>
      <c r="Q2041">
        <v>0.52200000000000002</v>
      </c>
      <c r="R2041">
        <v>133.976</v>
      </c>
      <c r="S2041">
        <v>261493</v>
      </c>
    </row>
    <row r="2042" spans="1:19" ht="15.6" x14ac:dyDescent="0.3">
      <c r="A2042">
        <v>2020</v>
      </c>
      <c r="B2042" t="s">
        <v>4530</v>
      </c>
      <c r="C2042" s="5">
        <v>53</v>
      </c>
      <c r="D2042" t="s">
        <v>4531</v>
      </c>
      <c r="E2042" t="s">
        <v>4532</v>
      </c>
      <c r="F2042" t="s">
        <v>1494</v>
      </c>
      <c r="G2042">
        <v>67</v>
      </c>
      <c r="H2042">
        <v>0.8</v>
      </c>
      <c r="I2042">
        <v>0.65800000000000003</v>
      </c>
      <c r="J2042">
        <v>1</v>
      </c>
      <c r="K2042">
        <v>78</v>
      </c>
      <c r="L2042">
        <v>0</v>
      </c>
      <c r="M2042">
        <v>7.9000000000000001E-2</v>
      </c>
      <c r="N2042">
        <v>0.25</v>
      </c>
      <c r="O2042">
        <v>0</v>
      </c>
      <c r="P2042">
        <v>0.111</v>
      </c>
      <c r="Q2042">
        <v>0.46200000000000002</v>
      </c>
      <c r="R2042">
        <v>140.042</v>
      </c>
      <c r="S2042">
        <v>195429</v>
      </c>
    </row>
    <row r="2043" spans="1:19" ht="15.6" x14ac:dyDescent="0.3">
      <c r="A2043">
        <v>2020</v>
      </c>
      <c r="B2043" t="s">
        <v>4574</v>
      </c>
      <c r="C2043" s="5">
        <v>75</v>
      </c>
      <c r="D2043" t="s">
        <v>4574</v>
      </c>
      <c r="E2043" t="s">
        <v>3817</v>
      </c>
      <c r="F2043" t="s">
        <v>3422</v>
      </c>
      <c r="G2043">
        <v>86</v>
      </c>
      <c r="H2043">
        <v>0.70199999999999996</v>
      </c>
      <c r="I2043">
        <v>0.82499999999999996</v>
      </c>
      <c r="J2043">
        <v>6</v>
      </c>
      <c r="K2043">
        <v>57</v>
      </c>
      <c r="L2043">
        <v>0</v>
      </c>
      <c r="M2043">
        <v>6.0100000000000001E-2</v>
      </c>
      <c r="N2043">
        <v>8.8299999999999993E-3</v>
      </c>
      <c r="O2043">
        <v>0</v>
      </c>
      <c r="P2043">
        <v>6.7400000000000002E-2</v>
      </c>
      <c r="Q2043">
        <v>0.91500000000000004</v>
      </c>
      <c r="R2043">
        <v>102.977</v>
      </c>
      <c r="S2043">
        <v>203064</v>
      </c>
    </row>
    <row r="2044" spans="1:19" ht="15.6" x14ac:dyDescent="0.3">
      <c r="A2044">
        <v>2020</v>
      </c>
      <c r="B2044" t="s">
        <v>4493</v>
      </c>
      <c r="C2044" s="5">
        <v>78</v>
      </c>
      <c r="D2044" t="s">
        <v>4493</v>
      </c>
      <c r="E2044" t="s">
        <v>3742</v>
      </c>
      <c r="F2044" t="s">
        <v>3743</v>
      </c>
      <c r="G2044">
        <v>88</v>
      </c>
      <c r="H2044">
        <v>0.67600000000000005</v>
      </c>
      <c r="I2044">
        <v>0.60899999999999999</v>
      </c>
      <c r="J2044">
        <v>2</v>
      </c>
      <c r="K2044">
        <v>76</v>
      </c>
      <c r="L2044">
        <v>0</v>
      </c>
      <c r="M2044">
        <v>0.48099999999999998</v>
      </c>
      <c r="N2044">
        <v>7.0599999999999996E-2</v>
      </c>
      <c r="O2044">
        <v>0</v>
      </c>
      <c r="P2044">
        <v>0.152</v>
      </c>
      <c r="Q2044">
        <v>0.50800000000000001</v>
      </c>
      <c r="R2044">
        <v>142.03700000000001</v>
      </c>
      <c r="S2044">
        <v>237735</v>
      </c>
    </row>
    <row r="2045" spans="1:19" ht="15.6" x14ac:dyDescent="0.3">
      <c r="A2045">
        <v>2020</v>
      </c>
      <c r="B2045" t="s">
        <v>4597</v>
      </c>
      <c r="C2045" s="5">
        <v>72</v>
      </c>
      <c r="D2045" t="s">
        <v>4597</v>
      </c>
      <c r="E2045" t="s">
        <v>2279</v>
      </c>
      <c r="F2045" t="s">
        <v>2280</v>
      </c>
      <c r="G2045">
        <v>87</v>
      </c>
      <c r="H2045">
        <v>0.63100000000000001</v>
      </c>
      <c r="I2045">
        <v>0.23899999999999999</v>
      </c>
      <c r="J2045">
        <v>11</v>
      </c>
      <c r="K2045">
        <v>84</v>
      </c>
      <c r="L2045">
        <v>0</v>
      </c>
      <c r="M2045">
        <v>3.9800000000000002E-2</v>
      </c>
      <c r="N2045">
        <v>0.86399999999999999</v>
      </c>
      <c r="O2045">
        <v>0</v>
      </c>
      <c r="P2045">
        <v>0.11600000000000001</v>
      </c>
      <c r="Q2045">
        <v>9.2700000000000005E-2</v>
      </c>
      <c r="R2045">
        <v>79.858999999999995</v>
      </c>
      <c r="S2045">
        <v>149297</v>
      </c>
    </row>
    <row r="2046" spans="1:19" ht="15.6" x14ac:dyDescent="0.3">
      <c r="A2046">
        <v>2020</v>
      </c>
      <c r="B2046" t="s">
        <v>4628</v>
      </c>
      <c r="C2046" s="5">
        <v>75</v>
      </c>
      <c r="D2046" t="s">
        <v>4629</v>
      </c>
      <c r="E2046" t="s">
        <v>4349</v>
      </c>
      <c r="F2046" t="s">
        <v>4350</v>
      </c>
      <c r="G2046">
        <v>83</v>
      </c>
      <c r="H2046">
        <v>0.65400000000000003</v>
      </c>
      <c r="I2046">
        <v>0.70699999999999996</v>
      </c>
      <c r="J2046">
        <v>6</v>
      </c>
      <c r="K2046">
        <v>75</v>
      </c>
      <c r="L2046">
        <v>1</v>
      </c>
      <c r="M2046">
        <v>6.6400000000000001E-2</v>
      </c>
      <c r="N2046">
        <v>5.5900000000000004E-3</v>
      </c>
      <c r="O2046">
        <v>0</v>
      </c>
      <c r="P2046">
        <v>8.7300000000000003E-2</v>
      </c>
      <c r="Q2046">
        <v>0.44800000000000001</v>
      </c>
      <c r="R2046">
        <v>127.97</v>
      </c>
      <c r="S2046">
        <v>194765</v>
      </c>
    </row>
    <row r="2047" spans="1:19" ht="15.6" x14ac:dyDescent="0.3">
      <c r="A2047">
        <v>2020</v>
      </c>
      <c r="B2047" t="s">
        <v>4592</v>
      </c>
      <c r="C2047" s="5">
        <v>69</v>
      </c>
      <c r="D2047" t="s">
        <v>4592</v>
      </c>
      <c r="E2047" t="s">
        <v>869</v>
      </c>
      <c r="F2047" t="s">
        <v>870</v>
      </c>
      <c r="G2047">
        <v>78</v>
      </c>
      <c r="H2047">
        <v>0.89400000000000002</v>
      </c>
      <c r="I2047">
        <v>0.63500000000000001</v>
      </c>
      <c r="J2047">
        <v>2</v>
      </c>
      <c r="K2047">
        <v>84</v>
      </c>
      <c r="L2047">
        <v>1</v>
      </c>
      <c r="M2047">
        <v>4.7300000000000002E-2</v>
      </c>
      <c r="N2047">
        <v>0.193</v>
      </c>
      <c r="O2047">
        <v>1.0499999999999999E-3</v>
      </c>
      <c r="P2047">
        <v>8.2299999999999998E-2</v>
      </c>
      <c r="Q2047">
        <v>0.42799999999999999</v>
      </c>
      <c r="R2047">
        <v>105.01300000000001</v>
      </c>
      <c r="S2047">
        <v>249143</v>
      </c>
    </row>
    <row r="2048" spans="1:19" ht="15.6" x14ac:dyDescent="0.3">
      <c r="A2048">
        <v>2020</v>
      </c>
      <c r="B2048" t="s">
        <v>4568</v>
      </c>
      <c r="C2048" s="5">
        <v>30</v>
      </c>
      <c r="D2048" t="s">
        <v>4568</v>
      </c>
      <c r="E2048" t="s">
        <v>1092</v>
      </c>
      <c r="F2048" t="s">
        <v>1093</v>
      </c>
      <c r="G2048">
        <v>83</v>
      </c>
      <c r="H2048">
        <v>0.76400000000000001</v>
      </c>
      <c r="I2048">
        <v>0.32</v>
      </c>
      <c r="J2048">
        <v>11</v>
      </c>
      <c r="K2048">
        <v>85</v>
      </c>
      <c r="L2048">
        <v>1</v>
      </c>
      <c r="M2048">
        <v>5.4600000000000003E-2</v>
      </c>
      <c r="N2048">
        <v>0.83699999999999997</v>
      </c>
      <c r="O2048">
        <v>0</v>
      </c>
      <c r="P2048">
        <v>8.2199999999999995E-2</v>
      </c>
      <c r="Q2048">
        <v>0.57499999999999996</v>
      </c>
      <c r="R2048">
        <v>91.019000000000005</v>
      </c>
      <c r="S2048">
        <v>189486</v>
      </c>
    </row>
    <row r="2049" spans="1:19" ht="15.6" x14ac:dyDescent="0.3">
      <c r="A2049">
        <v>2020</v>
      </c>
      <c r="B2049" t="s">
        <v>4562</v>
      </c>
      <c r="C2049" s="5">
        <v>3</v>
      </c>
      <c r="D2049" t="s">
        <v>4562</v>
      </c>
      <c r="E2049" t="s">
        <v>2105</v>
      </c>
      <c r="F2049" t="s">
        <v>1093</v>
      </c>
      <c r="G2049">
        <v>85</v>
      </c>
      <c r="H2049">
        <v>0.70499999999999996</v>
      </c>
      <c r="I2049">
        <v>0.81399999999999995</v>
      </c>
      <c r="J2049">
        <v>4</v>
      </c>
      <c r="K2049">
        <v>73</v>
      </c>
      <c r="L2049">
        <v>0</v>
      </c>
      <c r="M2049">
        <v>3.4599999999999999E-2</v>
      </c>
      <c r="N2049">
        <v>1.15E-3</v>
      </c>
      <c r="O2049">
        <v>3.1199999999999999E-3</v>
      </c>
      <c r="P2049">
        <v>0.20300000000000001</v>
      </c>
      <c r="Q2049">
        <v>0.25900000000000001</v>
      </c>
      <c r="R2049">
        <v>110</v>
      </c>
      <c r="S2049">
        <v>223279</v>
      </c>
    </row>
    <row r="2050" spans="1:19" ht="15.6" x14ac:dyDescent="0.3">
      <c r="A2050">
        <v>2020</v>
      </c>
      <c r="B2050" t="s">
        <v>4525</v>
      </c>
      <c r="C2050" s="5">
        <v>71</v>
      </c>
      <c r="D2050" t="s">
        <v>2232</v>
      </c>
      <c r="E2050" t="s">
        <v>3550</v>
      </c>
      <c r="F2050" t="s">
        <v>3551</v>
      </c>
      <c r="G2050">
        <v>81</v>
      </c>
      <c r="H2050">
        <v>0.65200000000000002</v>
      </c>
      <c r="I2050">
        <v>0.38300000000000001</v>
      </c>
      <c r="J2050">
        <v>2</v>
      </c>
      <c r="K2050">
        <v>84</v>
      </c>
      <c r="L2050">
        <v>0</v>
      </c>
      <c r="M2050">
        <v>5.16E-2</v>
      </c>
      <c r="N2050">
        <v>6.7599999999999993E-2</v>
      </c>
      <c r="O2050">
        <v>0</v>
      </c>
      <c r="P2050">
        <v>8.2799999999999999E-2</v>
      </c>
      <c r="Q2050">
        <v>0.54900000000000004</v>
      </c>
      <c r="R2050">
        <v>145.76499999999999</v>
      </c>
      <c r="S2050">
        <v>178994</v>
      </c>
    </row>
    <row r="2051" spans="1:19" ht="15.6" x14ac:dyDescent="0.3">
      <c r="A2051">
        <v>2020</v>
      </c>
      <c r="B2051" t="s">
        <v>4511</v>
      </c>
      <c r="C2051" s="5">
        <v>6</v>
      </c>
      <c r="D2051" t="s">
        <v>4511</v>
      </c>
      <c r="E2051" t="s">
        <v>4512</v>
      </c>
      <c r="F2051" t="s">
        <v>4513</v>
      </c>
      <c r="G2051">
        <v>70</v>
      </c>
      <c r="H2051">
        <v>0.7</v>
      </c>
      <c r="I2051">
        <v>0.72199999999999998</v>
      </c>
      <c r="J2051">
        <v>7</v>
      </c>
      <c r="K2051">
        <v>55</v>
      </c>
      <c r="L2051">
        <v>0</v>
      </c>
      <c r="M2051">
        <v>3.6900000000000002E-2</v>
      </c>
      <c r="N2051">
        <v>0.221</v>
      </c>
      <c r="O2051">
        <v>0</v>
      </c>
      <c r="P2051">
        <v>0.27200000000000002</v>
      </c>
      <c r="Q2051">
        <v>0.75600000000000001</v>
      </c>
      <c r="R2051">
        <v>90.989000000000004</v>
      </c>
      <c r="S2051">
        <v>140526</v>
      </c>
    </row>
    <row r="2052" spans="1:19" ht="15.6" x14ac:dyDescent="0.3">
      <c r="A2052">
        <v>2020</v>
      </c>
      <c r="B2052" t="s">
        <v>4587</v>
      </c>
      <c r="C2052" s="5">
        <v>79</v>
      </c>
      <c r="D2052" t="s">
        <v>4478</v>
      </c>
      <c r="E2052" t="s">
        <v>4479</v>
      </c>
      <c r="F2052" t="s">
        <v>4480</v>
      </c>
      <c r="G2052">
        <v>79</v>
      </c>
      <c r="H2052">
        <v>0.48</v>
      </c>
      <c r="I2052">
        <v>0.60199999999999998</v>
      </c>
      <c r="J2052">
        <v>10</v>
      </c>
      <c r="K2052">
        <v>80</v>
      </c>
      <c r="L2052">
        <v>0</v>
      </c>
      <c r="M2052">
        <v>0.36799999999999999</v>
      </c>
      <c r="N2052">
        <v>0.48699999999999999</v>
      </c>
      <c r="O2052">
        <v>0</v>
      </c>
      <c r="P2052">
        <v>8.48E-2</v>
      </c>
      <c r="Q2052">
        <v>0.26900000000000002</v>
      </c>
      <c r="R2052">
        <v>179.798</v>
      </c>
      <c r="S2052">
        <v>213333</v>
      </c>
    </row>
    <row r="2053" spans="1:19" ht="15.6" x14ac:dyDescent="0.3">
      <c r="A2053">
        <v>2020</v>
      </c>
      <c r="B2053" t="s">
        <v>4589</v>
      </c>
      <c r="C2053" s="5">
        <v>0</v>
      </c>
      <c r="D2053" t="s">
        <v>4589</v>
      </c>
      <c r="E2053" t="s">
        <v>3852</v>
      </c>
      <c r="F2053" t="s">
        <v>3853</v>
      </c>
      <c r="G2053">
        <v>75</v>
      </c>
      <c r="H2053">
        <v>0.72799999999999998</v>
      </c>
      <c r="I2053">
        <v>0.68500000000000005</v>
      </c>
      <c r="J2053">
        <v>5</v>
      </c>
      <c r="K2053">
        <v>70</v>
      </c>
      <c r="L2053">
        <v>0</v>
      </c>
      <c r="M2053">
        <v>4.3299999999999998E-2</v>
      </c>
      <c r="N2053">
        <v>3.9100000000000003E-3</v>
      </c>
      <c r="O2053">
        <v>0</v>
      </c>
      <c r="P2053">
        <v>0.152</v>
      </c>
      <c r="Q2053">
        <v>0.33</v>
      </c>
      <c r="R2053">
        <v>124.934</v>
      </c>
      <c r="S2053">
        <v>138970</v>
      </c>
    </row>
    <row r="2054" spans="1:19" ht="15.6" x14ac:dyDescent="0.3">
      <c r="A2054">
        <v>2020</v>
      </c>
      <c r="B2054" t="s">
        <v>4635</v>
      </c>
      <c r="C2054" s="5">
        <v>73</v>
      </c>
      <c r="D2054" t="s">
        <v>4635</v>
      </c>
      <c r="E2054" t="s">
        <v>3896</v>
      </c>
      <c r="F2054" t="s">
        <v>3897</v>
      </c>
      <c r="G2054">
        <v>88</v>
      </c>
      <c r="H2054">
        <v>0.44400000000000001</v>
      </c>
      <c r="I2054">
        <v>0.309</v>
      </c>
      <c r="J2054">
        <v>8</v>
      </c>
      <c r="K2054">
        <v>103</v>
      </c>
      <c r="L2054">
        <v>1</v>
      </c>
      <c r="M2054">
        <v>6.2E-2</v>
      </c>
      <c r="N2054">
        <v>0.79500000000000004</v>
      </c>
      <c r="O2054">
        <v>0.13200000000000001</v>
      </c>
      <c r="P2054">
        <v>0.35199999999999998</v>
      </c>
      <c r="Q2054">
        <v>8.7499999999999994E-2</v>
      </c>
      <c r="R2054">
        <v>104.745</v>
      </c>
      <c r="S2054">
        <v>208155</v>
      </c>
    </row>
    <row r="2055" spans="1:19" ht="15.6" x14ac:dyDescent="0.3">
      <c r="A2055">
        <v>2020</v>
      </c>
      <c r="B2055" t="s">
        <v>4536</v>
      </c>
      <c r="C2055" s="5">
        <v>81</v>
      </c>
      <c r="D2055" t="s">
        <v>4537</v>
      </c>
      <c r="E2055" t="s">
        <v>4538</v>
      </c>
      <c r="F2055" t="s">
        <v>4094</v>
      </c>
      <c r="G2055">
        <v>81</v>
      </c>
      <c r="H2055">
        <v>0.65200000000000002</v>
      </c>
      <c r="I2055">
        <v>0.63100000000000001</v>
      </c>
      <c r="J2055">
        <v>6</v>
      </c>
      <c r="K2055">
        <v>75</v>
      </c>
      <c r="L2055">
        <v>0</v>
      </c>
      <c r="M2055">
        <v>8.9300000000000004E-2</v>
      </c>
      <c r="N2055">
        <v>0.52400000000000002</v>
      </c>
      <c r="O2055">
        <v>5.7899999999999998E-4</v>
      </c>
      <c r="P2055">
        <v>0.16500000000000001</v>
      </c>
      <c r="Q2055">
        <v>0.35</v>
      </c>
      <c r="R2055">
        <v>127.998</v>
      </c>
      <c r="S2055">
        <v>154424</v>
      </c>
    </row>
    <row r="2056" spans="1:19" ht="15.6" x14ac:dyDescent="0.3">
      <c r="A2056">
        <v>2020</v>
      </c>
      <c r="B2056" t="s">
        <v>4590</v>
      </c>
      <c r="C2056" s="5">
        <v>0</v>
      </c>
      <c r="D2056" t="s">
        <v>4591</v>
      </c>
      <c r="E2056" t="s">
        <v>4327</v>
      </c>
      <c r="F2056" t="s">
        <v>4328</v>
      </c>
      <c r="G2056">
        <v>87</v>
      </c>
      <c r="H2056">
        <v>0.59099999999999997</v>
      </c>
      <c r="I2056">
        <v>0.84799999999999998</v>
      </c>
      <c r="J2056">
        <v>9</v>
      </c>
      <c r="K2056">
        <v>64</v>
      </c>
      <c r="L2056">
        <v>0</v>
      </c>
      <c r="M2056">
        <v>8.2799999999999999E-2</v>
      </c>
      <c r="N2056">
        <v>0.13700000000000001</v>
      </c>
      <c r="O2056">
        <v>0</v>
      </c>
      <c r="P2056">
        <v>0.372</v>
      </c>
      <c r="Q2056">
        <v>0.38600000000000001</v>
      </c>
      <c r="R2056">
        <v>105.922</v>
      </c>
      <c r="S2056">
        <v>246816</v>
      </c>
    </row>
    <row r="2057" spans="1:19" ht="15.6" x14ac:dyDescent="0.3">
      <c r="A2057">
        <v>2020</v>
      </c>
      <c r="B2057" t="s">
        <v>4474</v>
      </c>
      <c r="C2057" s="5">
        <v>73</v>
      </c>
      <c r="D2057" t="s">
        <v>4474</v>
      </c>
      <c r="E2057" t="s">
        <v>4475</v>
      </c>
      <c r="F2057" t="s">
        <v>4401</v>
      </c>
      <c r="G2057">
        <v>57</v>
      </c>
      <c r="H2057">
        <v>0.72799999999999998</v>
      </c>
      <c r="I2057">
        <v>0.43099999999999999</v>
      </c>
      <c r="J2057">
        <v>6</v>
      </c>
      <c r="K2057">
        <v>99</v>
      </c>
      <c r="L2057">
        <v>0</v>
      </c>
      <c r="M2057">
        <v>6.2199999999999998E-2</v>
      </c>
      <c r="N2057">
        <v>0.749</v>
      </c>
      <c r="O2057">
        <v>0</v>
      </c>
      <c r="P2057">
        <v>9.9599999999999994E-2</v>
      </c>
      <c r="Q2057">
        <v>0.629</v>
      </c>
      <c r="R2057">
        <v>130.02199999999999</v>
      </c>
      <c r="S2057">
        <v>147800</v>
      </c>
    </row>
    <row r="2058" spans="1:19" ht="15.6" x14ac:dyDescent="0.3">
      <c r="A2058">
        <v>2020</v>
      </c>
      <c r="B2058" t="s">
        <v>4596</v>
      </c>
      <c r="C2058" s="5">
        <v>64</v>
      </c>
      <c r="D2058" t="s">
        <v>4596</v>
      </c>
      <c r="E2058" t="s">
        <v>4486</v>
      </c>
      <c r="F2058" t="s">
        <v>4401</v>
      </c>
      <c r="G2058">
        <v>63</v>
      </c>
      <c r="H2058">
        <v>0.57499999999999996</v>
      </c>
      <c r="I2058">
        <v>0.54300000000000004</v>
      </c>
      <c r="J2058">
        <v>3</v>
      </c>
      <c r="K2058">
        <v>70</v>
      </c>
      <c r="L2058">
        <v>1</v>
      </c>
      <c r="M2058">
        <v>5.2900000000000003E-2</v>
      </c>
      <c r="N2058">
        <v>0.10199999999999999</v>
      </c>
      <c r="O2058">
        <v>0</v>
      </c>
      <c r="P2058">
        <v>0.17599999999999999</v>
      </c>
      <c r="Q2058">
        <v>0.28299999999999997</v>
      </c>
      <c r="R2058">
        <v>159.905</v>
      </c>
      <c r="S2058">
        <v>186480</v>
      </c>
    </row>
    <row r="2059" spans="1:19" ht="15.6" x14ac:dyDescent="0.3">
      <c r="A2059">
        <v>2020</v>
      </c>
      <c r="B2059" t="s">
        <v>4598</v>
      </c>
      <c r="C2059" s="5">
        <v>77</v>
      </c>
      <c r="D2059" t="s">
        <v>4599</v>
      </c>
      <c r="E2059" t="s">
        <v>3817</v>
      </c>
      <c r="F2059" t="s">
        <v>3422</v>
      </c>
      <c r="G2059">
        <v>86</v>
      </c>
      <c r="H2059">
        <v>0.64700000000000002</v>
      </c>
      <c r="I2059">
        <v>0.84399999999999997</v>
      </c>
      <c r="J2059">
        <v>0</v>
      </c>
      <c r="K2059">
        <v>57</v>
      </c>
      <c r="L2059">
        <v>1</v>
      </c>
      <c r="M2059">
        <v>4.5699999999999998E-2</v>
      </c>
      <c r="N2059">
        <v>1.37E-2</v>
      </c>
      <c r="O2059">
        <v>6.5799999999999995E-4</v>
      </c>
      <c r="P2059">
        <v>0.10199999999999999</v>
      </c>
      <c r="Q2059">
        <v>0.746</v>
      </c>
      <c r="R2059">
        <v>146.96700000000001</v>
      </c>
      <c r="S2059">
        <v>193829</v>
      </c>
    </row>
    <row r="2060" spans="1:19" ht="15.6" x14ac:dyDescent="0.3">
      <c r="A2060">
        <v>2020</v>
      </c>
      <c r="B2060" t="s">
        <v>4610</v>
      </c>
      <c r="C2060" s="5">
        <v>79</v>
      </c>
      <c r="D2060" t="s">
        <v>4611</v>
      </c>
      <c r="E2060" t="s">
        <v>4612</v>
      </c>
      <c r="F2060" t="s">
        <v>4613</v>
      </c>
      <c r="G2060">
        <v>79</v>
      </c>
      <c r="H2060">
        <v>0.68</v>
      </c>
      <c r="I2060">
        <v>0.72899999999999998</v>
      </c>
      <c r="J2060">
        <v>5</v>
      </c>
      <c r="K2060">
        <v>70</v>
      </c>
      <c r="L2060">
        <v>1</v>
      </c>
      <c r="M2060">
        <v>4.7500000000000001E-2</v>
      </c>
      <c r="N2060">
        <v>0.61199999999999999</v>
      </c>
      <c r="O2060">
        <v>0</v>
      </c>
      <c r="P2060">
        <v>0.224</v>
      </c>
      <c r="Q2060">
        <v>0.44600000000000001</v>
      </c>
      <c r="R2060">
        <v>123.97</v>
      </c>
      <c r="S2060">
        <v>179867</v>
      </c>
    </row>
    <row r="2061" spans="1:19" ht="15.6" x14ac:dyDescent="0.3">
      <c r="A2061">
        <v>2020</v>
      </c>
      <c r="B2061" t="s">
        <v>4560</v>
      </c>
      <c r="C2061" s="5">
        <v>74</v>
      </c>
      <c r="D2061" t="s">
        <v>4560</v>
      </c>
      <c r="E2061" t="s">
        <v>2623</v>
      </c>
      <c r="F2061" t="s">
        <v>2624</v>
      </c>
      <c r="G2061">
        <v>74</v>
      </c>
      <c r="H2061">
        <v>0.8</v>
      </c>
      <c r="I2061">
        <v>0.56000000000000005</v>
      </c>
      <c r="J2061">
        <v>5</v>
      </c>
      <c r="K2061">
        <v>68</v>
      </c>
      <c r="L2061">
        <v>0</v>
      </c>
      <c r="M2061">
        <v>0.26100000000000001</v>
      </c>
      <c r="N2061">
        <v>5.7000000000000002E-2</v>
      </c>
      <c r="O2061">
        <v>0</v>
      </c>
      <c r="P2061">
        <v>0.13400000000000001</v>
      </c>
      <c r="Q2061">
        <v>0.45</v>
      </c>
      <c r="R2061">
        <v>163.071</v>
      </c>
      <c r="S2061">
        <v>200221</v>
      </c>
    </row>
    <row r="2062" spans="1:19" ht="15.6" x14ac:dyDescent="0.3">
      <c r="A2062">
        <v>2020</v>
      </c>
      <c r="B2062" t="s">
        <v>4463</v>
      </c>
      <c r="C2062" s="5">
        <v>0</v>
      </c>
      <c r="D2062" t="s">
        <v>4463</v>
      </c>
      <c r="E2062" t="s">
        <v>3182</v>
      </c>
      <c r="F2062" t="s">
        <v>1093</v>
      </c>
      <c r="G2062">
        <v>87</v>
      </c>
      <c r="H2062">
        <v>0.73599999999999999</v>
      </c>
      <c r="I2062">
        <v>0.80200000000000005</v>
      </c>
      <c r="J2062">
        <v>0</v>
      </c>
      <c r="K2062">
        <v>67</v>
      </c>
      <c r="L2062">
        <v>1</v>
      </c>
      <c r="M2062">
        <v>8.6400000000000005E-2</v>
      </c>
      <c r="N2062">
        <v>0.46800000000000003</v>
      </c>
      <c r="O2062">
        <v>0</v>
      </c>
      <c r="P2062">
        <v>9.4E-2</v>
      </c>
      <c r="Q2062">
        <v>0.67500000000000004</v>
      </c>
      <c r="R2062">
        <v>144.005</v>
      </c>
      <c r="S2062">
        <v>172325</v>
      </c>
    </row>
    <row r="2063" spans="1:19" ht="15.6" x14ac:dyDescent="0.3">
      <c r="A2063">
        <v>2020</v>
      </c>
      <c r="B2063" t="s">
        <v>4557</v>
      </c>
      <c r="C2063" s="5">
        <v>4</v>
      </c>
      <c r="D2063" t="s">
        <v>4557</v>
      </c>
      <c r="E2063" t="s">
        <v>2105</v>
      </c>
      <c r="F2063" t="s">
        <v>1093</v>
      </c>
      <c r="G2063">
        <v>85</v>
      </c>
      <c r="H2063">
        <v>0.78100000000000003</v>
      </c>
      <c r="I2063">
        <v>0.67</v>
      </c>
      <c r="J2063">
        <v>3</v>
      </c>
      <c r="K2063">
        <v>59</v>
      </c>
      <c r="L2063">
        <v>0</v>
      </c>
      <c r="M2063">
        <v>4.5199999999999997E-2</v>
      </c>
      <c r="N2063">
        <v>1.03E-2</v>
      </c>
      <c r="O2063">
        <v>0</v>
      </c>
      <c r="P2063">
        <v>7.6100000000000001E-2</v>
      </c>
      <c r="Q2063">
        <v>0.59499999999999997</v>
      </c>
      <c r="R2063">
        <v>127.99</v>
      </c>
      <c r="S2063">
        <v>169333</v>
      </c>
    </row>
    <row r="2064" spans="1:19" ht="15.6" x14ac:dyDescent="0.3">
      <c r="A2064">
        <v>2020</v>
      </c>
      <c r="B2064" t="s">
        <v>1584</v>
      </c>
      <c r="C2064" s="5">
        <v>76</v>
      </c>
      <c r="D2064" t="s">
        <v>1584</v>
      </c>
      <c r="E2064" t="s">
        <v>4528</v>
      </c>
      <c r="F2064" t="s">
        <v>4529</v>
      </c>
      <c r="G2064">
        <v>56</v>
      </c>
      <c r="H2064">
        <v>0.39900000000000002</v>
      </c>
      <c r="I2064">
        <v>0.49099999999999999</v>
      </c>
      <c r="J2064">
        <v>6</v>
      </c>
      <c r="K2064">
        <v>103</v>
      </c>
      <c r="L2064">
        <v>0</v>
      </c>
      <c r="M2064">
        <v>5.3800000000000001E-2</v>
      </c>
      <c r="N2064">
        <v>5.6300000000000003E-2</v>
      </c>
      <c r="O2064">
        <v>8.8999999999999995E-4</v>
      </c>
      <c r="P2064">
        <v>0.11</v>
      </c>
      <c r="Q2064">
        <v>0.151</v>
      </c>
      <c r="R2064">
        <v>91.066000000000003</v>
      </c>
      <c r="S2064">
        <v>210463</v>
      </c>
    </row>
    <row r="2065" spans="1:19" ht="15.6" x14ac:dyDescent="0.3">
      <c r="A2065">
        <v>2020</v>
      </c>
      <c r="B2065" t="s">
        <v>4494</v>
      </c>
      <c r="C2065" s="5">
        <v>74</v>
      </c>
      <c r="D2065" t="s">
        <v>4494</v>
      </c>
      <c r="E2065" t="s">
        <v>2209</v>
      </c>
      <c r="F2065" t="s">
        <v>2210</v>
      </c>
      <c r="G2065">
        <v>83</v>
      </c>
      <c r="H2065">
        <v>0.67200000000000004</v>
      </c>
      <c r="I2065">
        <v>0.85499999999999998</v>
      </c>
      <c r="J2065">
        <v>9</v>
      </c>
      <c r="K2065">
        <v>57</v>
      </c>
      <c r="L2065">
        <v>1</v>
      </c>
      <c r="M2065">
        <v>3.9699999999999999E-2</v>
      </c>
      <c r="N2065">
        <v>2.1000000000000001E-2</v>
      </c>
      <c r="O2065">
        <v>0</v>
      </c>
      <c r="P2065">
        <v>0.32300000000000001</v>
      </c>
      <c r="Q2065">
        <v>0.64600000000000002</v>
      </c>
      <c r="R2065">
        <v>123.056</v>
      </c>
      <c r="S2065">
        <v>182200</v>
      </c>
    </row>
    <row r="2066" spans="1:19" ht="15.6" x14ac:dyDescent="0.3">
      <c r="A2066">
        <v>2020</v>
      </c>
      <c r="B2066" t="s">
        <v>4271</v>
      </c>
      <c r="C2066" s="5">
        <v>65</v>
      </c>
      <c r="D2066" t="s">
        <v>4271</v>
      </c>
      <c r="E2066" t="s">
        <v>3155</v>
      </c>
      <c r="F2066" t="s">
        <v>2946</v>
      </c>
      <c r="G2066">
        <v>83</v>
      </c>
      <c r="H2066">
        <v>0.83799999999999997</v>
      </c>
      <c r="I2066">
        <v>0.54500000000000004</v>
      </c>
      <c r="J2066">
        <v>5</v>
      </c>
      <c r="K2066">
        <v>82</v>
      </c>
      <c r="L2066">
        <v>1</v>
      </c>
      <c r="M2066">
        <v>7.0599999999999996E-2</v>
      </c>
      <c r="N2066">
        <v>0.20799999999999999</v>
      </c>
      <c r="O2066" s="1">
        <v>8.0099999999999995E-5</v>
      </c>
      <c r="P2066">
        <v>0.10299999999999999</v>
      </c>
      <c r="Q2066">
        <v>0.63100000000000001</v>
      </c>
      <c r="R2066">
        <v>114.998</v>
      </c>
      <c r="S2066">
        <v>220590</v>
      </c>
    </row>
    <row r="2067" spans="1:19" ht="15.6" x14ac:dyDescent="0.3">
      <c r="A2067">
        <v>2020</v>
      </c>
      <c r="B2067" t="s">
        <v>4288</v>
      </c>
      <c r="C2067" s="5">
        <v>82</v>
      </c>
      <c r="D2067" t="s">
        <v>4288</v>
      </c>
      <c r="E2067" t="s">
        <v>4289</v>
      </c>
      <c r="F2067" t="s">
        <v>4290</v>
      </c>
      <c r="G2067">
        <v>66</v>
      </c>
      <c r="H2067">
        <v>0.88</v>
      </c>
      <c r="I2067">
        <v>0.751</v>
      </c>
      <c r="J2067">
        <v>7</v>
      </c>
      <c r="K2067">
        <v>62</v>
      </c>
      <c r="L2067">
        <v>0</v>
      </c>
      <c r="M2067">
        <v>8.7400000000000005E-2</v>
      </c>
      <c r="N2067">
        <v>0.17699999999999999</v>
      </c>
      <c r="O2067" s="1">
        <v>6.4300000000000004E-5</v>
      </c>
      <c r="P2067">
        <v>0.106</v>
      </c>
      <c r="Q2067">
        <v>0.88400000000000001</v>
      </c>
      <c r="R2067">
        <v>117.94799999999999</v>
      </c>
      <c r="S2067">
        <v>157606</v>
      </c>
    </row>
    <row r="2068" spans="1:19" ht="15.6" x14ac:dyDescent="0.3">
      <c r="A2068">
        <v>2020</v>
      </c>
      <c r="B2068" t="s">
        <v>4605</v>
      </c>
      <c r="C2068" s="5">
        <v>48</v>
      </c>
      <c r="D2068" t="s">
        <v>4606</v>
      </c>
      <c r="E2068" t="s">
        <v>869</v>
      </c>
      <c r="F2068" t="s">
        <v>870</v>
      </c>
      <c r="G2068">
        <v>78</v>
      </c>
      <c r="H2068">
        <v>0.72299999999999998</v>
      </c>
      <c r="I2068">
        <v>0.70399999999999996</v>
      </c>
      <c r="J2068">
        <v>10</v>
      </c>
      <c r="K2068">
        <v>85</v>
      </c>
      <c r="L2068">
        <v>0</v>
      </c>
      <c r="M2068">
        <v>5.7099999999999998E-2</v>
      </c>
      <c r="N2068">
        <v>2.5899999999999999E-2</v>
      </c>
      <c r="O2068">
        <v>1.09E-3</v>
      </c>
      <c r="P2068">
        <v>0.79200000000000004</v>
      </c>
      <c r="Q2068">
        <v>0.68400000000000005</v>
      </c>
      <c r="R2068">
        <v>105.095</v>
      </c>
      <c r="S2068">
        <v>214935</v>
      </c>
    </row>
    <row r="2069" spans="1:19" ht="15.6" x14ac:dyDescent="0.3">
      <c r="A2069">
        <v>2020</v>
      </c>
      <c r="B2069" t="s">
        <v>4499</v>
      </c>
      <c r="C2069" s="5">
        <v>79</v>
      </c>
      <c r="D2069" t="s">
        <v>4500</v>
      </c>
      <c r="E2069" t="s">
        <v>4501</v>
      </c>
      <c r="F2069" t="s">
        <v>4502</v>
      </c>
      <c r="G2069">
        <v>78</v>
      </c>
      <c r="H2069">
        <v>0.746</v>
      </c>
      <c r="I2069">
        <v>0.69</v>
      </c>
      <c r="J2069">
        <v>11</v>
      </c>
      <c r="K2069">
        <v>90</v>
      </c>
      <c r="L2069">
        <v>1</v>
      </c>
      <c r="M2069">
        <v>0.16400000000000001</v>
      </c>
      <c r="N2069">
        <v>0.247</v>
      </c>
      <c r="O2069">
        <v>0</v>
      </c>
      <c r="P2069">
        <v>0.10100000000000001</v>
      </c>
      <c r="Q2069">
        <v>0.497</v>
      </c>
      <c r="R2069">
        <v>89.977000000000004</v>
      </c>
      <c r="S2069">
        <v>181733</v>
      </c>
    </row>
    <row r="2070" spans="1:19" ht="15.6" x14ac:dyDescent="0.3">
      <c r="A2070">
        <v>2020</v>
      </c>
      <c r="B2070" t="s">
        <v>4515</v>
      </c>
      <c r="C2070" s="5">
        <v>59</v>
      </c>
      <c r="D2070" t="s">
        <v>4516</v>
      </c>
      <c r="E2070" t="s">
        <v>4517</v>
      </c>
      <c r="F2070" t="s">
        <v>4518</v>
      </c>
      <c r="G2070">
        <v>67</v>
      </c>
      <c r="H2070">
        <v>0.78500000000000003</v>
      </c>
      <c r="I2070">
        <v>0.72099999999999997</v>
      </c>
      <c r="J2070">
        <v>8</v>
      </c>
      <c r="K2070">
        <v>73</v>
      </c>
      <c r="L2070">
        <v>1</v>
      </c>
      <c r="M2070">
        <v>5.0599999999999999E-2</v>
      </c>
      <c r="N2070">
        <v>1.49E-2</v>
      </c>
      <c r="O2070">
        <v>4.3200000000000001E-3</v>
      </c>
      <c r="P2070">
        <v>0.28499999999999998</v>
      </c>
      <c r="Q2070">
        <v>0.89400000000000002</v>
      </c>
      <c r="R2070">
        <v>121.962</v>
      </c>
      <c r="S2070">
        <v>176219</v>
      </c>
    </row>
    <row r="2071" spans="1:19" ht="15.6" x14ac:dyDescent="0.3">
      <c r="A2071">
        <v>2020</v>
      </c>
      <c r="B2071" t="s">
        <v>4481</v>
      </c>
      <c r="C2071" s="5">
        <v>78</v>
      </c>
      <c r="D2071" t="s">
        <v>4481</v>
      </c>
      <c r="E2071" t="s">
        <v>4482</v>
      </c>
      <c r="F2071" t="s">
        <v>4483</v>
      </c>
      <c r="G2071">
        <v>63</v>
      </c>
      <c r="H2071">
        <v>0.621</v>
      </c>
      <c r="I2071">
        <v>0.60099999999999998</v>
      </c>
      <c r="J2071">
        <v>6</v>
      </c>
      <c r="K2071">
        <v>74</v>
      </c>
      <c r="L2071">
        <v>0</v>
      </c>
      <c r="M2071">
        <v>0.14799999999999999</v>
      </c>
      <c r="N2071">
        <v>5.2200000000000003E-2</v>
      </c>
      <c r="O2071">
        <v>0</v>
      </c>
      <c r="P2071">
        <v>0.46</v>
      </c>
      <c r="Q2071">
        <v>0.45700000000000002</v>
      </c>
      <c r="R2071">
        <v>116.735</v>
      </c>
      <c r="S2071">
        <v>163636</v>
      </c>
    </row>
    <row r="2072" spans="1:19" ht="15.6" x14ac:dyDescent="0.3">
      <c r="A2072">
        <v>2020</v>
      </c>
      <c r="B2072" t="s">
        <v>4631</v>
      </c>
      <c r="C2072" s="5">
        <v>78</v>
      </c>
      <c r="D2072" t="s">
        <v>4632</v>
      </c>
      <c r="E2072" t="s">
        <v>4306</v>
      </c>
      <c r="F2072" t="s">
        <v>4118</v>
      </c>
      <c r="G2072">
        <v>94</v>
      </c>
      <c r="H2072">
        <v>0.60699999999999998</v>
      </c>
      <c r="I2072">
        <v>0.82899999999999996</v>
      </c>
      <c r="J2072">
        <v>2</v>
      </c>
      <c r="K2072">
        <v>61</v>
      </c>
      <c r="L2072">
        <v>1</v>
      </c>
      <c r="M2072">
        <v>0.379</v>
      </c>
      <c r="N2072">
        <v>1.03E-2</v>
      </c>
      <c r="O2072">
        <v>0</v>
      </c>
      <c r="P2072">
        <v>0.107</v>
      </c>
      <c r="Q2072">
        <v>0.68500000000000005</v>
      </c>
      <c r="R2072">
        <v>96.171999999999997</v>
      </c>
      <c r="S2072">
        <v>295177</v>
      </c>
    </row>
    <row r="2073" spans="1:19" ht="15.6" x14ac:dyDescent="0.3">
      <c r="A2073">
        <v>2020</v>
      </c>
      <c r="B2073" t="s">
        <v>4554</v>
      </c>
      <c r="C2073" s="5">
        <v>76</v>
      </c>
      <c r="D2073" t="s">
        <v>4554</v>
      </c>
      <c r="E2073" t="s">
        <v>4555</v>
      </c>
      <c r="F2073" t="s">
        <v>4556</v>
      </c>
      <c r="G2073">
        <v>59</v>
      </c>
      <c r="H2073">
        <v>0.76700000000000002</v>
      </c>
      <c r="I2073">
        <v>0.48099999999999998</v>
      </c>
      <c r="J2073">
        <v>0</v>
      </c>
      <c r="K2073">
        <v>93</v>
      </c>
      <c r="L2073">
        <v>0</v>
      </c>
      <c r="M2073">
        <v>8.0299999999999996E-2</v>
      </c>
      <c r="N2073">
        <v>0.23400000000000001</v>
      </c>
      <c r="O2073">
        <v>0</v>
      </c>
      <c r="P2073">
        <v>0.26900000000000002</v>
      </c>
      <c r="Q2073">
        <v>0.76100000000000001</v>
      </c>
      <c r="R2073">
        <v>150.07599999999999</v>
      </c>
      <c r="S2073">
        <v>171375</v>
      </c>
    </row>
    <row r="2074" spans="1:19" ht="15.6" x14ac:dyDescent="0.3">
      <c r="A2074">
        <v>2020</v>
      </c>
      <c r="B2074" t="s">
        <v>4558</v>
      </c>
      <c r="C2074" s="5">
        <v>68</v>
      </c>
      <c r="D2074" t="s">
        <v>4558</v>
      </c>
      <c r="E2074" t="s">
        <v>4449</v>
      </c>
      <c r="F2074" t="s">
        <v>4450</v>
      </c>
      <c r="G2074">
        <v>75</v>
      </c>
      <c r="H2074">
        <v>0.82199999999999995</v>
      </c>
      <c r="I2074">
        <v>0.74299999999999999</v>
      </c>
      <c r="J2074">
        <v>10</v>
      </c>
      <c r="K2074">
        <v>67</v>
      </c>
      <c r="L2074">
        <v>0</v>
      </c>
      <c r="M2074">
        <v>0.28000000000000003</v>
      </c>
      <c r="N2074">
        <v>1.6E-2</v>
      </c>
      <c r="O2074">
        <v>0</v>
      </c>
      <c r="P2074">
        <v>0.127</v>
      </c>
      <c r="Q2074">
        <v>0.63600000000000001</v>
      </c>
      <c r="R2074">
        <v>84.459000000000003</v>
      </c>
      <c r="S2074">
        <v>242001</v>
      </c>
    </row>
    <row r="2075" spans="1:19" ht="15.6" x14ac:dyDescent="0.3">
      <c r="A2075">
        <v>2020</v>
      </c>
      <c r="B2075" t="s">
        <v>4508</v>
      </c>
      <c r="C2075" s="5">
        <v>80</v>
      </c>
      <c r="D2075" t="s">
        <v>4509</v>
      </c>
      <c r="E2075" t="s">
        <v>4510</v>
      </c>
      <c r="F2075" t="s">
        <v>133</v>
      </c>
      <c r="G2075">
        <v>86</v>
      </c>
      <c r="H2075">
        <v>0.78700000000000003</v>
      </c>
      <c r="I2075">
        <v>0.67300000000000004</v>
      </c>
      <c r="J2075">
        <v>11</v>
      </c>
      <c r="K2075">
        <v>66</v>
      </c>
      <c r="L2075">
        <v>0</v>
      </c>
      <c r="M2075">
        <v>0.159</v>
      </c>
      <c r="N2075">
        <v>0.26400000000000001</v>
      </c>
      <c r="O2075" s="1">
        <v>3.3500000000000001E-6</v>
      </c>
      <c r="P2075">
        <v>9.0399999999999994E-2</v>
      </c>
      <c r="Q2075">
        <v>0.77900000000000003</v>
      </c>
      <c r="R2075">
        <v>110.962</v>
      </c>
      <c r="S2075">
        <v>237893</v>
      </c>
    </row>
    <row r="2076" spans="1:19" ht="15.6" x14ac:dyDescent="0.3">
      <c r="A2076">
        <v>2020</v>
      </c>
      <c r="B2076" t="s">
        <v>4260</v>
      </c>
      <c r="C2076" s="5">
        <v>90</v>
      </c>
      <c r="D2076" t="s">
        <v>4261</v>
      </c>
      <c r="E2076" t="s">
        <v>4262</v>
      </c>
      <c r="F2076" t="s">
        <v>3259</v>
      </c>
      <c r="G2076">
        <v>79</v>
      </c>
      <c r="H2076">
        <v>0.501</v>
      </c>
      <c r="I2076">
        <v>0.40500000000000003</v>
      </c>
      <c r="J2076">
        <v>1</v>
      </c>
      <c r="K2076">
        <v>75</v>
      </c>
      <c r="L2076">
        <v>1</v>
      </c>
      <c r="M2076">
        <v>3.1899999999999998E-2</v>
      </c>
      <c r="N2076">
        <v>0.751</v>
      </c>
      <c r="O2076">
        <v>0</v>
      </c>
      <c r="P2076">
        <v>0.105</v>
      </c>
      <c r="Q2076">
        <v>0.44600000000000001</v>
      </c>
      <c r="R2076">
        <v>109.89100000000001</v>
      </c>
      <c r="S2076">
        <v>182161</v>
      </c>
    </row>
    <row r="2077" spans="1:19" ht="15.6" x14ac:dyDescent="0.3">
      <c r="A2077">
        <v>2020</v>
      </c>
      <c r="B2077" t="s">
        <v>4607</v>
      </c>
      <c r="C2077" s="5">
        <v>69</v>
      </c>
      <c r="D2077" t="s">
        <v>4607</v>
      </c>
      <c r="E2077" t="s">
        <v>2209</v>
      </c>
      <c r="F2077" t="s">
        <v>2210</v>
      </c>
      <c r="G2077">
        <v>83</v>
      </c>
      <c r="H2077">
        <v>0.752</v>
      </c>
      <c r="I2077">
        <v>0.87</v>
      </c>
      <c r="J2077">
        <v>9</v>
      </c>
      <c r="K2077">
        <v>58</v>
      </c>
      <c r="L2077">
        <v>0</v>
      </c>
      <c r="M2077">
        <v>6.2300000000000001E-2</v>
      </c>
      <c r="N2077">
        <v>6.0400000000000002E-2</v>
      </c>
      <c r="O2077" s="1">
        <v>1.1199999999999999E-5</v>
      </c>
      <c r="P2077">
        <v>0.48899999999999999</v>
      </c>
      <c r="Q2077">
        <v>0.78400000000000003</v>
      </c>
      <c r="R2077">
        <v>120.006</v>
      </c>
      <c r="S2077">
        <v>157707</v>
      </c>
    </row>
    <row r="2078" spans="1:19" ht="15.6" x14ac:dyDescent="0.3">
      <c r="A2078">
        <v>2020</v>
      </c>
      <c r="B2078" t="s">
        <v>4488</v>
      </c>
      <c r="C2078" s="5">
        <v>82</v>
      </c>
      <c r="D2078" t="s">
        <v>4489</v>
      </c>
      <c r="E2078" t="s">
        <v>3182</v>
      </c>
      <c r="F2078" t="s">
        <v>1093</v>
      </c>
      <c r="G2078">
        <v>87</v>
      </c>
      <c r="H2078">
        <v>0.59699999999999998</v>
      </c>
      <c r="I2078">
        <v>0.45</v>
      </c>
      <c r="J2078">
        <v>8</v>
      </c>
      <c r="K2078">
        <v>82</v>
      </c>
      <c r="L2078">
        <v>1</v>
      </c>
      <c r="M2078">
        <v>4.1799999999999997E-2</v>
      </c>
      <c r="N2078">
        <v>0.223</v>
      </c>
      <c r="O2078">
        <v>0</v>
      </c>
      <c r="P2078">
        <v>0.38200000000000001</v>
      </c>
      <c r="Q2078">
        <v>0.53700000000000003</v>
      </c>
      <c r="R2078">
        <v>178.76499999999999</v>
      </c>
      <c r="S2078">
        <v>228482</v>
      </c>
    </row>
    <row r="2079" spans="1:19" ht="15.6" x14ac:dyDescent="0.3">
      <c r="A2079">
        <v>2020</v>
      </c>
      <c r="B2079" t="s">
        <v>4630</v>
      </c>
      <c r="C2079" s="5">
        <v>32</v>
      </c>
      <c r="D2079" t="s">
        <v>4630</v>
      </c>
      <c r="E2079" t="s">
        <v>2209</v>
      </c>
      <c r="F2079" t="s">
        <v>2210</v>
      </c>
      <c r="G2079">
        <v>83</v>
      </c>
      <c r="H2079">
        <v>0.67600000000000005</v>
      </c>
      <c r="I2079">
        <v>0.81499999999999995</v>
      </c>
      <c r="J2079">
        <v>8</v>
      </c>
      <c r="K2079">
        <v>63</v>
      </c>
      <c r="L2079">
        <v>1</v>
      </c>
      <c r="M2079">
        <v>6.25E-2</v>
      </c>
      <c r="N2079">
        <v>1.4599999999999999E-3</v>
      </c>
      <c r="O2079">
        <v>4.0999999999999999E-4</v>
      </c>
      <c r="P2079">
        <v>0.27500000000000002</v>
      </c>
      <c r="Q2079">
        <v>0.79600000000000004</v>
      </c>
      <c r="R2079">
        <v>117.973</v>
      </c>
      <c r="S2079">
        <v>193531</v>
      </c>
    </row>
    <row r="2080" spans="1:19" ht="15.6" x14ac:dyDescent="0.3">
      <c r="A2080">
        <v>2020</v>
      </c>
      <c r="B2080" t="s">
        <v>4519</v>
      </c>
      <c r="C2080" s="5">
        <v>77</v>
      </c>
      <c r="D2080" t="s">
        <v>4520</v>
      </c>
      <c r="E2080" t="s">
        <v>4521</v>
      </c>
      <c r="F2080" t="s">
        <v>4522</v>
      </c>
      <c r="G2080">
        <v>65</v>
      </c>
      <c r="H2080">
        <v>0.878</v>
      </c>
      <c r="I2080">
        <v>0.52500000000000002</v>
      </c>
      <c r="J2080">
        <v>5</v>
      </c>
      <c r="K2080">
        <v>83</v>
      </c>
      <c r="L2080">
        <v>1</v>
      </c>
      <c r="M2080">
        <v>5.7799999999999997E-2</v>
      </c>
      <c r="N2080">
        <v>0.183</v>
      </c>
      <c r="O2080">
        <v>0</v>
      </c>
      <c r="P2080">
        <v>7.1400000000000005E-2</v>
      </c>
      <c r="Q2080">
        <v>0.69399999999999995</v>
      </c>
      <c r="R2080">
        <v>112.02200000000001</v>
      </c>
      <c r="S2080">
        <v>158571</v>
      </c>
    </row>
    <row r="2081" spans="1:19" ht="15.6" x14ac:dyDescent="0.3">
      <c r="A2081">
        <v>2020</v>
      </c>
      <c r="B2081" t="s">
        <v>4615</v>
      </c>
      <c r="C2081" s="5">
        <v>87</v>
      </c>
      <c r="D2081" t="s">
        <v>4251</v>
      </c>
      <c r="E2081" t="s">
        <v>3724</v>
      </c>
      <c r="F2081" t="s">
        <v>3725</v>
      </c>
      <c r="G2081">
        <v>89</v>
      </c>
      <c r="H2081">
        <v>0.755</v>
      </c>
      <c r="I2081">
        <v>0.52200000000000002</v>
      </c>
      <c r="J2081">
        <v>2</v>
      </c>
      <c r="K2081">
        <v>64</v>
      </c>
      <c r="L2081">
        <v>1</v>
      </c>
      <c r="M2081">
        <v>5.7500000000000002E-2</v>
      </c>
      <c r="N2081">
        <v>0.53300000000000003</v>
      </c>
      <c r="O2081">
        <v>0</v>
      </c>
      <c r="P2081">
        <v>6.8500000000000005E-2</v>
      </c>
      <c r="Q2081">
        <v>0.92500000000000004</v>
      </c>
      <c r="R2081">
        <v>89.96</v>
      </c>
      <c r="S2081">
        <v>157560</v>
      </c>
    </row>
    <row r="2082" spans="1:19" ht="15.6" x14ac:dyDescent="0.3">
      <c r="A2082">
        <v>2020</v>
      </c>
      <c r="B2082" t="s">
        <v>4539</v>
      </c>
      <c r="C2082" s="5">
        <v>63</v>
      </c>
      <c r="D2082" t="s">
        <v>4540</v>
      </c>
      <c r="E2082" t="s">
        <v>4541</v>
      </c>
      <c r="F2082" t="s">
        <v>4542</v>
      </c>
      <c r="G2082">
        <v>64</v>
      </c>
      <c r="H2082">
        <v>0.86199999999999999</v>
      </c>
      <c r="I2082">
        <v>0.63100000000000001</v>
      </c>
      <c r="J2082">
        <v>7</v>
      </c>
      <c r="K2082">
        <v>67</v>
      </c>
      <c r="L2082">
        <v>1</v>
      </c>
      <c r="M2082">
        <v>5.1499999999999997E-2</v>
      </c>
      <c r="N2082">
        <v>0.29099999999999998</v>
      </c>
      <c r="O2082">
        <v>2.0900000000000001E-4</v>
      </c>
      <c r="P2082">
        <v>0.123</v>
      </c>
      <c r="Q2082">
        <v>0.84099999999999997</v>
      </c>
      <c r="R2082">
        <v>128.97800000000001</v>
      </c>
      <c r="S2082">
        <v>223488</v>
      </c>
    </row>
    <row r="2083" spans="1:19" ht="15.6" x14ac:dyDescent="0.3">
      <c r="A2083">
        <v>2020</v>
      </c>
      <c r="B2083" t="s">
        <v>4633</v>
      </c>
      <c r="C2083" s="5">
        <v>77</v>
      </c>
      <c r="D2083" t="s">
        <v>4633</v>
      </c>
      <c r="E2083" t="s">
        <v>2326</v>
      </c>
      <c r="F2083" t="s">
        <v>133</v>
      </c>
      <c r="G2083">
        <v>77</v>
      </c>
      <c r="H2083">
        <v>0.78900000000000003</v>
      </c>
      <c r="I2083">
        <v>0.71099999999999997</v>
      </c>
      <c r="J2083">
        <v>2</v>
      </c>
      <c r="K2083">
        <v>62</v>
      </c>
      <c r="L2083">
        <v>1</v>
      </c>
      <c r="M2083">
        <v>4.1000000000000002E-2</v>
      </c>
      <c r="N2083">
        <v>3.32E-2</v>
      </c>
      <c r="O2083">
        <v>0</v>
      </c>
      <c r="P2083">
        <v>8.7599999999999997E-2</v>
      </c>
      <c r="Q2083">
        <v>0.753</v>
      </c>
      <c r="R2083">
        <v>112.985</v>
      </c>
      <c r="S2083">
        <v>190306</v>
      </c>
    </row>
    <row r="2084" spans="1:19" ht="15.6" x14ac:dyDescent="0.3">
      <c r="A2084">
        <v>2020</v>
      </c>
      <c r="B2084" t="s">
        <v>4570</v>
      </c>
      <c r="C2084" s="5">
        <v>63</v>
      </c>
      <c r="D2084" t="s">
        <v>4571</v>
      </c>
      <c r="E2084" t="s">
        <v>3903</v>
      </c>
      <c r="F2084" t="s">
        <v>3904</v>
      </c>
      <c r="G2084">
        <v>85</v>
      </c>
      <c r="H2084">
        <v>0.71199999999999997</v>
      </c>
      <c r="I2084">
        <v>0.59799999999999998</v>
      </c>
      <c r="J2084">
        <v>7</v>
      </c>
      <c r="K2084">
        <v>72</v>
      </c>
      <c r="L2084">
        <v>0</v>
      </c>
      <c r="M2084">
        <v>3.8800000000000001E-2</v>
      </c>
      <c r="N2084">
        <v>5.4600000000000003E-2</v>
      </c>
      <c r="O2084">
        <v>0</v>
      </c>
      <c r="P2084">
        <v>0.154</v>
      </c>
      <c r="Q2084">
        <v>0.504</v>
      </c>
      <c r="R2084">
        <v>130.00700000000001</v>
      </c>
      <c r="S2084">
        <v>212354</v>
      </c>
    </row>
    <row r="2085" spans="1:19" ht="15.6" x14ac:dyDescent="0.3">
      <c r="A2085">
        <v>2020</v>
      </c>
      <c r="B2085" t="s">
        <v>4470</v>
      </c>
      <c r="C2085" s="5">
        <v>83</v>
      </c>
      <c r="D2085" t="s">
        <v>4471</v>
      </c>
      <c r="E2085" t="s">
        <v>4472</v>
      </c>
      <c r="F2085" t="s">
        <v>3939</v>
      </c>
      <c r="G2085">
        <v>76</v>
      </c>
      <c r="H2085">
        <v>0.89600000000000002</v>
      </c>
      <c r="I2085">
        <v>0.58599999999999997</v>
      </c>
      <c r="J2085">
        <v>10</v>
      </c>
      <c r="K2085">
        <v>82</v>
      </c>
      <c r="L2085">
        <v>0</v>
      </c>
      <c r="M2085">
        <v>5.5899999999999998E-2</v>
      </c>
      <c r="N2085">
        <v>0.104</v>
      </c>
      <c r="O2085">
        <v>0</v>
      </c>
      <c r="P2085">
        <v>0.79</v>
      </c>
      <c r="Q2085">
        <v>0.64200000000000002</v>
      </c>
      <c r="R2085">
        <v>116.971</v>
      </c>
      <c r="S2085">
        <v>196653</v>
      </c>
    </row>
    <row r="2086" spans="1:19" ht="15.6" x14ac:dyDescent="0.3">
      <c r="A2086">
        <v>2020</v>
      </c>
      <c r="B2086" t="s">
        <v>4575</v>
      </c>
      <c r="C2086" s="5">
        <v>77</v>
      </c>
      <c r="D2086" t="s">
        <v>4575</v>
      </c>
      <c r="E2086" t="s">
        <v>4575</v>
      </c>
      <c r="F2086" t="s">
        <v>4576</v>
      </c>
      <c r="G2086">
        <v>55</v>
      </c>
      <c r="H2086">
        <v>0.71599999999999997</v>
      </c>
      <c r="I2086">
        <v>0.53700000000000003</v>
      </c>
      <c r="J2086">
        <v>0</v>
      </c>
      <c r="K2086">
        <v>88</v>
      </c>
      <c r="L2086">
        <v>0</v>
      </c>
      <c r="M2086">
        <v>5.1400000000000001E-2</v>
      </c>
      <c r="N2086">
        <v>0.23300000000000001</v>
      </c>
      <c r="O2086">
        <v>0</v>
      </c>
      <c r="P2086">
        <v>0.157</v>
      </c>
      <c r="Q2086">
        <v>0.28000000000000003</v>
      </c>
      <c r="R2086">
        <v>129.97900000000001</v>
      </c>
      <c r="S2086">
        <v>165978</v>
      </c>
    </row>
    <row r="2087" spans="1:19" ht="15.6" x14ac:dyDescent="0.3">
      <c r="A2087">
        <v>2020</v>
      </c>
      <c r="B2087" t="s">
        <v>4569</v>
      </c>
      <c r="C2087" s="5">
        <v>75</v>
      </c>
      <c r="D2087" t="s">
        <v>4569</v>
      </c>
      <c r="E2087" t="s">
        <v>3896</v>
      </c>
      <c r="F2087" t="s">
        <v>3897</v>
      </c>
      <c r="G2087">
        <v>88</v>
      </c>
      <c r="H2087">
        <v>0.88900000000000001</v>
      </c>
      <c r="I2087">
        <v>0.34</v>
      </c>
      <c r="J2087">
        <v>11</v>
      </c>
      <c r="K2087">
        <v>89</v>
      </c>
      <c r="L2087">
        <v>0</v>
      </c>
      <c r="M2087">
        <v>6.9699999999999998E-2</v>
      </c>
      <c r="N2087">
        <v>0.218</v>
      </c>
      <c r="O2087">
        <v>0.13</v>
      </c>
      <c r="P2087">
        <v>5.5E-2</v>
      </c>
      <c r="Q2087">
        <v>0.71599999999999997</v>
      </c>
      <c r="R2087">
        <v>94.009</v>
      </c>
      <c r="S2087">
        <v>174321</v>
      </c>
    </row>
    <row r="2088" spans="1:19" ht="15.6" x14ac:dyDescent="0.3">
      <c r="A2088">
        <v>2020</v>
      </c>
      <c r="B2088" t="s">
        <v>4620</v>
      </c>
      <c r="C2088" s="5">
        <v>73</v>
      </c>
      <c r="D2088" t="s">
        <v>4620</v>
      </c>
      <c r="E2088" t="s">
        <v>4621</v>
      </c>
      <c r="F2088" t="s">
        <v>4622</v>
      </c>
      <c r="G2088">
        <v>81</v>
      </c>
      <c r="H2088">
        <v>0.77600000000000002</v>
      </c>
      <c r="I2088">
        <v>0.50900000000000001</v>
      </c>
      <c r="J2088">
        <v>0</v>
      </c>
      <c r="K2088">
        <v>79</v>
      </c>
      <c r="L2088">
        <v>0</v>
      </c>
      <c r="M2088">
        <v>0.46700000000000003</v>
      </c>
      <c r="N2088">
        <v>0.192</v>
      </c>
      <c r="O2088" s="1">
        <v>1.4899999999999999E-6</v>
      </c>
      <c r="P2088">
        <v>0.115</v>
      </c>
      <c r="Q2088">
        <v>0.48499999999999999</v>
      </c>
      <c r="R2088">
        <v>94.634</v>
      </c>
      <c r="S2088">
        <v>129371</v>
      </c>
    </row>
    <row r="2089" spans="1:19" ht="15.6" x14ac:dyDescent="0.3">
      <c r="A2089">
        <v>2020</v>
      </c>
      <c r="B2089" t="s">
        <v>4473</v>
      </c>
      <c r="C2089" s="5">
        <v>74</v>
      </c>
      <c r="D2089" t="s">
        <v>4473</v>
      </c>
      <c r="E2089" t="s">
        <v>2243</v>
      </c>
      <c r="F2089" t="s">
        <v>2244</v>
      </c>
      <c r="G2089">
        <v>94</v>
      </c>
      <c r="H2089">
        <v>0.83399999999999996</v>
      </c>
      <c r="I2089">
        <v>0.45400000000000001</v>
      </c>
      <c r="J2089">
        <v>1</v>
      </c>
      <c r="K2089">
        <v>98</v>
      </c>
      <c r="L2089">
        <v>0</v>
      </c>
      <c r="M2089">
        <v>0.20100000000000001</v>
      </c>
      <c r="N2089">
        <v>0.32100000000000001</v>
      </c>
      <c r="O2089" s="1">
        <v>6.1500000000000004E-6</v>
      </c>
      <c r="P2089">
        <v>0.114</v>
      </c>
      <c r="Q2089">
        <v>0.83699999999999997</v>
      </c>
      <c r="R2089">
        <v>81.617999999999995</v>
      </c>
      <c r="S2089">
        <v>247059</v>
      </c>
    </row>
    <row r="2090" spans="1:19" ht="15.6" x14ac:dyDescent="0.3">
      <c r="A2090">
        <v>2020</v>
      </c>
      <c r="B2090" t="s">
        <v>4593</v>
      </c>
      <c r="C2090" s="5">
        <v>78</v>
      </c>
      <c r="D2090" t="s">
        <v>4593</v>
      </c>
      <c r="E2090" t="s">
        <v>4594</v>
      </c>
      <c r="F2090" t="s">
        <v>3982</v>
      </c>
      <c r="G2090">
        <v>90</v>
      </c>
      <c r="H2090">
        <v>0.80300000000000005</v>
      </c>
      <c r="I2090">
        <v>0.71499999999999997</v>
      </c>
      <c r="J2090">
        <v>2</v>
      </c>
      <c r="K2090">
        <v>51</v>
      </c>
      <c r="L2090">
        <v>1</v>
      </c>
      <c r="M2090">
        <v>0.29799999999999999</v>
      </c>
      <c r="N2090">
        <v>0.29499999999999998</v>
      </c>
      <c r="O2090">
        <v>1.34E-4</v>
      </c>
      <c r="P2090">
        <v>5.74E-2</v>
      </c>
      <c r="Q2090">
        <v>0.57399999999999995</v>
      </c>
      <c r="R2090">
        <v>101.08499999999999</v>
      </c>
      <c r="S2090">
        <v>200960</v>
      </c>
    </row>
    <row r="2091" spans="1:19" ht="15.6" x14ac:dyDescent="0.3">
      <c r="A2091">
        <v>2020</v>
      </c>
      <c r="B2091" t="s">
        <v>4544</v>
      </c>
      <c r="C2091" s="5">
        <v>74</v>
      </c>
      <c r="D2091" t="s">
        <v>4544</v>
      </c>
      <c r="E2091" t="s">
        <v>3981</v>
      </c>
      <c r="F2091" t="s">
        <v>3982</v>
      </c>
      <c r="G2091">
        <v>84</v>
      </c>
      <c r="H2091">
        <v>0.57099999999999995</v>
      </c>
      <c r="I2091">
        <v>0.69299999999999995</v>
      </c>
      <c r="J2091">
        <v>6</v>
      </c>
      <c r="K2091">
        <v>91</v>
      </c>
      <c r="L2091">
        <v>0</v>
      </c>
      <c r="M2091">
        <v>5.45E-2</v>
      </c>
      <c r="N2091">
        <v>5.3600000000000002E-3</v>
      </c>
      <c r="O2091">
        <v>0</v>
      </c>
      <c r="P2091">
        <v>0.17299999999999999</v>
      </c>
      <c r="Q2091">
        <v>0.39300000000000002</v>
      </c>
      <c r="R2091">
        <v>168.16900000000001</v>
      </c>
      <c r="S2091">
        <v>232253</v>
      </c>
    </row>
    <row r="2092" spans="1:19" ht="15.6" x14ac:dyDescent="0.3">
      <c r="A2092">
        <v>2020</v>
      </c>
      <c r="B2092" t="s">
        <v>4476</v>
      </c>
      <c r="C2092" s="5">
        <v>80</v>
      </c>
      <c r="D2092" t="s">
        <v>4476</v>
      </c>
      <c r="E2092" t="s">
        <v>4007</v>
      </c>
      <c r="F2092" t="s">
        <v>4008</v>
      </c>
      <c r="G2092">
        <v>78</v>
      </c>
      <c r="H2092">
        <v>0.93500000000000005</v>
      </c>
      <c r="I2092">
        <v>0.45400000000000001</v>
      </c>
      <c r="J2092">
        <v>1</v>
      </c>
      <c r="K2092">
        <v>87</v>
      </c>
      <c r="L2092">
        <v>1</v>
      </c>
      <c r="M2092">
        <v>0.375</v>
      </c>
      <c r="N2092">
        <v>1.9400000000000001E-2</v>
      </c>
      <c r="O2092">
        <v>0</v>
      </c>
      <c r="P2092">
        <v>8.2400000000000001E-2</v>
      </c>
      <c r="Q2092">
        <v>0.35699999999999998</v>
      </c>
      <c r="R2092">
        <v>133.07300000000001</v>
      </c>
      <c r="S2092">
        <v>187541</v>
      </c>
    </row>
    <row r="2093" spans="1:19" ht="15.6" x14ac:dyDescent="0.3">
      <c r="A2093">
        <v>2020</v>
      </c>
      <c r="B2093" t="s">
        <v>4464</v>
      </c>
      <c r="C2093" s="5">
        <v>90</v>
      </c>
      <c r="D2093" t="s">
        <v>4465</v>
      </c>
      <c r="E2093" t="s">
        <v>3884</v>
      </c>
      <c r="F2093" t="s">
        <v>1093</v>
      </c>
      <c r="G2093">
        <v>85</v>
      </c>
      <c r="H2093">
        <v>0.54800000000000004</v>
      </c>
      <c r="I2093">
        <v>0.81599999999999995</v>
      </c>
      <c r="J2093">
        <v>0</v>
      </c>
      <c r="K2093">
        <v>62</v>
      </c>
      <c r="L2093">
        <v>1</v>
      </c>
      <c r="M2093">
        <v>4.65E-2</v>
      </c>
      <c r="N2093">
        <v>0.122</v>
      </c>
      <c r="O2093">
        <v>0</v>
      </c>
      <c r="P2093">
        <v>0.33500000000000002</v>
      </c>
      <c r="Q2093">
        <v>0.55700000000000005</v>
      </c>
      <c r="R2093">
        <v>95.39</v>
      </c>
      <c r="S2093">
        <v>174000</v>
      </c>
    </row>
    <row r="2094" spans="1:19" ht="15.6" x14ac:dyDescent="0.3">
      <c r="A2094">
        <v>2020</v>
      </c>
      <c r="B2094" t="s">
        <v>4627</v>
      </c>
      <c r="C2094" s="5">
        <v>75</v>
      </c>
      <c r="D2094" t="s">
        <v>4627</v>
      </c>
      <c r="E2094" t="s">
        <v>2072</v>
      </c>
      <c r="F2094" t="s">
        <v>2073</v>
      </c>
      <c r="G2094">
        <v>77</v>
      </c>
      <c r="H2094">
        <v>0.85199999999999998</v>
      </c>
      <c r="I2094">
        <v>0.69799999999999995</v>
      </c>
      <c r="J2094">
        <v>9</v>
      </c>
      <c r="K2094">
        <v>85</v>
      </c>
      <c r="L2094">
        <v>1</v>
      </c>
      <c r="M2094">
        <v>6.2899999999999998E-2</v>
      </c>
      <c r="N2094">
        <v>8.3899999999999999E-3</v>
      </c>
      <c r="O2094" s="1">
        <v>1.0300000000000001E-6</v>
      </c>
      <c r="P2094">
        <v>7.7299999999999994E-2</v>
      </c>
      <c r="Q2094">
        <v>0.32400000000000001</v>
      </c>
      <c r="R2094">
        <v>113.039</v>
      </c>
      <c r="S2094">
        <v>180645</v>
      </c>
    </row>
    <row r="2095" spans="1:19" ht="15.6" x14ac:dyDescent="0.3">
      <c r="A2095">
        <v>2020</v>
      </c>
      <c r="B2095" t="s">
        <v>4477</v>
      </c>
      <c r="C2095" s="5">
        <v>82</v>
      </c>
      <c r="D2095" t="s">
        <v>4478</v>
      </c>
      <c r="E2095" t="s">
        <v>4479</v>
      </c>
      <c r="F2095" t="s">
        <v>4480</v>
      </c>
      <c r="G2095">
        <v>79</v>
      </c>
      <c r="H2095">
        <v>0.70899999999999996</v>
      </c>
      <c r="I2095">
        <v>0.54800000000000004</v>
      </c>
      <c r="J2095">
        <v>10</v>
      </c>
      <c r="K2095">
        <v>92</v>
      </c>
      <c r="L2095">
        <v>1</v>
      </c>
      <c r="M2095">
        <v>0.35299999999999998</v>
      </c>
      <c r="N2095">
        <v>0.65</v>
      </c>
      <c r="O2095" s="1">
        <v>1.59E-6</v>
      </c>
      <c r="P2095">
        <v>0.13300000000000001</v>
      </c>
      <c r="Q2095">
        <v>0.54300000000000004</v>
      </c>
      <c r="R2095">
        <v>83.995000000000005</v>
      </c>
      <c r="S2095">
        <v>160000</v>
      </c>
    </row>
    <row r="2096" spans="1:19" ht="15.6" x14ac:dyDescent="0.3">
      <c r="A2096">
        <v>2020</v>
      </c>
      <c r="B2096" t="s">
        <v>4577</v>
      </c>
      <c r="C2096" s="5">
        <v>74</v>
      </c>
      <c r="D2096" t="s">
        <v>4578</v>
      </c>
      <c r="E2096" t="s">
        <v>4579</v>
      </c>
      <c r="F2096" t="s">
        <v>4580</v>
      </c>
      <c r="G2096">
        <v>77</v>
      </c>
      <c r="H2096">
        <v>0.90400000000000003</v>
      </c>
      <c r="I2096">
        <v>0.72299999999999998</v>
      </c>
      <c r="J2096">
        <v>11</v>
      </c>
      <c r="K2096">
        <v>71</v>
      </c>
      <c r="L2096">
        <v>0</v>
      </c>
      <c r="M2096">
        <v>0.26</v>
      </c>
      <c r="N2096">
        <v>6.3100000000000003E-2</v>
      </c>
      <c r="O2096">
        <v>0</v>
      </c>
      <c r="P2096">
        <v>0.185</v>
      </c>
      <c r="Q2096">
        <v>0.83499999999999996</v>
      </c>
      <c r="R2096">
        <v>145.01300000000001</v>
      </c>
      <c r="S2096">
        <v>227478</v>
      </c>
    </row>
    <row r="2097" spans="1:19" ht="15.6" x14ac:dyDescent="0.3">
      <c r="A2097">
        <v>2020</v>
      </c>
      <c r="B2097" t="s">
        <v>4608</v>
      </c>
      <c r="C2097" s="5">
        <v>3</v>
      </c>
      <c r="D2097" t="s">
        <v>4609</v>
      </c>
      <c r="E2097" t="s">
        <v>4293</v>
      </c>
      <c r="F2097" t="s">
        <v>4294</v>
      </c>
      <c r="G2097">
        <v>85</v>
      </c>
      <c r="H2097">
        <v>0.65</v>
      </c>
      <c r="I2097">
        <v>0.61299999999999999</v>
      </c>
      <c r="J2097">
        <v>9</v>
      </c>
      <c r="K2097">
        <v>78</v>
      </c>
      <c r="L2097">
        <v>0</v>
      </c>
      <c r="M2097">
        <v>0.128</v>
      </c>
      <c r="N2097">
        <v>3.3600000000000001E-3</v>
      </c>
      <c r="O2097">
        <v>0</v>
      </c>
      <c r="P2097">
        <v>0.26700000000000002</v>
      </c>
      <c r="Q2097">
        <v>8.0399999999999999E-2</v>
      </c>
      <c r="R2097">
        <v>149.97200000000001</v>
      </c>
      <c r="S2097">
        <v>194621</v>
      </c>
    </row>
    <row r="2098" spans="1:19" ht="15.6" x14ac:dyDescent="0.3">
      <c r="A2098">
        <v>2020</v>
      </c>
      <c r="B2098" t="s">
        <v>4619</v>
      </c>
      <c r="C2098" s="5">
        <v>72</v>
      </c>
      <c r="D2098" t="s">
        <v>4619</v>
      </c>
      <c r="E2098" t="s">
        <v>3550</v>
      </c>
      <c r="F2098" t="s">
        <v>3551</v>
      </c>
      <c r="G2098">
        <v>81</v>
      </c>
      <c r="H2098">
        <v>0.33300000000000002</v>
      </c>
      <c r="I2098">
        <v>0.63700000000000001</v>
      </c>
      <c r="J2098">
        <v>1</v>
      </c>
      <c r="K2098">
        <v>69</v>
      </c>
      <c r="L2098">
        <v>0</v>
      </c>
      <c r="M2098">
        <v>5.8099999999999999E-2</v>
      </c>
      <c r="N2098">
        <v>0.13100000000000001</v>
      </c>
      <c r="O2098" s="1">
        <v>1.8E-5</v>
      </c>
      <c r="P2098">
        <v>0.14899999999999999</v>
      </c>
      <c r="Q2098">
        <v>0.13200000000000001</v>
      </c>
      <c r="R2098">
        <v>139.898</v>
      </c>
      <c r="S2098">
        <v>172693</v>
      </c>
    </row>
    <row r="2099" spans="1:19" ht="15.6" x14ac:dyDescent="0.3">
      <c r="A2099">
        <v>2020</v>
      </c>
      <c r="B2099" t="s">
        <v>4545</v>
      </c>
      <c r="C2099" s="5">
        <v>84</v>
      </c>
      <c r="D2099" t="s">
        <v>4545</v>
      </c>
      <c r="E2099" t="s">
        <v>4546</v>
      </c>
      <c r="F2099" t="s">
        <v>4547</v>
      </c>
      <c r="G2099">
        <v>75</v>
      </c>
      <c r="H2099">
        <v>0.66700000000000004</v>
      </c>
      <c r="I2099">
        <v>0.373</v>
      </c>
      <c r="J2099">
        <v>4</v>
      </c>
      <c r="K2099">
        <v>97</v>
      </c>
      <c r="L2099">
        <v>1</v>
      </c>
      <c r="M2099">
        <v>0.05</v>
      </c>
      <c r="N2099">
        <v>0.78500000000000003</v>
      </c>
      <c r="O2099">
        <v>0</v>
      </c>
      <c r="P2099">
        <v>9.06E-2</v>
      </c>
      <c r="Q2099">
        <v>8.2299999999999998E-2</v>
      </c>
      <c r="R2099">
        <v>124.148</v>
      </c>
      <c r="S2099">
        <v>169266</v>
      </c>
    </row>
    <row r="2100" spans="1:19" ht="15.6" x14ac:dyDescent="0.3">
      <c r="A2100">
        <v>2020</v>
      </c>
      <c r="B2100" t="s">
        <v>4566</v>
      </c>
      <c r="C2100" s="5">
        <v>73</v>
      </c>
      <c r="D2100" t="s">
        <v>4567</v>
      </c>
      <c r="E2100" t="s">
        <v>4130</v>
      </c>
      <c r="F2100" t="s">
        <v>4131</v>
      </c>
      <c r="G2100">
        <v>80</v>
      </c>
      <c r="H2100">
        <v>0.59099999999999997</v>
      </c>
      <c r="I2100">
        <v>0.58499999999999996</v>
      </c>
      <c r="J2100">
        <v>2</v>
      </c>
      <c r="K2100">
        <v>80</v>
      </c>
      <c r="L2100">
        <v>1</v>
      </c>
      <c r="M2100">
        <v>2.7699999999999999E-2</v>
      </c>
      <c r="N2100">
        <v>0.14299999999999999</v>
      </c>
      <c r="O2100">
        <v>0</v>
      </c>
      <c r="P2100">
        <v>0.109</v>
      </c>
      <c r="Q2100">
        <v>0.32400000000000001</v>
      </c>
      <c r="R2100">
        <v>110.94</v>
      </c>
      <c r="S2100">
        <v>205473</v>
      </c>
    </row>
    <row r="2101" spans="1:19" ht="15.6" x14ac:dyDescent="0.3">
      <c r="A2101">
        <v>2020</v>
      </c>
      <c r="B2101" t="s">
        <v>4563</v>
      </c>
      <c r="C2101" s="5">
        <v>68</v>
      </c>
      <c r="D2101" t="s">
        <v>4563</v>
      </c>
      <c r="E2101" t="s">
        <v>2279</v>
      </c>
      <c r="F2101" t="s">
        <v>2280</v>
      </c>
      <c r="G2101">
        <v>87</v>
      </c>
      <c r="H2101">
        <v>0.68700000000000006</v>
      </c>
      <c r="I2101">
        <v>0.51400000000000001</v>
      </c>
      <c r="J2101">
        <v>9</v>
      </c>
      <c r="K2101">
        <v>82</v>
      </c>
      <c r="L2101">
        <v>0</v>
      </c>
      <c r="M2101">
        <v>8.9700000000000002E-2</v>
      </c>
      <c r="N2101">
        <v>0.36599999999999999</v>
      </c>
      <c r="O2101">
        <v>0</v>
      </c>
      <c r="P2101">
        <v>0.11600000000000001</v>
      </c>
      <c r="Q2101">
        <v>0.49399999999999999</v>
      </c>
      <c r="R2101">
        <v>145.92099999999999</v>
      </c>
      <c r="S2101">
        <v>210427</v>
      </c>
    </row>
    <row r="2102" spans="1:19" ht="15.6" x14ac:dyDescent="0.3">
      <c r="A2102">
        <v>2021</v>
      </c>
      <c r="B2102" t="s">
        <v>4572</v>
      </c>
      <c r="C2102" s="5">
        <v>80</v>
      </c>
      <c r="D2102" t="s">
        <v>4573</v>
      </c>
      <c r="E2102" t="s">
        <v>3182</v>
      </c>
      <c r="F2102" t="s">
        <v>1093</v>
      </c>
      <c r="G2102">
        <v>87</v>
      </c>
      <c r="H2102">
        <v>0.83</v>
      </c>
      <c r="I2102">
        <v>0.58499999999999996</v>
      </c>
      <c r="J2102">
        <v>0</v>
      </c>
      <c r="K2102">
        <v>81</v>
      </c>
      <c r="L2102">
        <v>1</v>
      </c>
      <c r="M2102">
        <v>9.4E-2</v>
      </c>
      <c r="N2102">
        <v>0.23699999999999999</v>
      </c>
      <c r="O2102">
        <v>0</v>
      </c>
      <c r="P2102">
        <v>0.248</v>
      </c>
      <c r="Q2102">
        <v>0.48499999999999999</v>
      </c>
      <c r="R2102">
        <v>109.97799999999999</v>
      </c>
      <c r="S2102">
        <v>173711</v>
      </c>
    </row>
    <row r="2103" spans="1:19" ht="15.6" x14ac:dyDescent="0.3">
      <c r="A2103">
        <v>2021</v>
      </c>
      <c r="B2103" t="s">
        <v>4744</v>
      </c>
      <c r="C2103" s="5">
        <v>65</v>
      </c>
      <c r="D2103" t="s">
        <v>4745</v>
      </c>
      <c r="E2103" t="s">
        <v>3182</v>
      </c>
      <c r="F2103" t="s">
        <v>1093</v>
      </c>
      <c r="G2103">
        <v>87</v>
      </c>
      <c r="H2103">
        <v>0.88</v>
      </c>
      <c r="I2103">
        <v>0.66200000000000003</v>
      </c>
      <c r="J2103">
        <v>0</v>
      </c>
      <c r="K2103">
        <v>76</v>
      </c>
      <c r="L2103">
        <v>1</v>
      </c>
      <c r="M2103">
        <v>0.30399999999999999</v>
      </c>
      <c r="N2103">
        <v>0.20499999999999999</v>
      </c>
      <c r="O2103">
        <v>0</v>
      </c>
      <c r="P2103">
        <v>0.22700000000000001</v>
      </c>
      <c r="Q2103">
        <v>0.72599999999999998</v>
      </c>
      <c r="R2103">
        <v>109.988</v>
      </c>
      <c r="S2103">
        <v>182438</v>
      </c>
    </row>
    <row r="2104" spans="1:19" ht="15.6" x14ac:dyDescent="0.3">
      <c r="A2104">
        <v>2021</v>
      </c>
      <c r="B2104" t="s">
        <v>4729</v>
      </c>
      <c r="C2104" s="5">
        <v>73</v>
      </c>
      <c r="D2104" t="s">
        <v>4729</v>
      </c>
      <c r="E2104" t="s">
        <v>2709</v>
      </c>
      <c r="F2104" t="s">
        <v>2710</v>
      </c>
      <c r="G2104">
        <v>87</v>
      </c>
      <c r="H2104">
        <v>0.64100000000000001</v>
      </c>
      <c r="I2104">
        <v>0.32400000000000001</v>
      </c>
      <c r="J2104">
        <v>11</v>
      </c>
      <c r="K2104">
        <v>76</v>
      </c>
      <c r="L2104">
        <v>1</v>
      </c>
      <c r="M2104">
        <v>2.9899999999999999E-2</v>
      </c>
      <c r="N2104">
        <v>0.69799999999999995</v>
      </c>
      <c r="O2104">
        <v>0</v>
      </c>
      <c r="P2104">
        <v>0.32800000000000001</v>
      </c>
      <c r="Q2104">
        <v>0.27300000000000002</v>
      </c>
      <c r="R2104">
        <v>110.184</v>
      </c>
      <c r="S2104">
        <v>185487</v>
      </c>
    </row>
    <row r="2105" spans="1:19" ht="15.6" x14ac:dyDescent="0.3">
      <c r="A2105">
        <v>2021</v>
      </c>
      <c r="B2105" t="s">
        <v>4662</v>
      </c>
      <c r="C2105" s="5">
        <v>87</v>
      </c>
      <c r="D2105" t="s">
        <v>4663</v>
      </c>
      <c r="E2105" t="s">
        <v>2220</v>
      </c>
      <c r="F2105" t="s">
        <v>1093</v>
      </c>
      <c r="G2105">
        <v>100</v>
      </c>
      <c r="H2105">
        <v>0.63100000000000001</v>
      </c>
      <c r="I2105">
        <v>0.51800000000000002</v>
      </c>
      <c r="J2105">
        <v>0</v>
      </c>
      <c r="K2105">
        <v>94</v>
      </c>
      <c r="L2105">
        <v>1</v>
      </c>
      <c r="M2105">
        <v>3.0300000000000001E-2</v>
      </c>
      <c r="N2105">
        <v>0.27400000000000002</v>
      </c>
      <c r="O2105">
        <v>0</v>
      </c>
      <c r="P2105">
        <v>8.7999999999999995E-2</v>
      </c>
      <c r="Q2105">
        <v>0.20499999999999999</v>
      </c>
      <c r="R2105">
        <v>93.022999999999996</v>
      </c>
      <c r="S2105">
        <v>613027</v>
      </c>
    </row>
    <row r="2106" spans="1:19" ht="15.6" x14ac:dyDescent="0.3">
      <c r="A2106">
        <v>2021</v>
      </c>
      <c r="B2106" t="s">
        <v>4727</v>
      </c>
      <c r="C2106" s="5">
        <v>73</v>
      </c>
      <c r="D2106" t="s">
        <v>4727</v>
      </c>
      <c r="E2106" t="s">
        <v>2279</v>
      </c>
      <c r="F2106" t="s">
        <v>2280</v>
      </c>
      <c r="G2106">
        <v>87</v>
      </c>
      <c r="H2106">
        <v>0.68600000000000005</v>
      </c>
      <c r="I2106">
        <v>0.53800000000000003</v>
      </c>
      <c r="J2106">
        <v>2</v>
      </c>
      <c r="K2106">
        <v>90</v>
      </c>
      <c r="L2106">
        <v>1</v>
      </c>
      <c r="M2106">
        <v>3.4500000000000003E-2</v>
      </c>
      <c r="N2106">
        <v>0.18099999999999999</v>
      </c>
      <c r="O2106" s="1">
        <v>3.1300000000000001E-6</v>
      </c>
      <c r="P2106">
        <v>0.113</v>
      </c>
      <c r="Q2106">
        <v>0.58399999999999996</v>
      </c>
      <c r="R2106">
        <v>115.884</v>
      </c>
      <c r="S2106">
        <v>190779</v>
      </c>
    </row>
    <row r="2107" spans="1:19" ht="15.6" x14ac:dyDescent="0.3">
      <c r="A2107">
        <v>2021</v>
      </c>
      <c r="B2107" t="s">
        <v>4777</v>
      </c>
      <c r="C2107" s="5">
        <v>68</v>
      </c>
      <c r="D2107" t="s">
        <v>4778</v>
      </c>
      <c r="E2107" t="s">
        <v>4779</v>
      </c>
      <c r="F2107" t="s">
        <v>4780</v>
      </c>
      <c r="G2107">
        <v>64</v>
      </c>
      <c r="H2107">
        <v>0.44600000000000001</v>
      </c>
      <c r="I2107">
        <v>0.39500000000000002</v>
      </c>
      <c r="J2107">
        <v>0</v>
      </c>
      <c r="K2107">
        <v>96</v>
      </c>
      <c r="L2107">
        <v>1</v>
      </c>
      <c r="M2107">
        <v>3.6499999999999998E-2</v>
      </c>
      <c r="N2107">
        <v>0.81499999999999995</v>
      </c>
      <c r="O2107">
        <v>2.16E-3</v>
      </c>
      <c r="P2107">
        <v>0.128</v>
      </c>
      <c r="Q2107">
        <v>0.26700000000000002</v>
      </c>
      <c r="R2107">
        <v>71.944000000000003</v>
      </c>
      <c r="S2107">
        <v>187453</v>
      </c>
    </row>
    <row r="2108" spans="1:19" ht="15.6" x14ac:dyDescent="0.3">
      <c r="A2108">
        <v>2021</v>
      </c>
      <c r="B2108" t="s">
        <v>4751</v>
      </c>
      <c r="C2108" s="5">
        <v>66</v>
      </c>
      <c r="D2108" t="s">
        <v>4645</v>
      </c>
      <c r="E2108" t="s">
        <v>2279</v>
      </c>
      <c r="F2108" t="s">
        <v>2280</v>
      </c>
      <c r="G2108">
        <v>87</v>
      </c>
      <c r="H2108">
        <v>0.59499999999999997</v>
      </c>
      <c r="I2108">
        <v>0.54300000000000004</v>
      </c>
      <c r="J2108">
        <v>11</v>
      </c>
      <c r="K2108">
        <v>91</v>
      </c>
      <c r="L2108">
        <v>1</v>
      </c>
      <c r="M2108">
        <v>3.7999999999999999E-2</v>
      </c>
      <c r="N2108">
        <v>0.127</v>
      </c>
      <c r="O2108">
        <v>0</v>
      </c>
      <c r="P2108">
        <v>9.7500000000000003E-2</v>
      </c>
      <c r="Q2108">
        <v>0.109</v>
      </c>
      <c r="R2108">
        <v>99.927999999999997</v>
      </c>
      <c r="S2108">
        <v>174406</v>
      </c>
    </row>
    <row r="2109" spans="1:19" ht="15.6" x14ac:dyDescent="0.3">
      <c r="A2109">
        <v>2021</v>
      </c>
      <c r="B2109" t="s">
        <v>4669</v>
      </c>
      <c r="C2109" s="5">
        <v>77</v>
      </c>
      <c r="D2109" t="s">
        <v>4669</v>
      </c>
      <c r="E2109" t="s">
        <v>4670</v>
      </c>
      <c r="F2109" t="s">
        <v>4653</v>
      </c>
      <c r="G2109">
        <v>64</v>
      </c>
      <c r="H2109">
        <v>0.77800000000000002</v>
      </c>
      <c r="I2109">
        <v>0.69499999999999995</v>
      </c>
      <c r="J2109">
        <v>4</v>
      </c>
      <c r="K2109">
        <v>83</v>
      </c>
      <c r="L2109">
        <v>0</v>
      </c>
      <c r="M2109">
        <v>9.1300000000000006E-2</v>
      </c>
      <c r="N2109">
        <v>0.17499999999999999</v>
      </c>
      <c r="O2109">
        <v>0</v>
      </c>
      <c r="P2109">
        <v>0.15</v>
      </c>
      <c r="Q2109">
        <v>0.47199999999999998</v>
      </c>
      <c r="R2109">
        <v>149.99600000000001</v>
      </c>
      <c r="S2109">
        <v>132780</v>
      </c>
    </row>
    <row r="2110" spans="1:19" ht="15.6" x14ac:dyDescent="0.3">
      <c r="A2110">
        <v>2021</v>
      </c>
      <c r="B2110" t="s">
        <v>4650</v>
      </c>
      <c r="C2110" s="5">
        <v>18</v>
      </c>
      <c r="D2110" t="s">
        <v>4650</v>
      </c>
      <c r="E2110" t="s">
        <v>2709</v>
      </c>
      <c r="F2110" t="s">
        <v>2710</v>
      </c>
      <c r="G2110">
        <v>87</v>
      </c>
      <c r="H2110">
        <v>0.80800000000000005</v>
      </c>
      <c r="I2110">
        <v>0.89700000000000002</v>
      </c>
      <c r="J2110">
        <v>11</v>
      </c>
      <c r="K2110">
        <v>56</v>
      </c>
      <c r="L2110">
        <v>0</v>
      </c>
      <c r="M2110">
        <v>3.4799999999999998E-2</v>
      </c>
      <c r="N2110">
        <v>4.6899999999999997E-2</v>
      </c>
      <c r="O2110" s="1">
        <v>3.1399999999999998E-5</v>
      </c>
      <c r="P2110">
        <v>0.36399999999999999</v>
      </c>
      <c r="Q2110">
        <v>0.59099999999999997</v>
      </c>
      <c r="R2110">
        <v>126.026</v>
      </c>
      <c r="S2110">
        <v>231041</v>
      </c>
    </row>
    <row r="2111" spans="1:19" ht="15.6" x14ac:dyDescent="0.3">
      <c r="A2111">
        <v>2021</v>
      </c>
      <c r="B2111" t="s">
        <v>4708</v>
      </c>
      <c r="C2111" s="5">
        <v>72</v>
      </c>
      <c r="D2111" t="s">
        <v>4709</v>
      </c>
      <c r="E2111" t="s">
        <v>3155</v>
      </c>
      <c r="F2111" t="s">
        <v>2946</v>
      </c>
      <c r="G2111">
        <v>83</v>
      </c>
      <c r="H2111">
        <v>0.82299999999999995</v>
      </c>
      <c r="I2111">
        <v>0.54400000000000004</v>
      </c>
      <c r="J2111">
        <v>5</v>
      </c>
      <c r="K2111">
        <v>85</v>
      </c>
      <c r="L2111">
        <v>1</v>
      </c>
      <c r="M2111">
        <v>7.1499999999999994E-2</v>
      </c>
      <c r="N2111">
        <v>2.1499999999999998E-2</v>
      </c>
      <c r="O2111">
        <v>3.15E-3</v>
      </c>
      <c r="P2111">
        <v>9.6600000000000005E-2</v>
      </c>
      <c r="Q2111">
        <v>0.66400000000000003</v>
      </c>
      <c r="R2111">
        <v>149.90299999999999</v>
      </c>
      <c r="S2111">
        <v>186088</v>
      </c>
    </row>
    <row r="2112" spans="1:19" ht="15.6" x14ac:dyDescent="0.3">
      <c r="A2112">
        <v>2021</v>
      </c>
      <c r="B2112" t="s">
        <v>4733</v>
      </c>
      <c r="C2112" s="5">
        <v>75</v>
      </c>
      <c r="D2112" t="s">
        <v>4733</v>
      </c>
      <c r="E2112" t="s">
        <v>4734</v>
      </c>
      <c r="F2112" t="s">
        <v>4118</v>
      </c>
      <c r="G2112">
        <v>87</v>
      </c>
      <c r="H2112">
        <v>0.71299999999999997</v>
      </c>
      <c r="I2112">
        <v>0.61699999999999999</v>
      </c>
      <c r="J2112">
        <v>8</v>
      </c>
      <c r="K2112">
        <v>66</v>
      </c>
      <c r="L2112">
        <v>1</v>
      </c>
      <c r="M2112">
        <v>8.8700000000000001E-2</v>
      </c>
      <c r="N2112">
        <v>0.122</v>
      </c>
      <c r="O2112">
        <v>0</v>
      </c>
      <c r="P2112">
        <v>9.6199999999999994E-2</v>
      </c>
      <c r="Q2112">
        <v>0.68200000000000005</v>
      </c>
      <c r="R2112">
        <v>168.02099999999999</v>
      </c>
      <c r="S2112">
        <v>232853</v>
      </c>
    </row>
    <row r="2113" spans="1:19" ht="15.6" x14ac:dyDescent="0.3">
      <c r="A2113">
        <v>2021</v>
      </c>
      <c r="B2113" t="s">
        <v>4735</v>
      </c>
      <c r="C2113" s="5">
        <v>29</v>
      </c>
      <c r="D2113" t="s">
        <v>4735</v>
      </c>
      <c r="E2113" t="s">
        <v>1092</v>
      </c>
      <c r="F2113" t="s">
        <v>1093</v>
      </c>
      <c r="G2113">
        <v>83</v>
      </c>
      <c r="H2113">
        <v>0.71299999999999997</v>
      </c>
      <c r="I2113">
        <v>0.67600000000000005</v>
      </c>
      <c r="J2113">
        <v>10</v>
      </c>
      <c r="K2113">
        <v>73</v>
      </c>
      <c r="L2113">
        <v>1</v>
      </c>
      <c r="M2113">
        <v>2.7E-2</v>
      </c>
      <c r="N2113">
        <v>3.7699999999999997E-2</v>
      </c>
      <c r="O2113">
        <v>0</v>
      </c>
      <c r="P2113">
        <v>0.154</v>
      </c>
      <c r="Q2113">
        <v>0.72099999999999997</v>
      </c>
      <c r="R2113">
        <v>99.048000000000002</v>
      </c>
      <c r="S2113">
        <v>227395</v>
      </c>
    </row>
    <row r="2114" spans="1:19" ht="15.6" x14ac:dyDescent="0.3">
      <c r="A2114">
        <v>2021</v>
      </c>
      <c r="B2114" t="s">
        <v>2188</v>
      </c>
      <c r="C2114" s="5">
        <v>85</v>
      </c>
      <c r="D2114" t="s">
        <v>4639</v>
      </c>
      <c r="E2114" t="s">
        <v>4640</v>
      </c>
      <c r="F2114" t="s">
        <v>4641</v>
      </c>
      <c r="G2114">
        <v>78</v>
      </c>
      <c r="H2114">
        <v>0.71399999999999997</v>
      </c>
      <c r="I2114">
        <v>0.8</v>
      </c>
      <c r="J2114">
        <v>11</v>
      </c>
      <c r="K2114">
        <v>68</v>
      </c>
      <c r="L2114">
        <v>0</v>
      </c>
      <c r="M2114">
        <v>5.04E-2</v>
      </c>
      <c r="N2114">
        <v>0.127</v>
      </c>
      <c r="O2114">
        <v>0</v>
      </c>
      <c r="P2114">
        <v>0.35899999999999999</v>
      </c>
      <c r="Q2114">
        <v>0.58899999999999997</v>
      </c>
      <c r="R2114">
        <v>134.00200000000001</v>
      </c>
      <c r="S2114">
        <v>211560</v>
      </c>
    </row>
    <row r="2115" spans="1:19" ht="15.6" x14ac:dyDescent="0.3">
      <c r="A2115">
        <v>2021</v>
      </c>
      <c r="B2115" t="s">
        <v>4743</v>
      </c>
      <c r="C2115" s="5">
        <v>74</v>
      </c>
      <c r="D2115" t="s">
        <v>4743</v>
      </c>
      <c r="E2115" t="s">
        <v>4404</v>
      </c>
      <c r="F2115" t="s">
        <v>4405</v>
      </c>
      <c r="G2115">
        <v>68</v>
      </c>
      <c r="H2115">
        <v>0.84</v>
      </c>
      <c r="I2115">
        <v>0.76600000000000001</v>
      </c>
      <c r="J2115">
        <v>4</v>
      </c>
      <c r="K2115">
        <v>61</v>
      </c>
      <c r="L2115">
        <v>1</v>
      </c>
      <c r="M2115">
        <v>0.13600000000000001</v>
      </c>
      <c r="N2115">
        <v>3.0200000000000001E-3</v>
      </c>
      <c r="O2115" s="1">
        <v>3.6100000000000002E-6</v>
      </c>
      <c r="P2115">
        <v>6.8400000000000002E-2</v>
      </c>
      <c r="Q2115">
        <v>0.40200000000000002</v>
      </c>
      <c r="R2115">
        <v>94.018000000000001</v>
      </c>
      <c r="S2115">
        <v>155884</v>
      </c>
    </row>
    <row r="2116" spans="1:19" ht="15.6" x14ac:dyDescent="0.3">
      <c r="A2116">
        <v>2021</v>
      </c>
      <c r="B2116" t="s">
        <v>4732</v>
      </c>
      <c r="C2116" s="5">
        <v>74</v>
      </c>
      <c r="D2116" t="s">
        <v>4732</v>
      </c>
      <c r="E2116" t="s">
        <v>4594</v>
      </c>
      <c r="F2116" t="s">
        <v>3982</v>
      </c>
      <c r="G2116">
        <v>90</v>
      </c>
      <c r="H2116">
        <v>0.86299999999999999</v>
      </c>
      <c r="I2116">
        <v>0.66600000000000004</v>
      </c>
      <c r="J2116">
        <v>1</v>
      </c>
      <c r="K2116">
        <v>61</v>
      </c>
      <c r="L2116">
        <v>0</v>
      </c>
      <c r="M2116">
        <v>0.152</v>
      </c>
      <c r="N2116">
        <v>0.21199999999999999</v>
      </c>
      <c r="O2116">
        <v>4.9299999999999995E-4</v>
      </c>
      <c r="P2116">
        <v>0.10299999999999999</v>
      </c>
      <c r="Q2116">
        <v>0.83799999999999997</v>
      </c>
      <c r="R2116">
        <v>163.90799999999999</v>
      </c>
      <c r="S2116">
        <v>178947</v>
      </c>
    </row>
    <row r="2117" spans="1:19" ht="15.6" x14ac:dyDescent="0.3">
      <c r="A2117">
        <v>2021</v>
      </c>
      <c r="B2117" t="s">
        <v>4460</v>
      </c>
      <c r="C2117" s="5">
        <v>92</v>
      </c>
      <c r="D2117" t="s">
        <v>4559</v>
      </c>
      <c r="E2117" t="s">
        <v>3474</v>
      </c>
      <c r="F2117" t="s">
        <v>3475</v>
      </c>
      <c r="G2117">
        <v>94</v>
      </c>
      <c r="H2117">
        <v>0.51400000000000001</v>
      </c>
      <c r="I2117">
        <v>0.73</v>
      </c>
      <c r="J2117">
        <v>1</v>
      </c>
      <c r="K2117">
        <v>77</v>
      </c>
      <c r="L2117">
        <v>1</v>
      </c>
      <c r="M2117">
        <v>5.9799999999999999E-2</v>
      </c>
      <c r="N2117">
        <v>1.4599999999999999E-3</v>
      </c>
      <c r="O2117" s="1">
        <v>9.5400000000000001E-5</v>
      </c>
      <c r="P2117">
        <v>8.9700000000000002E-2</v>
      </c>
      <c r="Q2117">
        <v>0.33400000000000002</v>
      </c>
      <c r="R2117">
        <v>171.005</v>
      </c>
      <c r="S2117">
        <v>200040</v>
      </c>
    </row>
    <row r="2118" spans="1:19" ht="15.6" x14ac:dyDescent="0.3">
      <c r="A2118">
        <v>2021</v>
      </c>
      <c r="B2118" t="s">
        <v>4100</v>
      </c>
      <c r="C2118" s="5">
        <v>71</v>
      </c>
      <c r="D2118" t="s">
        <v>4634</v>
      </c>
      <c r="E2118" t="s">
        <v>4449</v>
      </c>
      <c r="F2118" t="s">
        <v>4450</v>
      </c>
      <c r="G2118">
        <v>75</v>
      </c>
      <c r="H2118">
        <v>0.91400000000000003</v>
      </c>
      <c r="I2118">
        <v>0.73199999999999998</v>
      </c>
      <c r="J2118">
        <v>8</v>
      </c>
      <c r="K2118">
        <v>78</v>
      </c>
      <c r="L2118">
        <v>0</v>
      </c>
      <c r="M2118">
        <v>0.24099999999999999</v>
      </c>
      <c r="N2118">
        <v>1.66E-2</v>
      </c>
      <c r="O2118">
        <v>0</v>
      </c>
      <c r="P2118">
        <v>0.107</v>
      </c>
      <c r="Q2118">
        <v>0.46899999999999997</v>
      </c>
      <c r="R2118">
        <v>94.066000000000003</v>
      </c>
      <c r="S2118">
        <v>171067</v>
      </c>
    </row>
    <row r="2119" spans="1:19" ht="15.6" x14ac:dyDescent="0.3">
      <c r="A2119">
        <v>2021</v>
      </c>
      <c r="B2119" t="s">
        <v>4703</v>
      </c>
      <c r="C2119" s="5">
        <v>75</v>
      </c>
      <c r="D2119" t="s">
        <v>4703</v>
      </c>
      <c r="E2119" t="s">
        <v>4704</v>
      </c>
      <c r="F2119" t="s">
        <v>4705</v>
      </c>
      <c r="G2119">
        <v>62</v>
      </c>
      <c r="H2119">
        <v>0.85499999999999998</v>
      </c>
      <c r="I2119">
        <v>0.46300000000000002</v>
      </c>
      <c r="J2119">
        <v>3</v>
      </c>
      <c r="K2119">
        <v>87</v>
      </c>
      <c r="L2119">
        <v>1</v>
      </c>
      <c r="M2119">
        <v>3.6700000000000003E-2</v>
      </c>
      <c r="N2119">
        <v>0.217</v>
      </c>
      <c r="O2119" s="1">
        <v>1.77E-5</v>
      </c>
      <c r="P2119">
        <v>0.34699999999999998</v>
      </c>
      <c r="Q2119">
        <v>0.86599999999999999</v>
      </c>
      <c r="R2119">
        <v>102.931</v>
      </c>
      <c r="S2119">
        <v>122773</v>
      </c>
    </row>
    <row r="2120" spans="1:19" ht="15.6" x14ac:dyDescent="0.3">
      <c r="A2120">
        <v>2021</v>
      </c>
      <c r="B2120" t="s">
        <v>4675</v>
      </c>
      <c r="C2120" s="5">
        <v>9</v>
      </c>
      <c r="D2120" t="s">
        <v>4675</v>
      </c>
      <c r="E2120" t="s">
        <v>4327</v>
      </c>
      <c r="F2120" t="s">
        <v>4328</v>
      </c>
      <c r="G2120">
        <v>87</v>
      </c>
      <c r="H2120">
        <v>0.75900000000000001</v>
      </c>
      <c r="I2120">
        <v>0.45900000000000002</v>
      </c>
      <c r="J2120">
        <v>8</v>
      </c>
      <c r="K2120">
        <v>71</v>
      </c>
      <c r="L2120">
        <v>1</v>
      </c>
      <c r="M2120">
        <v>9.4799999999999995E-2</v>
      </c>
      <c r="N2120">
        <v>3.2299999999999998E-3</v>
      </c>
      <c r="O2120">
        <v>0</v>
      </c>
      <c r="P2120">
        <v>9.06E-2</v>
      </c>
      <c r="Q2120">
        <v>0.69499999999999995</v>
      </c>
      <c r="R2120">
        <v>109.997</v>
      </c>
      <c r="S2120">
        <v>164442</v>
      </c>
    </row>
    <row r="2121" spans="1:19" ht="15.6" x14ac:dyDescent="0.3">
      <c r="A2121">
        <v>2021</v>
      </c>
      <c r="B2121" t="s">
        <v>4716</v>
      </c>
      <c r="C2121" s="5">
        <v>81</v>
      </c>
      <c r="D2121" t="s">
        <v>4717</v>
      </c>
      <c r="E2121" t="s">
        <v>4718</v>
      </c>
      <c r="F2121" t="s">
        <v>4719</v>
      </c>
      <c r="G2121">
        <v>79</v>
      </c>
      <c r="H2121">
        <v>0.90700000000000003</v>
      </c>
      <c r="I2121">
        <v>0.39300000000000002</v>
      </c>
      <c r="J2121">
        <v>4</v>
      </c>
      <c r="K2121">
        <v>88</v>
      </c>
      <c r="L2121">
        <v>0</v>
      </c>
      <c r="M2121">
        <v>5.3900000000000003E-2</v>
      </c>
      <c r="N2121">
        <v>0.45100000000000001</v>
      </c>
      <c r="O2121" s="1">
        <v>1.35E-6</v>
      </c>
      <c r="P2121">
        <v>0.13500000000000001</v>
      </c>
      <c r="Q2121">
        <v>0.20200000000000001</v>
      </c>
      <c r="R2121">
        <v>104.949</v>
      </c>
      <c r="S2121">
        <v>205458</v>
      </c>
    </row>
    <row r="2122" spans="1:19" ht="15.6" x14ac:dyDescent="0.3">
      <c r="A2122">
        <v>2021</v>
      </c>
      <c r="B2122" t="s">
        <v>4768</v>
      </c>
      <c r="C2122" s="5">
        <v>86</v>
      </c>
      <c r="D2122" t="s">
        <v>4769</v>
      </c>
      <c r="E2122" t="s">
        <v>4770</v>
      </c>
      <c r="F2122" t="s">
        <v>4771</v>
      </c>
      <c r="G2122">
        <v>81</v>
      </c>
      <c r="H2122">
        <v>0.79600000000000004</v>
      </c>
      <c r="I2122">
        <v>0.79800000000000004</v>
      </c>
      <c r="J2122">
        <v>1</v>
      </c>
      <c r="K2122">
        <v>80</v>
      </c>
      <c r="L2122">
        <v>1</v>
      </c>
      <c r="M2122">
        <v>3.1699999999999999E-2</v>
      </c>
      <c r="N2122">
        <v>3.4000000000000002E-2</v>
      </c>
      <c r="O2122" s="1">
        <v>4.1900000000000002E-5</v>
      </c>
      <c r="P2122">
        <v>9.5200000000000007E-2</v>
      </c>
      <c r="Q2122">
        <v>0.94199999999999995</v>
      </c>
      <c r="R2122">
        <v>116.032</v>
      </c>
      <c r="S2122">
        <v>202735</v>
      </c>
    </row>
    <row r="2123" spans="1:19" ht="15.6" x14ac:dyDescent="0.3">
      <c r="A2123">
        <v>2021</v>
      </c>
      <c r="B2123" t="s">
        <v>4498</v>
      </c>
      <c r="C2123" s="5">
        <v>80</v>
      </c>
      <c r="D2123" t="s">
        <v>4707</v>
      </c>
      <c r="E2123" t="s">
        <v>4306</v>
      </c>
      <c r="F2123" t="s">
        <v>4118</v>
      </c>
      <c r="G2123">
        <v>94</v>
      </c>
      <c r="H2123">
        <v>0.73099999999999998</v>
      </c>
      <c r="I2123">
        <v>0.57299999999999995</v>
      </c>
      <c r="J2123">
        <v>4</v>
      </c>
      <c r="K2123">
        <v>100</v>
      </c>
      <c r="L2123">
        <v>0</v>
      </c>
      <c r="M2123">
        <v>5.4399999999999997E-2</v>
      </c>
      <c r="N2123">
        <v>0.40100000000000002</v>
      </c>
      <c r="O2123" s="1">
        <v>5.2200000000000002E-5</v>
      </c>
      <c r="P2123">
        <v>0.113</v>
      </c>
      <c r="Q2123">
        <v>0.14499999999999999</v>
      </c>
      <c r="R2123">
        <v>109.928</v>
      </c>
      <c r="S2123">
        <v>205090</v>
      </c>
    </row>
    <row r="2124" spans="1:19" ht="15.6" x14ac:dyDescent="0.3">
      <c r="A2124">
        <v>2021</v>
      </c>
      <c r="B2124" t="s">
        <v>4647</v>
      </c>
      <c r="C2124" s="5">
        <v>17</v>
      </c>
      <c r="D2124" t="s">
        <v>4647</v>
      </c>
      <c r="E2124" t="s">
        <v>4637</v>
      </c>
      <c r="F2124" t="s">
        <v>1093</v>
      </c>
      <c r="G2124">
        <v>85</v>
      </c>
      <c r="H2124">
        <v>0.439</v>
      </c>
      <c r="I2124">
        <v>0.61</v>
      </c>
      <c r="J2124">
        <v>9</v>
      </c>
      <c r="K2124">
        <v>85</v>
      </c>
      <c r="L2124">
        <v>1</v>
      </c>
      <c r="M2124">
        <v>0.11600000000000001</v>
      </c>
      <c r="N2124">
        <v>0.59299999999999997</v>
      </c>
      <c r="O2124" s="1">
        <v>1.0699999999999999E-5</v>
      </c>
      <c r="P2124">
        <v>0.34100000000000003</v>
      </c>
      <c r="Q2124">
        <v>0.17199999999999999</v>
      </c>
      <c r="R2124">
        <v>181.08799999999999</v>
      </c>
      <c r="S2124">
        <v>215508</v>
      </c>
    </row>
    <row r="2125" spans="1:19" ht="15.6" x14ac:dyDescent="0.3">
      <c r="A2125">
        <v>2021</v>
      </c>
      <c r="B2125" t="s">
        <v>4789</v>
      </c>
      <c r="C2125" s="5">
        <v>71</v>
      </c>
      <c r="D2125" t="s">
        <v>4789</v>
      </c>
      <c r="E2125" t="s">
        <v>4790</v>
      </c>
      <c r="F2125" t="s">
        <v>4791</v>
      </c>
      <c r="G2125">
        <v>50</v>
      </c>
      <c r="H2125">
        <v>0.64700000000000002</v>
      </c>
      <c r="I2125">
        <v>0.60799999999999998</v>
      </c>
      <c r="J2125">
        <v>9</v>
      </c>
      <c r="K2125">
        <v>83</v>
      </c>
      <c r="L2125">
        <v>1</v>
      </c>
      <c r="M2125">
        <v>0.42</v>
      </c>
      <c r="N2125">
        <v>0.13</v>
      </c>
      <c r="O2125">
        <v>0</v>
      </c>
      <c r="P2125">
        <v>5.8400000000000001E-2</v>
      </c>
      <c r="Q2125">
        <v>0.47399999999999998</v>
      </c>
      <c r="R2125">
        <v>125.994</v>
      </c>
      <c r="S2125">
        <v>175238</v>
      </c>
    </row>
    <row r="2126" spans="1:19" ht="15.6" x14ac:dyDescent="0.3">
      <c r="A2126">
        <v>2021</v>
      </c>
      <c r="B2126" t="s">
        <v>4636</v>
      </c>
      <c r="C2126" s="5">
        <v>28</v>
      </c>
      <c r="D2126" t="s">
        <v>4636</v>
      </c>
      <c r="E2126" t="s">
        <v>4637</v>
      </c>
      <c r="F2126" t="s">
        <v>1093</v>
      </c>
      <c r="G2126">
        <v>85</v>
      </c>
      <c r="H2126">
        <v>0.58499999999999996</v>
      </c>
      <c r="I2126">
        <v>0.436</v>
      </c>
      <c r="J2126">
        <v>10</v>
      </c>
      <c r="K2126">
        <v>94</v>
      </c>
      <c r="L2126">
        <v>1</v>
      </c>
      <c r="M2126">
        <v>6.0100000000000001E-2</v>
      </c>
      <c r="N2126">
        <v>0.72099999999999997</v>
      </c>
      <c r="O2126" s="1">
        <v>1.31E-5</v>
      </c>
      <c r="P2126">
        <v>0.105</v>
      </c>
      <c r="Q2126">
        <v>0.13200000000000001</v>
      </c>
      <c r="R2126">
        <v>143.874</v>
      </c>
      <c r="S2126">
        <v>242014</v>
      </c>
    </row>
    <row r="2127" spans="1:19" ht="15.6" x14ac:dyDescent="0.3">
      <c r="A2127">
        <v>2021</v>
      </c>
      <c r="B2127" t="s">
        <v>2438</v>
      </c>
      <c r="C2127" s="5">
        <v>6</v>
      </c>
      <c r="D2127" t="s">
        <v>4741</v>
      </c>
      <c r="E2127" t="s">
        <v>4327</v>
      </c>
      <c r="F2127" t="s">
        <v>4328</v>
      </c>
      <c r="G2127">
        <v>87</v>
      </c>
      <c r="H2127">
        <v>0.746</v>
      </c>
      <c r="I2127">
        <v>0.76500000000000001</v>
      </c>
      <c r="J2127">
        <v>6</v>
      </c>
      <c r="K2127">
        <v>64</v>
      </c>
      <c r="L2127">
        <v>0</v>
      </c>
      <c r="M2127">
        <v>9.9299999999999999E-2</v>
      </c>
      <c r="N2127">
        <v>1.12E-2</v>
      </c>
      <c r="O2127">
        <v>0</v>
      </c>
      <c r="P2127">
        <v>9.3600000000000003E-2</v>
      </c>
      <c r="Q2127">
        <v>0.73699999999999999</v>
      </c>
      <c r="R2127">
        <v>114.044</v>
      </c>
      <c r="S2127">
        <v>199054</v>
      </c>
    </row>
    <row r="2128" spans="1:19" ht="15.6" x14ac:dyDescent="0.3">
      <c r="A2128">
        <v>2021</v>
      </c>
      <c r="B2128" t="s">
        <v>4661</v>
      </c>
      <c r="C2128" s="5">
        <v>84</v>
      </c>
      <c r="D2128" t="s">
        <v>4661</v>
      </c>
      <c r="E2128" t="s">
        <v>2093</v>
      </c>
      <c r="F2128" t="s">
        <v>2094</v>
      </c>
      <c r="G2128">
        <v>83</v>
      </c>
      <c r="H2128">
        <v>0.60399999999999998</v>
      </c>
      <c r="I2128">
        <v>0.36599999999999999</v>
      </c>
      <c r="J2128">
        <v>5</v>
      </c>
      <c r="K2128">
        <v>87</v>
      </c>
      <c r="L2128">
        <v>1</v>
      </c>
      <c r="M2128">
        <v>2.8199999999999999E-2</v>
      </c>
      <c r="N2128">
        <v>0.57799999999999996</v>
      </c>
      <c r="O2128">
        <v>0</v>
      </c>
      <c r="P2128">
        <v>0.13300000000000001</v>
      </c>
      <c r="Q2128">
        <v>0.13</v>
      </c>
      <c r="R2128">
        <v>141.98099999999999</v>
      </c>
      <c r="S2128">
        <v>224695</v>
      </c>
    </row>
    <row r="2129" spans="1:19" ht="15.6" x14ac:dyDescent="0.3">
      <c r="A2129">
        <v>2021</v>
      </c>
      <c r="B2129" t="s">
        <v>4665</v>
      </c>
      <c r="C2129" s="5">
        <v>86</v>
      </c>
      <c r="D2129" t="s">
        <v>4666</v>
      </c>
      <c r="E2129" t="s">
        <v>2243</v>
      </c>
      <c r="F2129" t="s">
        <v>2244</v>
      </c>
      <c r="G2129">
        <v>94</v>
      </c>
      <c r="H2129">
        <v>0.66600000000000004</v>
      </c>
      <c r="I2129">
        <v>0.46500000000000002</v>
      </c>
      <c r="J2129">
        <v>1</v>
      </c>
      <c r="K2129">
        <v>93</v>
      </c>
      <c r="L2129">
        <v>1</v>
      </c>
      <c r="M2129">
        <v>0.26</v>
      </c>
      <c r="N2129">
        <v>5.0299999999999997E-2</v>
      </c>
      <c r="O2129">
        <v>0</v>
      </c>
      <c r="P2129">
        <v>0.215</v>
      </c>
      <c r="Q2129">
        <v>0.29199999999999998</v>
      </c>
      <c r="R2129">
        <v>167.93700000000001</v>
      </c>
      <c r="S2129">
        <v>291175</v>
      </c>
    </row>
    <row r="2130" spans="1:19" ht="15.6" x14ac:dyDescent="0.3">
      <c r="A2130">
        <v>2021</v>
      </c>
      <c r="B2130" t="s">
        <v>4774</v>
      </c>
      <c r="C2130" s="5">
        <v>62</v>
      </c>
      <c r="D2130" t="s">
        <v>4774</v>
      </c>
      <c r="E2130" t="s">
        <v>4775</v>
      </c>
      <c r="F2130" t="s">
        <v>4776</v>
      </c>
      <c r="G2130">
        <v>76</v>
      </c>
      <c r="H2130">
        <v>0.69199999999999995</v>
      </c>
      <c r="I2130">
        <v>0.63900000000000001</v>
      </c>
      <c r="J2130">
        <v>0</v>
      </c>
      <c r="K2130">
        <v>82</v>
      </c>
      <c r="L2130">
        <v>1</v>
      </c>
      <c r="M2130">
        <v>3.5200000000000002E-2</v>
      </c>
      <c r="N2130">
        <v>7.2700000000000004E-3</v>
      </c>
      <c r="O2130">
        <v>0</v>
      </c>
      <c r="P2130">
        <v>0.19900000000000001</v>
      </c>
      <c r="Q2130">
        <v>0.73299999999999998</v>
      </c>
      <c r="R2130">
        <v>140.059</v>
      </c>
      <c r="S2130">
        <v>194422</v>
      </c>
    </row>
    <row r="2131" spans="1:19" ht="15.6" x14ac:dyDescent="0.3">
      <c r="A2131">
        <v>2021</v>
      </c>
      <c r="B2131" t="s">
        <v>4730</v>
      </c>
      <c r="C2131" s="5">
        <v>74</v>
      </c>
      <c r="D2131" t="s">
        <v>4731</v>
      </c>
      <c r="E2131" t="s">
        <v>869</v>
      </c>
      <c r="F2131" t="s">
        <v>870</v>
      </c>
      <c r="G2131">
        <v>78</v>
      </c>
      <c r="H2131">
        <v>0.96499999999999997</v>
      </c>
      <c r="I2131">
        <v>0.48499999999999999</v>
      </c>
      <c r="J2131">
        <v>2</v>
      </c>
      <c r="K2131">
        <v>94</v>
      </c>
      <c r="L2131">
        <v>1</v>
      </c>
      <c r="M2131">
        <v>0.191</v>
      </c>
      <c r="N2131">
        <v>2.06E-2</v>
      </c>
      <c r="O2131">
        <v>2.3699999999999999E-2</v>
      </c>
      <c r="P2131">
        <v>6.5500000000000003E-2</v>
      </c>
      <c r="Q2131">
        <v>0.312</v>
      </c>
      <c r="R2131">
        <v>124.02500000000001</v>
      </c>
      <c r="S2131">
        <v>222523</v>
      </c>
    </row>
    <row r="2132" spans="1:19" ht="15.6" x14ac:dyDescent="0.3">
      <c r="A2132">
        <v>2021</v>
      </c>
      <c r="B2132" t="s">
        <v>4722</v>
      </c>
      <c r="C2132" s="5">
        <v>78</v>
      </c>
      <c r="D2132" t="s">
        <v>4666</v>
      </c>
      <c r="E2132" t="s">
        <v>2243</v>
      </c>
      <c r="F2132" t="s">
        <v>2244</v>
      </c>
      <c r="G2132">
        <v>94</v>
      </c>
      <c r="H2132">
        <v>0.76700000000000002</v>
      </c>
      <c r="I2132">
        <v>0.438</v>
      </c>
      <c r="J2132">
        <v>7</v>
      </c>
      <c r="K2132">
        <v>94</v>
      </c>
      <c r="L2132">
        <v>0</v>
      </c>
      <c r="M2132">
        <v>0.28999999999999998</v>
      </c>
      <c r="N2132">
        <v>0.18099999999999999</v>
      </c>
      <c r="O2132">
        <v>0</v>
      </c>
      <c r="P2132">
        <v>0.14199999999999999</v>
      </c>
      <c r="Q2132">
        <v>0.38100000000000001</v>
      </c>
      <c r="R2132">
        <v>86.974999999999994</v>
      </c>
      <c r="S2132">
        <v>221980</v>
      </c>
    </row>
    <row r="2133" spans="1:19" ht="15.6" x14ac:dyDescent="0.3">
      <c r="A2133">
        <v>2021</v>
      </c>
      <c r="B2133" t="s">
        <v>4657</v>
      </c>
      <c r="C2133" s="5">
        <v>24</v>
      </c>
      <c r="D2133" t="s">
        <v>4657</v>
      </c>
      <c r="E2133" t="s">
        <v>4637</v>
      </c>
      <c r="F2133" t="s">
        <v>1093</v>
      </c>
      <c r="G2133">
        <v>85</v>
      </c>
      <c r="H2133">
        <v>0.55600000000000005</v>
      </c>
      <c r="I2133">
        <v>0.66100000000000003</v>
      </c>
      <c r="J2133">
        <v>6</v>
      </c>
      <c r="K2133">
        <v>70</v>
      </c>
      <c r="L2133">
        <v>0</v>
      </c>
      <c r="M2133">
        <v>0.20399999999999999</v>
      </c>
      <c r="N2133">
        <v>0.3</v>
      </c>
      <c r="O2133">
        <v>0</v>
      </c>
      <c r="P2133">
        <v>0.10100000000000001</v>
      </c>
      <c r="Q2133">
        <v>0.66800000000000004</v>
      </c>
      <c r="R2133">
        <v>168.56</v>
      </c>
      <c r="S2133">
        <v>178148</v>
      </c>
    </row>
    <row r="2134" spans="1:19" ht="15.6" x14ac:dyDescent="0.3">
      <c r="A2134">
        <v>2021</v>
      </c>
      <c r="B2134" t="s">
        <v>4648</v>
      </c>
      <c r="C2134" s="5">
        <v>81</v>
      </c>
      <c r="D2134" t="s">
        <v>4648</v>
      </c>
      <c r="E2134" t="s">
        <v>4649</v>
      </c>
      <c r="F2134" t="s">
        <v>4336</v>
      </c>
      <c r="G2134">
        <v>87</v>
      </c>
      <c r="H2134">
        <v>0.436</v>
      </c>
      <c r="I2134">
        <v>0.65500000000000003</v>
      </c>
      <c r="J2134">
        <v>1</v>
      </c>
      <c r="K2134">
        <v>92</v>
      </c>
      <c r="L2134">
        <v>0</v>
      </c>
      <c r="M2134">
        <v>5.8299999999999998E-2</v>
      </c>
      <c r="N2134">
        <v>0.499</v>
      </c>
      <c r="O2134" s="1">
        <v>8.1000000000000004E-6</v>
      </c>
      <c r="P2134">
        <v>0.68799999999999994</v>
      </c>
      <c r="Q2134">
        <v>0.41199999999999998</v>
      </c>
      <c r="R2134">
        <v>121.002</v>
      </c>
      <c r="S2134">
        <v>279204</v>
      </c>
    </row>
    <row r="2135" spans="1:19" ht="15.6" x14ac:dyDescent="0.3">
      <c r="A2135">
        <v>2021</v>
      </c>
      <c r="B2135" t="s">
        <v>4664</v>
      </c>
      <c r="C2135" s="5">
        <v>88</v>
      </c>
      <c r="D2135" t="s">
        <v>4664</v>
      </c>
      <c r="E2135" t="s">
        <v>3896</v>
      </c>
      <c r="F2135" t="s">
        <v>3897</v>
      </c>
      <c r="G2135">
        <v>88</v>
      </c>
      <c r="H2135">
        <v>0.33200000000000002</v>
      </c>
      <c r="I2135">
        <v>0.22500000000000001</v>
      </c>
      <c r="J2135">
        <v>0</v>
      </c>
      <c r="K2135">
        <v>93</v>
      </c>
      <c r="L2135">
        <v>1</v>
      </c>
      <c r="M2135">
        <v>3.4799999999999998E-2</v>
      </c>
      <c r="N2135">
        <v>0.76700000000000002</v>
      </c>
      <c r="O2135">
        <v>3.49E-3</v>
      </c>
      <c r="P2135">
        <v>0.128</v>
      </c>
      <c r="Q2135">
        <v>0.29699999999999999</v>
      </c>
      <c r="R2135">
        <v>81.055000000000007</v>
      </c>
      <c r="S2135">
        <v>298899</v>
      </c>
    </row>
    <row r="2136" spans="1:19" ht="15.6" x14ac:dyDescent="0.3">
      <c r="A2136">
        <v>2021</v>
      </c>
      <c r="B2136" t="s">
        <v>4584</v>
      </c>
      <c r="C2136" s="5">
        <v>81</v>
      </c>
      <c r="D2136" t="s">
        <v>4584</v>
      </c>
      <c r="E2136" t="s">
        <v>4585</v>
      </c>
      <c r="F2136" t="s">
        <v>4586</v>
      </c>
      <c r="G2136">
        <v>73</v>
      </c>
      <c r="H2136">
        <v>0.73399999999999999</v>
      </c>
      <c r="I2136">
        <v>0.874</v>
      </c>
      <c r="J2136">
        <v>8</v>
      </c>
      <c r="K2136">
        <v>49</v>
      </c>
      <c r="L2136">
        <v>1</v>
      </c>
      <c r="M2136">
        <v>6.6199999999999995E-2</v>
      </c>
      <c r="N2136">
        <v>0.16800000000000001</v>
      </c>
      <c r="O2136" s="1">
        <v>1.1399999999999999E-5</v>
      </c>
      <c r="P2136">
        <v>4.8899999999999999E-2</v>
      </c>
      <c r="Q2136">
        <v>0.90500000000000003</v>
      </c>
      <c r="R2136">
        <v>122.953</v>
      </c>
      <c r="S2136">
        <v>166028</v>
      </c>
    </row>
    <row r="2137" spans="1:19" ht="15.6" x14ac:dyDescent="0.3">
      <c r="A2137">
        <v>2021</v>
      </c>
      <c r="B2137" t="s">
        <v>4658</v>
      </c>
      <c r="C2137" s="5">
        <v>82</v>
      </c>
      <c r="D2137" t="s">
        <v>4659</v>
      </c>
      <c r="E2137" t="s">
        <v>4660</v>
      </c>
      <c r="F2137" t="s">
        <v>2657</v>
      </c>
      <c r="G2137">
        <v>75</v>
      </c>
      <c r="H2137">
        <v>0.44900000000000001</v>
      </c>
      <c r="I2137">
        <v>0.46500000000000002</v>
      </c>
      <c r="J2137">
        <v>0</v>
      </c>
      <c r="K2137">
        <v>95</v>
      </c>
      <c r="L2137">
        <v>1</v>
      </c>
      <c r="M2137">
        <v>7.9100000000000004E-2</v>
      </c>
      <c r="N2137">
        <v>0.52400000000000002</v>
      </c>
      <c r="O2137" s="1">
        <v>1.02E-6</v>
      </c>
      <c r="P2137">
        <v>0.30299999999999999</v>
      </c>
      <c r="Q2137">
        <v>0.54300000000000004</v>
      </c>
      <c r="R2137">
        <v>89.087000000000003</v>
      </c>
      <c r="S2137">
        <v>198371</v>
      </c>
    </row>
    <row r="2138" spans="1:19" ht="15.6" x14ac:dyDescent="0.3">
      <c r="A2138">
        <v>2021</v>
      </c>
      <c r="B2138" t="s">
        <v>4683</v>
      </c>
      <c r="C2138" s="5">
        <v>91</v>
      </c>
      <c r="D2138" t="s">
        <v>4684</v>
      </c>
      <c r="E2138" t="s">
        <v>4685</v>
      </c>
      <c r="F2138" t="s">
        <v>4686</v>
      </c>
      <c r="G2138">
        <v>74</v>
      </c>
      <c r="H2138">
        <v>0.76100000000000001</v>
      </c>
      <c r="I2138">
        <v>0.52500000000000002</v>
      </c>
      <c r="J2138">
        <v>11</v>
      </c>
      <c r="K2138">
        <v>83</v>
      </c>
      <c r="L2138">
        <v>1</v>
      </c>
      <c r="M2138">
        <v>9.4399999999999998E-2</v>
      </c>
      <c r="N2138">
        <v>0.44</v>
      </c>
      <c r="O2138" s="1">
        <v>6.7000000000000002E-6</v>
      </c>
      <c r="P2138">
        <v>9.2100000000000001E-2</v>
      </c>
      <c r="Q2138">
        <v>0.53100000000000003</v>
      </c>
      <c r="R2138">
        <v>80.87</v>
      </c>
      <c r="S2138">
        <v>238805</v>
      </c>
    </row>
    <row r="2139" spans="1:19" ht="15.6" x14ac:dyDescent="0.3">
      <c r="A2139">
        <v>2021</v>
      </c>
      <c r="B2139" t="s">
        <v>3920</v>
      </c>
      <c r="C2139" s="5">
        <v>71</v>
      </c>
      <c r="D2139" t="s">
        <v>3920</v>
      </c>
      <c r="E2139" t="s">
        <v>2279</v>
      </c>
      <c r="F2139" t="s">
        <v>2280</v>
      </c>
      <c r="G2139">
        <v>87</v>
      </c>
      <c r="H2139">
        <v>0.65800000000000003</v>
      </c>
      <c r="I2139">
        <v>0.63400000000000001</v>
      </c>
      <c r="J2139">
        <v>1</v>
      </c>
      <c r="K2139">
        <v>76</v>
      </c>
      <c r="L2139">
        <v>0</v>
      </c>
      <c r="M2139">
        <v>4.1300000000000003E-2</v>
      </c>
      <c r="N2139">
        <v>1.06E-2</v>
      </c>
      <c r="O2139">
        <v>0</v>
      </c>
      <c r="P2139">
        <v>0.13200000000000001</v>
      </c>
      <c r="Q2139">
        <v>0.28999999999999998</v>
      </c>
      <c r="R2139">
        <v>139.97999999999999</v>
      </c>
      <c r="S2139">
        <v>170813</v>
      </c>
    </row>
    <row r="2140" spans="1:19" ht="15.6" x14ac:dyDescent="0.3">
      <c r="A2140">
        <v>2021</v>
      </c>
      <c r="B2140" t="s">
        <v>4760</v>
      </c>
      <c r="C2140" s="5">
        <v>2</v>
      </c>
      <c r="D2140" t="s">
        <v>4761</v>
      </c>
      <c r="E2140" t="s">
        <v>1135</v>
      </c>
      <c r="F2140" t="s">
        <v>1136</v>
      </c>
      <c r="G2140">
        <v>89</v>
      </c>
      <c r="H2140">
        <v>0.58699999999999997</v>
      </c>
      <c r="I2140">
        <v>0.56100000000000005</v>
      </c>
      <c r="J2140">
        <v>0</v>
      </c>
      <c r="K2140">
        <v>81</v>
      </c>
      <c r="L2140">
        <v>1</v>
      </c>
      <c r="M2140">
        <v>0.14599999999999999</v>
      </c>
      <c r="N2140">
        <v>4.6600000000000003E-2</v>
      </c>
      <c r="O2140">
        <v>0</v>
      </c>
      <c r="P2140">
        <v>0.109</v>
      </c>
      <c r="Q2140">
        <v>0.35099999999999998</v>
      </c>
      <c r="R2140">
        <v>80.009</v>
      </c>
      <c r="S2140">
        <v>243187</v>
      </c>
    </row>
    <row r="2141" spans="1:19" ht="15.6" x14ac:dyDescent="0.3">
      <c r="A2141">
        <v>2021</v>
      </c>
      <c r="B2141" t="s">
        <v>4690</v>
      </c>
      <c r="C2141" s="5">
        <v>83</v>
      </c>
      <c r="D2141" t="s">
        <v>4691</v>
      </c>
      <c r="E2141" t="s">
        <v>4640</v>
      </c>
      <c r="F2141" t="s">
        <v>4641</v>
      </c>
      <c r="G2141">
        <v>78</v>
      </c>
      <c r="H2141">
        <v>0.75</v>
      </c>
      <c r="I2141">
        <v>0.60799999999999998</v>
      </c>
      <c r="J2141">
        <v>1</v>
      </c>
      <c r="K2141">
        <v>60</v>
      </c>
      <c r="L2141">
        <v>1</v>
      </c>
      <c r="M2141">
        <v>3.8699999999999998E-2</v>
      </c>
      <c r="N2141">
        <v>1.65E-3</v>
      </c>
      <c r="O2141">
        <v>0</v>
      </c>
      <c r="P2141">
        <v>0.17799999999999999</v>
      </c>
      <c r="Q2141">
        <v>0.95799999999999996</v>
      </c>
      <c r="R2141">
        <v>132.50700000000001</v>
      </c>
      <c r="S2141">
        <v>173347</v>
      </c>
    </row>
    <row r="2142" spans="1:19" ht="15.6" x14ac:dyDescent="0.3">
      <c r="A2142">
        <v>2021</v>
      </c>
      <c r="B2142" t="s">
        <v>4654</v>
      </c>
      <c r="C2142" s="5">
        <v>79</v>
      </c>
      <c r="D2142" t="s">
        <v>4655</v>
      </c>
      <c r="E2142" t="s">
        <v>4242</v>
      </c>
      <c r="F2142" t="s">
        <v>4243</v>
      </c>
      <c r="G2142">
        <v>76</v>
      </c>
      <c r="H2142">
        <v>0.74099999999999999</v>
      </c>
      <c r="I2142">
        <v>0.69099999999999995</v>
      </c>
      <c r="J2142">
        <v>10</v>
      </c>
      <c r="K2142">
        <v>86</v>
      </c>
      <c r="L2142">
        <v>0</v>
      </c>
      <c r="M2142">
        <v>6.7199999999999996E-2</v>
      </c>
      <c r="N2142">
        <v>2.2100000000000002E-2</v>
      </c>
      <c r="O2142">
        <v>0</v>
      </c>
      <c r="P2142">
        <v>4.7600000000000003E-2</v>
      </c>
      <c r="Q2142">
        <v>0.89200000000000002</v>
      </c>
      <c r="R2142">
        <v>150.08699999999999</v>
      </c>
      <c r="S2142">
        <v>212353</v>
      </c>
    </row>
    <row r="2143" spans="1:19" ht="15.6" x14ac:dyDescent="0.3">
      <c r="A2143">
        <v>2021</v>
      </c>
      <c r="B2143" t="s">
        <v>4656</v>
      </c>
      <c r="C2143" s="5">
        <v>79</v>
      </c>
      <c r="D2143" t="s">
        <v>4656</v>
      </c>
      <c r="E2143" t="s">
        <v>4510</v>
      </c>
      <c r="F2143" t="s">
        <v>133</v>
      </c>
      <c r="G2143">
        <v>86</v>
      </c>
      <c r="H2143">
        <v>0.76200000000000001</v>
      </c>
      <c r="I2143">
        <v>0.70099999999999996</v>
      </c>
      <c r="J2143">
        <v>8</v>
      </c>
      <c r="K2143">
        <v>54</v>
      </c>
      <c r="L2143">
        <v>1</v>
      </c>
      <c r="M2143">
        <v>2.86E-2</v>
      </c>
      <c r="N2143">
        <v>0.23499999999999999</v>
      </c>
      <c r="O2143">
        <v>1.5799999999999999E-4</v>
      </c>
      <c r="P2143">
        <v>0.123</v>
      </c>
      <c r="Q2143">
        <v>0.74199999999999999</v>
      </c>
      <c r="R2143">
        <v>110.968</v>
      </c>
      <c r="S2143">
        <v>208867</v>
      </c>
    </row>
    <row r="2144" spans="1:19" ht="15.6" x14ac:dyDescent="0.3">
      <c r="A2144">
        <v>2021</v>
      </c>
      <c r="B2144" t="s">
        <v>4726</v>
      </c>
      <c r="C2144" s="5">
        <v>82</v>
      </c>
      <c r="D2144" t="s">
        <v>4707</v>
      </c>
      <c r="E2144" t="s">
        <v>4306</v>
      </c>
      <c r="F2144" t="s">
        <v>4118</v>
      </c>
      <c r="G2144">
        <v>94</v>
      </c>
      <c r="H2144">
        <v>0.85599999999999998</v>
      </c>
      <c r="I2144">
        <v>0.61799999999999999</v>
      </c>
      <c r="J2144">
        <v>7</v>
      </c>
      <c r="K2144">
        <v>68</v>
      </c>
      <c r="L2144">
        <v>1</v>
      </c>
      <c r="M2144">
        <v>0.28599999999999998</v>
      </c>
      <c r="N2144">
        <v>3.0300000000000001E-2</v>
      </c>
      <c r="O2144">
        <v>0</v>
      </c>
      <c r="P2144">
        <v>8.6599999999999996E-2</v>
      </c>
      <c r="Q2144">
        <v>0.39100000000000001</v>
      </c>
      <c r="R2144">
        <v>81.992999999999995</v>
      </c>
      <c r="S2144">
        <v>203201</v>
      </c>
    </row>
    <row r="2145" spans="1:19" ht="15.6" x14ac:dyDescent="0.3">
      <c r="A2145">
        <v>2021</v>
      </c>
      <c r="B2145" t="s">
        <v>4715</v>
      </c>
      <c r="C2145" s="5">
        <v>66</v>
      </c>
      <c r="D2145" t="s">
        <v>4715</v>
      </c>
      <c r="E2145" t="s">
        <v>4472</v>
      </c>
      <c r="F2145" t="s">
        <v>3939</v>
      </c>
      <c r="G2145">
        <v>76</v>
      </c>
      <c r="H2145">
        <v>0.64300000000000002</v>
      </c>
      <c r="I2145">
        <v>0.40300000000000002</v>
      </c>
      <c r="J2145">
        <v>1</v>
      </c>
      <c r="K2145">
        <v>105</v>
      </c>
      <c r="L2145">
        <v>0</v>
      </c>
      <c r="M2145">
        <v>0.41</v>
      </c>
      <c r="N2145">
        <v>0.34300000000000003</v>
      </c>
      <c r="O2145">
        <v>0</v>
      </c>
      <c r="P2145">
        <v>0.13800000000000001</v>
      </c>
      <c r="Q2145">
        <v>0.111</v>
      </c>
      <c r="R2145">
        <v>98.54</v>
      </c>
      <c r="S2145">
        <v>174682</v>
      </c>
    </row>
    <row r="2146" spans="1:19" ht="15.6" x14ac:dyDescent="0.3">
      <c r="A2146">
        <v>2021</v>
      </c>
      <c r="B2146" t="s">
        <v>4772</v>
      </c>
      <c r="C2146" s="5">
        <v>84</v>
      </c>
      <c r="D2146" t="s">
        <v>4773</v>
      </c>
      <c r="E2146" t="s">
        <v>3774</v>
      </c>
      <c r="F2146" t="s">
        <v>3775</v>
      </c>
      <c r="G2146">
        <v>81</v>
      </c>
      <c r="H2146">
        <v>0.72099999999999997</v>
      </c>
      <c r="I2146">
        <v>0.73799999999999999</v>
      </c>
      <c r="J2146">
        <v>7</v>
      </c>
      <c r="K2146">
        <v>67</v>
      </c>
      <c r="L2146">
        <v>1</v>
      </c>
      <c r="M2146">
        <v>4.0300000000000002E-2</v>
      </c>
      <c r="N2146">
        <v>2.2599999999999999E-3</v>
      </c>
      <c r="O2146" s="1">
        <v>4.4100000000000001E-6</v>
      </c>
      <c r="P2146">
        <v>0.11799999999999999</v>
      </c>
      <c r="Q2146">
        <v>0.63700000000000001</v>
      </c>
      <c r="R2146">
        <v>119.976</v>
      </c>
      <c r="S2146">
        <v>154983</v>
      </c>
    </row>
    <row r="2147" spans="1:19" ht="15.6" x14ac:dyDescent="0.3">
      <c r="A2147">
        <v>2021</v>
      </c>
      <c r="B2147" t="s">
        <v>4646</v>
      </c>
      <c r="C2147" s="5">
        <v>12</v>
      </c>
      <c r="D2147" t="s">
        <v>4646</v>
      </c>
      <c r="E2147" t="s">
        <v>2425</v>
      </c>
      <c r="F2147" t="s">
        <v>133</v>
      </c>
      <c r="G2147">
        <v>86</v>
      </c>
      <c r="H2147">
        <v>0.58599999999999997</v>
      </c>
      <c r="I2147">
        <v>0.61599999999999999</v>
      </c>
      <c r="J2147">
        <v>5</v>
      </c>
      <c r="K2147">
        <v>90</v>
      </c>
      <c r="L2147">
        <v>1</v>
      </c>
      <c r="M2147">
        <v>3.2399999999999998E-2</v>
      </c>
      <c r="N2147">
        <v>0.182</v>
      </c>
      <c r="O2147">
        <v>0</v>
      </c>
      <c r="P2147">
        <v>9.2700000000000005E-2</v>
      </c>
      <c r="Q2147">
        <v>0.71899999999999997</v>
      </c>
      <c r="R2147">
        <v>148.08799999999999</v>
      </c>
      <c r="S2147">
        <v>242096</v>
      </c>
    </row>
    <row r="2148" spans="1:19" ht="15.6" x14ac:dyDescent="0.3">
      <c r="A2148">
        <v>2021</v>
      </c>
      <c r="B2148" t="s">
        <v>3822</v>
      </c>
      <c r="C2148" s="5">
        <v>74</v>
      </c>
      <c r="D2148" t="s">
        <v>4530</v>
      </c>
      <c r="E2148" t="s">
        <v>4532</v>
      </c>
      <c r="F2148" t="s">
        <v>1494</v>
      </c>
      <c r="G2148">
        <v>67</v>
      </c>
      <c r="H2148">
        <v>0.79900000000000004</v>
      </c>
      <c r="I2148">
        <v>0.66</v>
      </c>
      <c r="J2148">
        <v>1</v>
      </c>
      <c r="K2148">
        <v>78</v>
      </c>
      <c r="L2148">
        <v>0</v>
      </c>
      <c r="M2148">
        <v>7.9000000000000001E-2</v>
      </c>
      <c r="N2148">
        <v>0.25600000000000001</v>
      </c>
      <c r="O2148">
        <v>0</v>
      </c>
      <c r="P2148">
        <v>0.111</v>
      </c>
      <c r="Q2148">
        <v>0.47099999999999997</v>
      </c>
      <c r="R2148">
        <v>140.04</v>
      </c>
      <c r="S2148">
        <v>195429</v>
      </c>
    </row>
    <row r="2149" spans="1:19" ht="15.6" x14ac:dyDescent="0.3">
      <c r="A2149">
        <v>2021</v>
      </c>
      <c r="B2149" t="s">
        <v>4574</v>
      </c>
      <c r="C2149" s="5">
        <v>75</v>
      </c>
      <c r="D2149" t="s">
        <v>4574</v>
      </c>
      <c r="E2149" t="s">
        <v>3817</v>
      </c>
      <c r="F2149" t="s">
        <v>3422</v>
      </c>
      <c r="G2149">
        <v>86</v>
      </c>
      <c r="H2149">
        <v>0.70199999999999996</v>
      </c>
      <c r="I2149">
        <v>0.82499999999999996</v>
      </c>
      <c r="J2149">
        <v>6</v>
      </c>
      <c r="K2149">
        <v>57</v>
      </c>
      <c r="L2149">
        <v>0</v>
      </c>
      <c r="M2149">
        <v>6.0100000000000001E-2</v>
      </c>
      <c r="N2149">
        <v>8.8299999999999993E-3</v>
      </c>
      <c r="O2149">
        <v>0</v>
      </c>
      <c r="P2149">
        <v>6.7400000000000002E-2</v>
      </c>
      <c r="Q2149">
        <v>0.91500000000000004</v>
      </c>
      <c r="R2149">
        <v>102.977</v>
      </c>
      <c r="S2149">
        <v>203064</v>
      </c>
    </row>
    <row r="2150" spans="1:19" ht="15.6" x14ac:dyDescent="0.3">
      <c r="A2150">
        <v>2021</v>
      </c>
      <c r="B2150" t="s">
        <v>4785</v>
      </c>
      <c r="C2150" s="5">
        <v>77</v>
      </c>
      <c r="D2150" t="s">
        <v>4786</v>
      </c>
      <c r="E2150" t="s">
        <v>4787</v>
      </c>
      <c r="F2150" t="s">
        <v>4788</v>
      </c>
      <c r="G2150">
        <v>72</v>
      </c>
      <c r="H2150">
        <v>0.7</v>
      </c>
      <c r="I2150">
        <v>0.49</v>
      </c>
      <c r="J2150">
        <v>0</v>
      </c>
      <c r="K2150">
        <v>71</v>
      </c>
      <c r="L2150">
        <v>1</v>
      </c>
      <c r="M2150">
        <v>7.5999999999999998E-2</v>
      </c>
      <c r="N2150">
        <v>0.186</v>
      </c>
      <c r="O2150">
        <v>0</v>
      </c>
      <c r="P2150">
        <v>0.11700000000000001</v>
      </c>
      <c r="Q2150">
        <v>0.56899999999999995</v>
      </c>
      <c r="R2150">
        <v>79.981999999999999</v>
      </c>
      <c r="S2150">
        <v>161803</v>
      </c>
    </row>
    <row r="2151" spans="1:19" ht="15.6" x14ac:dyDescent="0.3">
      <c r="A2151">
        <v>2021</v>
      </c>
      <c r="B2151" t="s">
        <v>4738</v>
      </c>
      <c r="C2151" s="5">
        <v>1</v>
      </c>
      <c r="D2151" t="s">
        <v>4738</v>
      </c>
      <c r="E2151" t="s">
        <v>3896</v>
      </c>
      <c r="F2151" t="s">
        <v>3897</v>
      </c>
      <c r="G2151">
        <v>88</v>
      </c>
      <c r="H2151">
        <v>0.67100000000000004</v>
      </c>
      <c r="I2151">
        <v>0.33600000000000002</v>
      </c>
      <c r="J2151">
        <v>10</v>
      </c>
      <c r="K2151">
        <v>92</v>
      </c>
      <c r="L2151">
        <v>0</v>
      </c>
      <c r="M2151">
        <v>0.24099999999999999</v>
      </c>
      <c r="N2151">
        <v>0.70499999999999996</v>
      </c>
      <c r="O2151">
        <v>7.5100000000000002E-3</v>
      </c>
      <c r="P2151">
        <v>5.7700000000000001E-2</v>
      </c>
      <c r="Q2151">
        <v>0.51800000000000002</v>
      </c>
      <c r="R2151">
        <v>75.051000000000002</v>
      </c>
      <c r="S2151">
        <v>212496</v>
      </c>
    </row>
    <row r="2152" spans="1:19" ht="15.6" x14ac:dyDescent="0.3">
      <c r="A2152">
        <v>2021</v>
      </c>
      <c r="B2152" t="s">
        <v>4698</v>
      </c>
      <c r="C2152" s="5">
        <v>82</v>
      </c>
      <c r="D2152" t="s">
        <v>4699</v>
      </c>
      <c r="E2152" t="s">
        <v>4700</v>
      </c>
      <c r="F2152" t="s">
        <v>4701</v>
      </c>
      <c r="G2152">
        <v>68</v>
      </c>
      <c r="H2152">
        <v>0.72699999999999998</v>
      </c>
      <c r="I2152">
        <v>0.73899999999999999</v>
      </c>
      <c r="J2152">
        <v>8</v>
      </c>
      <c r="K2152">
        <v>58</v>
      </c>
      <c r="L2152">
        <v>1</v>
      </c>
      <c r="M2152">
        <v>4.1099999999999998E-2</v>
      </c>
      <c r="N2152">
        <v>0.36499999999999999</v>
      </c>
      <c r="O2152">
        <v>1.3699999999999999E-3</v>
      </c>
      <c r="P2152">
        <v>0.161</v>
      </c>
      <c r="Q2152">
        <v>0.53300000000000003</v>
      </c>
      <c r="R2152">
        <v>93.004999999999995</v>
      </c>
      <c r="S2152">
        <v>145800</v>
      </c>
    </row>
    <row r="2153" spans="1:19" ht="15.6" x14ac:dyDescent="0.3">
      <c r="A2153">
        <v>2021</v>
      </c>
      <c r="B2153" t="s">
        <v>4728</v>
      </c>
      <c r="C2153" s="5">
        <v>85</v>
      </c>
      <c r="D2153" t="s">
        <v>4728</v>
      </c>
      <c r="E2153" t="s">
        <v>2220</v>
      </c>
      <c r="F2153" t="s">
        <v>1093</v>
      </c>
      <c r="G2153">
        <v>100</v>
      </c>
      <c r="H2153">
        <v>0.626</v>
      </c>
      <c r="I2153">
        <v>0.79</v>
      </c>
      <c r="J2153">
        <v>2</v>
      </c>
      <c r="K2153">
        <v>63</v>
      </c>
      <c r="L2153">
        <v>1</v>
      </c>
      <c r="M2153">
        <v>3.1099999999999999E-2</v>
      </c>
      <c r="N2153">
        <v>0.13500000000000001</v>
      </c>
      <c r="O2153" s="1">
        <v>3.9700000000000001E-6</v>
      </c>
      <c r="P2153">
        <v>9.8900000000000002E-2</v>
      </c>
      <c r="Q2153">
        <v>0.41599999999999998</v>
      </c>
      <c r="R2153">
        <v>119.08199999999999</v>
      </c>
      <c r="S2153">
        <v>235767</v>
      </c>
    </row>
    <row r="2154" spans="1:19" ht="15.6" x14ac:dyDescent="0.3">
      <c r="A2154">
        <v>2021</v>
      </c>
      <c r="B2154" t="s">
        <v>4754</v>
      </c>
      <c r="C2154" s="5">
        <v>80</v>
      </c>
      <c r="D2154" t="s">
        <v>4755</v>
      </c>
      <c r="E2154" t="s">
        <v>3116</v>
      </c>
      <c r="F2154" t="s">
        <v>3117</v>
      </c>
      <c r="G2154">
        <v>84</v>
      </c>
      <c r="H2154">
        <v>0.59699999999999998</v>
      </c>
      <c r="I2154">
        <v>0.58699999999999997</v>
      </c>
      <c r="J2154">
        <v>7</v>
      </c>
      <c r="K2154">
        <v>84</v>
      </c>
      <c r="L2154">
        <v>0</v>
      </c>
      <c r="M2154">
        <v>0.13700000000000001</v>
      </c>
      <c r="N2154">
        <v>6.2199999999999998E-2</v>
      </c>
      <c r="O2154">
        <v>0</v>
      </c>
      <c r="P2154">
        <v>0.214</v>
      </c>
      <c r="Q2154">
        <v>7.5300000000000006E-2</v>
      </c>
      <c r="R2154">
        <v>140.02099999999999</v>
      </c>
      <c r="S2154">
        <v>218802</v>
      </c>
    </row>
    <row r="2155" spans="1:19" ht="15.6" x14ac:dyDescent="0.3">
      <c r="A2155">
        <v>2021</v>
      </c>
      <c r="B2155" t="s">
        <v>4783</v>
      </c>
      <c r="C2155" s="5">
        <v>78</v>
      </c>
      <c r="D2155" t="s">
        <v>4784</v>
      </c>
      <c r="E2155" t="s">
        <v>4784</v>
      </c>
      <c r="F2155" t="s">
        <v>4705</v>
      </c>
      <c r="G2155">
        <v>57</v>
      </c>
      <c r="H2155">
        <v>0.77300000000000002</v>
      </c>
      <c r="I2155">
        <v>0.47</v>
      </c>
      <c r="J2155">
        <v>2</v>
      </c>
      <c r="K2155">
        <v>89</v>
      </c>
      <c r="L2155">
        <v>1</v>
      </c>
      <c r="M2155">
        <v>2.9899999999999999E-2</v>
      </c>
      <c r="N2155">
        <v>1.5299999999999999E-2</v>
      </c>
      <c r="O2155">
        <v>1.93E-4</v>
      </c>
      <c r="P2155">
        <v>8.5099999999999995E-2</v>
      </c>
      <c r="Q2155">
        <v>0.39900000000000002</v>
      </c>
      <c r="R2155">
        <v>94.995000000000005</v>
      </c>
      <c r="S2155">
        <v>162680</v>
      </c>
    </row>
    <row r="2156" spans="1:19" ht="15.6" x14ac:dyDescent="0.3">
      <c r="A2156">
        <v>2021</v>
      </c>
      <c r="B2156" t="s">
        <v>4752</v>
      </c>
      <c r="C2156" s="5">
        <v>60</v>
      </c>
      <c r="D2156" t="s">
        <v>4753</v>
      </c>
      <c r="E2156" t="s">
        <v>2945</v>
      </c>
      <c r="F2156" t="s">
        <v>2946</v>
      </c>
      <c r="G2156">
        <v>77</v>
      </c>
      <c r="H2156">
        <v>0.53800000000000003</v>
      </c>
      <c r="I2156">
        <v>0.51200000000000001</v>
      </c>
      <c r="J2156">
        <v>4</v>
      </c>
      <c r="K2156">
        <v>65</v>
      </c>
      <c r="L2156">
        <v>0</v>
      </c>
      <c r="M2156">
        <v>2.6200000000000001E-2</v>
      </c>
      <c r="N2156">
        <v>0.22</v>
      </c>
      <c r="O2156">
        <v>0</v>
      </c>
      <c r="P2156">
        <v>0.10100000000000001</v>
      </c>
      <c r="Q2156">
        <v>0.12</v>
      </c>
      <c r="R2156">
        <v>144.97800000000001</v>
      </c>
      <c r="S2156">
        <v>204632</v>
      </c>
    </row>
    <row r="2157" spans="1:19" ht="15.6" x14ac:dyDescent="0.3">
      <c r="A2157">
        <v>2021</v>
      </c>
      <c r="B2157" t="s">
        <v>4671</v>
      </c>
      <c r="C2157" s="5">
        <v>81</v>
      </c>
      <c r="D2157" t="s">
        <v>4672</v>
      </c>
      <c r="E2157" t="s">
        <v>4673</v>
      </c>
      <c r="F2157" t="s">
        <v>4674</v>
      </c>
      <c r="G2157">
        <v>77</v>
      </c>
      <c r="H2157">
        <v>0.83099999999999996</v>
      </c>
      <c r="I2157">
        <v>0.55400000000000005</v>
      </c>
      <c r="J2157">
        <v>1</v>
      </c>
      <c r="K2157">
        <v>99</v>
      </c>
      <c r="L2157">
        <v>0</v>
      </c>
      <c r="M2157">
        <v>0.218</v>
      </c>
      <c r="N2157">
        <v>0.161</v>
      </c>
      <c r="O2157" s="1">
        <v>6.1199999999999997E-5</v>
      </c>
      <c r="P2157">
        <v>0.152</v>
      </c>
      <c r="Q2157">
        <v>0.39600000000000002</v>
      </c>
      <c r="R2157">
        <v>140.02600000000001</v>
      </c>
      <c r="S2157">
        <v>168228</v>
      </c>
    </row>
    <row r="2158" spans="1:19" ht="15.6" x14ac:dyDescent="0.3">
      <c r="A2158">
        <v>2021</v>
      </c>
      <c r="B2158" t="s">
        <v>4638</v>
      </c>
      <c r="C2158" s="5">
        <v>76</v>
      </c>
      <c r="D2158" t="s">
        <v>4638</v>
      </c>
      <c r="E2158" t="s">
        <v>4242</v>
      </c>
      <c r="F2158" t="s">
        <v>4243</v>
      </c>
      <c r="G2158">
        <v>76</v>
      </c>
      <c r="H2158">
        <v>0.61</v>
      </c>
      <c r="I2158">
        <v>0.50800000000000001</v>
      </c>
      <c r="J2158">
        <v>8</v>
      </c>
      <c r="K2158">
        <v>82</v>
      </c>
      <c r="L2158">
        <v>0</v>
      </c>
      <c r="M2158">
        <v>0.152</v>
      </c>
      <c r="N2158">
        <v>0.29699999999999999</v>
      </c>
      <c r="O2158">
        <v>0</v>
      </c>
      <c r="P2158">
        <v>0.38400000000000001</v>
      </c>
      <c r="Q2158">
        <v>0.75800000000000001</v>
      </c>
      <c r="R2158">
        <v>178.81800000000001</v>
      </c>
      <c r="S2158">
        <v>137876</v>
      </c>
    </row>
    <row r="2159" spans="1:19" ht="15.6" x14ac:dyDescent="0.3">
      <c r="A2159">
        <v>2021</v>
      </c>
      <c r="B2159" t="s">
        <v>4511</v>
      </c>
      <c r="C2159" s="5">
        <v>83</v>
      </c>
      <c r="D2159" t="s">
        <v>4725</v>
      </c>
      <c r="E2159" t="s">
        <v>4512</v>
      </c>
      <c r="F2159" t="s">
        <v>4513</v>
      </c>
      <c r="G2159">
        <v>70</v>
      </c>
      <c r="H2159">
        <v>0.70099999999999996</v>
      </c>
      <c r="I2159">
        <v>0.71599999999999997</v>
      </c>
      <c r="J2159">
        <v>7</v>
      </c>
      <c r="K2159">
        <v>56</v>
      </c>
      <c r="L2159">
        <v>0</v>
      </c>
      <c r="M2159">
        <v>3.61E-2</v>
      </c>
      <c r="N2159">
        <v>0.17399999999999999</v>
      </c>
      <c r="O2159">
        <v>0</v>
      </c>
      <c r="P2159">
        <v>0.32400000000000001</v>
      </c>
      <c r="Q2159">
        <v>0.73199999999999998</v>
      </c>
      <c r="R2159">
        <v>91.007000000000005</v>
      </c>
      <c r="S2159">
        <v>140533</v>
      </c>
    </row>
    <row r="2160" spans="1:19" ht="15.6" x14ac:dyDescent="0.3">
      <c r="A2160">
        <v>2021</v>
      </c>
      <c r="B2160" t="s">
        <v>4759</v>
      </c>
      <c r="C2160" s="5">
        <v>76</v>
      </c>
      <c r="D2160" t="s">
        <v>4759</v>
      </c>
      <c r="E2160" t="s">
        <v>3724</v>
      </c>
      <c r="F2160" t="s">
        <v>3725</v>
      </c>
      <c r="G2160">
        <v>89</v>
      </c>
      <c r="H2160">
        <v>0.79700000000000004</v>
      </c>
      <c r="I2160">
        <v>0.63100000000000001</v>
      </c>
      <c r="J2160">
        <v>3</v>
      </c>
      <c r="K2160">
        <v>58</v>
      </c>
      <c r="L2160">
        <v>0</v>
      </c>
      <c r="M2160">
        <v>7.8600000000000003E-2</v>
      </c>
      <c r="N2160">
        <v>9.0399999999999994E-2</v>
      </c>
      <c r="O2160" s="1">
        <v>3.7100000000000001E-6</v>
      </c>
      <c r="P2160">
        <v>9.98E-2</v>
      </c>
      <c r="Q2160">
        <v>0.28799999999999998</v>
      </c>
      <c r="R2160">
        <v>129.91499999999999</v>
      </c>
      <c r="S2160">
        <v>184213</v>
      </c>
    </row>
    <row r="2161" spans="1:19" ht="15.6" x14ac:dyDescent="0.3">
      <c r="A2161">
        <v>2021</v>
      </c>
      <c r="B2161" t="s">
        <v>4687</v>
      </c>
      <c r="C2161" s="5">
        <v>81</v>
      </c>
      <c r="D2161" t="s">
        <v>4687</v>
      </c>
      <c r="E2161" t="s">
        <v>21</v>
      </c>
      <c r="F2161" t="s">
        <v>22</v>
      </c>
      <c r="G2161">
        <v>86</v>
      </c>
      <c r="H2161">
        <v>0.58799999999999997</v>
      </c>
      <c r="I2161">
        <v>0.70099999999999996</v>
      </c>
      <c r="J2161">
        <v>9</v>
      </c>
      <c r="K2161">
        <v>80</v>
      </c>
      <c r="L2161">
        <v>1</v>
      </c>
      <c r="M2161">
        <v>4.02E-2</v>
      </c>
      <c r="N2161">
        <v>8.1300000000000001E-3</v>
      </c>
      <c r="O2161">
        <v>0</v>
      </c>
      <c r="P2161">
        <v>0.2</v>
      </c>
      <c r="Q2161">
        <v>0.443</v>
      </c>
      <c r="R2161">
        <v>104.988</v>
      </c>
      <c r="S2161">
        <v>228000</v>
      </c>
    </row>
    <row r="2162" spans="1:19" ht="15.6" x14ac:dyDescent="0.3">
      <c r="A2162">
        <v>2021</v>
      </c>
      <c r="B2162" t="s">
        <v>4689</v>
      </c>
      <c r="C2162" s="5">
        <v>63</v>
      </c>
      <c r="D2162" t="s">
        <v>4689</v>
      </c>
      <c r="E2162" t="s">
        <v>4510</v>
      </c>
      <c r="F2162" t="s">
        <v>133</v>
      </c>
      <c r="G2162">
        <v>86</v>
      </c>
      <c r="H2162">
        <v>0.66400000000000003</v>
      </c>
      <c r="I2162">
        <v>0.60899999999999999</v>
      </c>
      <c r="J2162">
        <v>1</v>
      </c>
      <c r="K2162">
        <v>81</v>
      </c>
      <c r="L2162">
        <v>1</v>
      </c>
      <c r="M2162">
        <v>7.0699999999999999E-2</v>
      </c>
      <c r="N2162">
        <v>0.30399999999999999</v>
      </c>
      <c r="O2162">
        <v>0</v>
      </c>
      <c r="P2162">
        <v>9.2600000000000002E-2</v>
      </c>
      <c r="Q2162">
        <v>0.19400000000000001</v>
      </c>
      <c r="R2162">
        <v>130.041</v>
      </c>
      <c r="S2162">
        <v>210560</v>
      </c>
    </row>
    <row r="2163" spans="1:19" ht="15.6" x14ac:dyDescent="0.3">
      <c r="A2163">
        <v>2021</v>
      </c>
      <c r="B2163" t="s">
        <v>4748</v>
      </c>
      <c r="C2163" s="5">
        <v>72</v>
      </c>
      <c r="D2163" t="s">
        <v>4749</v>
      </c>
      <c r="E2163" t="s">
        <v>4750</v>
      </c>
      <c r="F2163" t="s">
        <v>4674</v>
      </c>
      <c r="G2163">
        <v>63</v>
      </c>
      <c r="H2163">
        <v>0.311</v>
      </c>
      <c r="I2163">
        <v>0.60699999999999998</v>
      </c>
      <c r="J2163">
        <v>1</v>
      </c>
      <c r="K2163">
        <v>81</v>
      </c>
      <c r="L2163">
        <v>1</v>
      </c>
      <c r="M2163">
        <v>0.11</v>
      </c>
      <c r="N2163">
        <v>1.7399999999999999E-2</v>
      </c>
      <c r="O2163">
        <v>0</v>
      </c>
      <c r="P2163">
        <v>0.13100000000000001</v>
      </c>
      <c r="Q2163">
        <v>0.28599999999999998</v>
      </c>
      <c r="R2163">
        <v>188.7</v>
      </c>
      <c r="S2163">
        <v>168086</v>
      </c>
    </row>
    <row r="2164" spans="1:19" ht="15.6" x14ac:dyDescent="0.3">
      <c r="A2164">
        <v>2021</v>
      </c>
      <c r="B2164" t="s">
        <v>4644</v>
      </c>
      <c r="C2164" s="5">
        <v>84</v>
      </c>
      <c r="D2164" t="s">
        <v>4645</v>
      </c>
      <c r="E2164" t="s">
        <v>2279</v>
      </c>
      <c r="F2164" t="s">
        <v>2280</v>
      </c>
      <c r="G2164">
        <v>87</v>
      </c>
      <c r="H2164">
        <v>0.67700000000000005</v>
      </c>
      <c r="I2164">
        <v>0.69599999999999995</v>
      </c>
      <c r="J2164">
        <v>0</v>
      </c>
      <c r="K2164">
        <v>79</v>
      </c>
      <c r="L2164">
        <v>1</v>
      </c>
      <c r="M2164">
        <v>0.11899999999999999</v>
      </c>
      <c r="N2164">
        <v>0.32100000000000001</v>
      </c>
      <c r="O2164">
        <v>0</v>
      </c>
      <c r="P2164">
        <v>0.42</v>
      </c>
      <c r="Q2164">
        <v>0.46400000000000002</v>
      </c>
      <c r="R2164">
        <v>90.03</v>
      </c>
      <c r="S2164">
        <v>198082</v>
      </c>
    </row>
    <row r="2165" spans="1:19" ht="15.6" x14ac:dyDescent="0.3">
      <c r="A2165">
        <v>2021</v>
      </c>
      <c r="B2165" t="s">
        <v>4762</v>
      </c>
      <c r="C2165" s="5">
        <v>84</v>
      </c>
      <c r="D2165" t="s">
        <v>4762</v>
      </c>
      <c r="E2165" t="s">
        <v>4763</v>
      </c>
      <c r="F2165" t="s">
        <v>4118</v>
      </c>
      <c r="G2165">
        <v>81</v>
      </c>
      <c r="H2165">
        <v>0.76200000000000001</v>
      </c>
      <c r="I2165">
        <v>0.76600000000000001</v>
      </c>
      <c r="J2165">
        <v>7</v>
      </c>
      <c r="K2165">
        <v>59</v>
      </c>
      <c r="L2165">
        <v>1</v>
      </c>
      <c r="M2165">
        <v>3.4299999999999997E-2</v>
      </c>
      <c r="N2165">
        <v>7.7600000000000004E-3</v>
      </c>
      <c r="O2165" s="1">
        <v>6.9800000000000003E-5</v>
      </c>
      <c r="P2165">
        <v>0.128</v>
      </c>
      <c r="Q2165">
        <v>0.442</v>
      </c>
      <c r="R2165">
        <v>130.001</v>
      </c>
      <c r="S2165">
        <v>287120</v>
      </c>
    </row>
    <row r="2166" spans="1:19" ht="15.6" x14ac:dyDescent="0.3">
      <c r="A2166">
        <v>2021</v>
      </c>
      <c r="B2166" t="s">
        <v>4757</v>
      </c>
      <c r="C2166" s="5">
        <v>3</v>
      </c>
      <c r="D2166" t="s">
        <v>4758</v>
      </c>
      <c r="E2166" t="s">
        <v>4327</v>
      </c>
      <c r="F2166" t="s">
        <v>4328</v>
      </c>
      <c r="G2166">
        <v>87</v>
      </c>
      <c r="H2166">
        <v>0.70199999999999996</v>
      </c>
      <c r="I2166">
        <v>0.74099999999999999</v>
      </c>
      <c r="J2166">
        <v>9</v>
      </c>
      <c r="K2166">
        <v>72</v>
      </c>
      <c r="L2166">
        <v>1</v>
      </c>
      <c r="M2166">
        <v>4.2700000000000002E-2</v>
      </c>
      <c r="N2166">
        <v>5.4400000000000004E-3</v>
      </c>
      <c r="O2166">
        <v>0</v>
      </c>
      <c r="P2166">
        <v>0.33700000000000002</v>
      </c>
      <c r="Q2166">
        <v>0.64600000000000002</v>
      </c>
      <c r="R2166">
        <v>124.925</v>
      </c>
      <c r="S2166">
        <v>187585</v>
      </c>
    </row>
    <row r="2167" spans="1:19" ht="15.6" x14ac:dyDescent="0.3">
      <c r="A2167">
        <v>2021</v>
      </c>
      <c r="B2167" t="s">
        <v>4463</v>
      </c>
      <c r="C2167" s="5">
        <v>84</v>
      </c>
      <c r="D2167" t="s">
        <v>4573</v>
      </c>
      <c r="E2167" t="s">
        <v>3182</v>
      </c>
      <c r="F2167" t="s">
        <v>1093</v>
      </c>
      <c r="G2167">
        <v>87</v>
      </c>
      <c r="H2167">
        <v>0.73699999999999999</v>
      </c>
      <c r="I2167">
        <v>0.80200000000000005</v>
      </c>
      <c r="J2167">
        <v>0</v>
      </c>
      <c r="K2167">
        <v>67</v>
      </c>
      <c r="L2167">
        <v>1</v>
      </c>
      <c r="M2167">
        <v>8.7800000000000003E-2</v>
      </c>
      <c r="N2167">
        <v>0.46800000000000003</v>
      </c>
      <c r="O2167">
        <v>0</v>
      </c>
      <c r="P2167">
        <v>9.3100000000000002E-2</v>
      </c>
      <c r="Q2167">
        <v>0.68200000000000005</v>
      </c>
      <c r="R2167">
        <v>144.01499999999999</v>
      </c>
      <c r="S2167">
        <v>172325</v>
      </c>
    </row>
    <row r="2168" spans="1:19" ht="15.6" x14ac:dyDescent="0.3">
      <c r="A2168">
        <v>2021</v>
      </c>
      <c r="B2168" t="s">
        <v>4702</v>
      </c>
      <c r="C2168" s="5">
        <v>76</v>
      </c>
      <c r="D2168" t="s">
        <v>4573</v>
      </c>
      <c r="E2168" t="s">
        <v>3182</v>
      </c>
      <c r="F2168" t="s">
        <v>1093</v>
      </c>
      <c r="G2168">
        <v>87</v>
      </c>
      <c r="H2168">
        <v>0.48699999999999999</v>
      </c>
      <c r="I2168">
        <v>0.53400000000000003</v>
      </c>
      <c r="J2168">
        <v>0</v>
      </c>
      <c r="K2168">
        <v>75</v>
      </c>
      <c r="L2168">
        <v>0</v>
      </c>
      <c r="M2168">
        <v>5.5500000000000001E-2</v>
      </c>
      <c r="N2168">
        <v>0.36</v>
      </c>
      <c r="O2168">
        <v>0</v>
      </c>
      <c r="P2168">
        <v>0.1</v>
      </c>
      <c r="Q2168">
        <v>0.17299999999999999</v>
      </c>
      <c r="R2168">
        <v>131.798</v>
      </c>
      <c r="S2168">
        <v>201882</v>
      </c>
    </row>
    <row r="2169" spans="1:19" ht="15.6" x14ac:dyDescent="0.3">
      <c r="A2169">
        <v>2021</v>
      </c>
      <c r="B2169" t="s">
        <v>4792</v>
      </c>
      <c r="C2169" s="5">
        <v>78</v>
      </c>
      <c r="D2169" t="s">
        <v>4761</v>
      </c>
      <c r="E2169" t="s">
        <v>1135</v>
      </c>
      <c r="F2169" t="s">
        <v>1136</v>
      </c>
      <c r="G2169">
        <v>89</v>
      </c>
      <c r="H2169">
        <v>0.79800000000000004</v>
      </c>
      <c r="I2169">
        <v>0.54500000000000004</v>
      </c>
      <c r="J2169">
        <v>1</v>
      </c>
      <c r="K2169">
        <v>81</v>
      </c>
      <c r="L2169">
        <v>1</v>
      </c>
      <c r="M2169">
        <v>0.16800000000000001</v>
      </c>
      <c r="N2169">
        <v>9.0399999999999994E-3</v>
      </c>
      <c r="O2169" s="1">
        <v>9.48E-5</v>
      </c>
      <c r="P2169">
        <v>0.25800000000000001</v>
      </c>
      <c r="Q2169">
        <v>0.21199999999999999</v>
      </c>
      <c r="R2169">
        <v>118.029</v>
      </c>
      <c r="S2169">
        <v>226653</v>
      </c>
    </row>
    <row r="2170" spans="1:19" ht="15.6" x14ac:dyDescent="0.3">
      <c r="A2170">
        <v>2021</v>
      </c>
      <c r="B2170" t="s">
        <v>4557</v>
      </c>
      <c r="C2170" s="5">
        <v>4</v>
      </c>
      <c r="D2170" t="s">
        <v>4557</v>
      </c>
      <c r="E2170" t="s">
        <v>2105</v>
      </c>
      <c r="F2170" t="s">
        <v>1093</v>
      </c>
      <c r="G2170">
        <v>85</v>
      </c>
      <c r="H2170">
        <v>0.78100000000000003</v>
      </c>
      <c r="I2170">
        <v>0.67</v>
      </c>
      <c r="J2170">
        <v>3</v>
      </c>
      <c r="K2170">
        <v>59</v>
      </c>
      <c r="L2170">
        <v>0</v>
      </c>
      <c r="M2170">
        <v>4.5199999999999997E-2</v>
      </c>
      <c r="N2170">
        <v>1.03E-2</v>
      </c>
      <c r="O2170">
        <v>0</v>
      </c>
      <c r="P2170">
        <v>7.6100000000000001E-2</v>
      </c>
      <c r="Q2170">
        <v>0.59499999999999997</v>
      </c>
      <c r="R2170">
        <v>127.99</v>
      </c>
      <c r="S2170">
        <v>169333</v>
      </c>
    </row>
    <row r="2171" spans="1:19" ht="15.6" x14ac:dyDescent="0.3">
      <c r="A2171">
        <v>2021</v>
      </c>
      <c r="B2171" t="s">
        <v>4720</v>
      </c>
      <c r="C2171" s="5">
        <v>81</v>
      </c>
      <c r="D2171" t="s">
        <v>4721</v>
      </c>
      <c r="E2171" t="s">
        <v>4309</v>
      </c>
      <c r="F2171" t="s">
        <v>4310</v>
      </c>
      <c r="G2171">
        <v>80</v>
      </c>
      <c r="H2171">
        <v>0.78900000000000003</v>
      </c>
      <c r="I2171">
        <v>0.53600000000000003</v>
      </c>
      <c r="J2171">
        <v>6</v>
      </c>
      <c r="K2171">
        <v>83</v>
      </c>
      <c r="L2171">
        <v>1</v>
      </c>
      <c r="M2171">
        <v>0.24199999999999999</v>
      </c>
      <c r="N2171">
        <v>0.41</v>
      </c>
      <c r="O2171">
        <v>0</v>
      </c>
      <c r="P2171">
        <v>0.129</v>
      </c>
      <c r="Q2171">
        <v>0.437</v>
      </c>
      <c r="R2171">
        <v>81.039000000000001</v>
      </c>
      <c r="S2171">
        <v>165926</v>
      </c>
    </row>
    <row r="2172" spans="1:19" ht="15.6" x14ac:dyDescent="0.3">
      <c r="A2172">
        <v>2021</v>
      </c>
      <c r="B2172" t="s">
        <v>4765</v>
      </c>
      <c r="C2172" s="5">
        <v>68</v>
      </c>
      <c r="D2172" t="s">
        <v>4765</v>
      </c>
      <c r="E2172" t="s">
        <v>4361</v>
      </c>
      <c r="F2172" t="s">
        <v>4362</v>
      </c>
      <c r="G2172">
        <v>74</v>
      </c>
      <c r="H2172">
        <v>0.82699999999999996</v>
      </c>
      <c r="I2172">
        <v>0.73099999999999998</v>
      </c>
      <c r="J2172">
        <v>4</v>
      </c>
      <c r="K2172">
        <v>74</v>
      </c>
      <c r="L2172">
        <v>0</v>
      </c>
      <c r="M2172">
        <v>8.7999999999999995E-2</v>
      </c>
      <c r="N2172">
        <v>0.13</v>
      </c>
      <c r="O2172">
        <v>0</v>
      </c>
      <c r="P2172">
        <v>0.41799999999999998</v>
      </c>
      <c r="Q2172">
        <v>0.60699999999999998</v>
      </c>
      <c r="R2172">
        <v>118.992</v>
      </c>
      <c r="S2172">
        <v>172833</v>
      </c>
    </row>
    <row r="2173" spans="1:19" ht="15.6" x14ac:dyDescent="0.3">
      <c r="A2173">
        <v>2021</v>
      </c>
      <c r="B2173" t="s">
        <v>4742</v>
      </c>
      <c r="C2173" s="5">
        <v>89</v>
      </c>
      <c r="D2173" t="s">
        <v>4559</v>
      </c>
      <c r="E2173" t="s">
        <v>3474</v>
      </c>
      <c r="F2173" t="s">
        <v>3475</v>
      </c>
      <c r="G2173">
        <v>94</v>
      </c>
      <c r="H2173">
        <v>0.68</v>
      </c>
      <c r="I2173">
        <v>0.82599999999999996</v>
      </c>
      <c r="J2173">
        <v>0</v>
      </c>
      <c r="K2173">
        <v>73</v>
      </c>
      <c r="L2173">
        <v>1</v>
      </c>
      <c r="M2173">
        <v>3.09E-2</v>
      </c>
      <c r="N2173">
        <v>2.12E-2</v>
      </c>
      <c r="O2173" s="1">
        <v>1.24E-5</v>
      </c>
      <c r="P2173">
        <v>0.54300000000000004</v>
      </c>
      <c r="Q2173">
        <v>0.64400000000000002</v>
      </c>
      <c r="R2173">
        <v>118.051</v>
      </c>
      <c r="S2173">
        <v>215627</v>
      </c>
    </row>
    <row r="2174" spans="1:19" ht="15.6" x14ac:dyDescent="0.3">
      <c r="A2174">
        <v>2021</v>
      </c>
      <c r="B2174" t="s">
        <v>4642</v>
      </c>
      <c r="C2174" s="5">
        <v>83</v>
      </c>
      <c r="D2174" t="s">
        <v>4643</v>
      </c>
      <c r="E2174" t="s">
        <v>3474</v>
      </c>
      <c r="F2174" t="s">
        <v>3475</v>
      </c>
      <c r="G2174">
        <v>94</v>
      </c>
      <c r="H2174">
        <v>0.65</v>
      </c>
      <c r="I2174">
        <v>0.82499999999999996</v>
      </c>
      <c r="J2174">
        <v>0</v>
      </c>
      <c r="K2174">
        <v>66</v>
      </c>
      <c r="L2174">
        <v>1</v>
      </c>
      <c r="M2174">
        <v>3.2500000000000001E-2</v>
      </c>
      <c r="N2174">
        <v>2.1499999999999998E-2</v>
      </c>
      <c r="O2174" s="1">
        <v>2.44E-5</v>
      </c>
      <c r="P2174">
        <v>9.3600000000000003E-2</v>
      </c>
      <c r="Q2174">
        <v>0.59299999999999997</v>
      </c>
      <c r="R2174">
        <v>118.09099999999999</v>
      </c>
      <c r="S2174">
        <v>191014</v>
      </c>
    </row>
    <row r="2175" spans="1:19" ht="15.6" x14ac:dyDescent="0.3">
      <c r="A2175">
        <v>2021</v>
      </c>
      <c r="B2175" t="s">
        <v>4739</v>
      </c>
      <c r="C2175" s="5">
        <v>61</v>
      </c>
      <c r="D2175" t="s">
        <v>4739</v>
      </c>
      <c r="E2175" t="s">
        <v>3359</v>
      </c>
      <c r="F2175" t="s">
        <v>3360</v>
      </c>
      <c r="G2175">
        <v>76</v>
      </c>
      <c r="H2175">
        <v>0.72299999999999998</v>
      </c>
      <c r="I2175">
        <v>0.64600000000000002</v>
      </c>
      <c r="J2175">
        <v>5</v>
      </c>
      <c r="K2175">
        <v>90</v>
      </c>
      <c r="L2175">
        <v>0</v>
      </c>
      <c r="M2175">
        <v>0.10199999999999999</v>
      </c>
      <c r="N2175">
        <v>2.06E-2</v>
      </c>
      <c r="O2175">
        <v>0.35199999999999998</v>
      </c>
      <c r="P2175">
        <v>9.9400000000000002E-2</v>
      </c>
      <c r="Q2175">
        <v>0.443</v>
      </c>
      <c r="R2175">
        <v>110.971</v>
      </c>
      <c r="S2175">
        <v>168649</v>
      </c>
    </row>
    <row r="2176" spans="1:19" ht="15.6" x14ac:dyDescent="0.3">
      <c r="A2176">
        <v>2021</v>
      </c>
      <c r="B2176" t="s">
        <v>4710</v>
      </c>
      <c r="C2176" s="5">
        <v>60</v>
      </c>
      <c r="D2176" t="s">
        <v>4710</v>
      </c>
      <c r="E2176" t="s">
        <v>2709</v>
      </c>
      <c r="F2176" t="s">
        <v>2710</v>
      </c>
      <c r="G2176">
        <v>87</v>
      </c>
      <c r="H2176">
        <v>0.78800000000000003</v>
      </c>
      <c r="I2176">
        <v>0.85899999999999999</v>
      </c>
      <c r="J2176">
        <v>2</v>
      </c>
      <c r="K2176">
        <v>43</v>
      </c>
      <c r="L2176">
        <v>1</v>
      </c>
      <c r="M2176">
        <v>8.5599999999999996E-2</v>
      </c>
      <c r="N2176">
        <v>0.28100000000000003</v>
      </c>
      <c r="O2176">
        <v>0</v>
      </c>
      <c r="P2176">
        <v>4.24E-2</v>
      </c>
      <c r="Q2176">
        <v>0.82199999999999995</v>
      </c>
      <c r="R2176">
        <v>141.02000000000001</v>
      </c>
      <c r="S2176">
        <v>207853</v>
      </c>
    </row>
    <row r="2177" spans="1:19" ht="15.6" x14ac:dyDescent="0.3">
      <c r="A2177">
        <v>2021</v>
      </c>
      <c r="B2177" t="s">
        <v>4766</v>
      </c>
      <c r="C2177" s="5">
        <v>6</v>
      </c>
      <c r="D2177" t="s">
        <v>4766</v>
      </c>
      <c r="E2177" t="s">
        <v>2425</v>
      </c>
      <c r="F2177" t="s">
        <v>133</v>
      </c>
      <c r="G2177">
        <v>86</v>
      </c>
      <c r="H2177">
        <v>0.70799999999999996</v>
      </c>
      <c r="I2177">
        <v>0.59799999999999998</v>
      </c>
      <c r="J2177">
        <v>5</v>
      </c>
      <c r="K2177">
        <v>92</v>
      </c>
      <c r="L2177">
        <v>1</v>
      </c>
      <c r="M2177">
        <v>2.9100000000000001E-2</v>
      </c>
      <c r="N2177">
        <v>3.6999999999999998E-2</v>
      </c>
      <c r="O2177">
        <v>0</v>
      </c>
      <c r="P2177">
        <v>0.17</v>
      </c>
      <c r="Q2177">
        <v>0.69799999999999995</v>
      </c>
      <c r="R2177">
        <v>112.027</v>
      </c>
      <c r="S2177">
        <v>203123</v>
      </c>
    </row>
    <row r="2178" spans="1:19" ht="15.6" x14ac:dyDescent="0.3">
      <c r="A2178">
        <v>2021</v>
      </c>
      <c r="B2178" t="s">
        <v>4711</v>
      </c>
      <c r="C2178" s="5">
        <v>0</v>
      </c>
      <c r="D2178" t="s">
        <v>4711</v>
      </c>
      <c r="E2178" t="s">
        <v>3059</v>
      </c>
      <c r="F2178" t="s">
        <v>3060</v>
      </c>
      <c r="G2178">
        <v>74</v>
      </c>
      <c r="H2178">
        <v>0.73499999999999999</v>
      </c>
      <c r="I2178">
        <v>0.47</v>
      </c>
      <c r="J2178">
        <v>4</v>
      </c>
      <c r="K2178">
        <v>97</v>
      </c>
      <c r="L2178">
        <v>1</v>
      </c>
      <c r="M2178">
        <v>0.1</v>
      </c>
      <c r="N2178">
        <v>0.26600000000000001</v>
      </c>
      <c r="O2178">
        <v>1.05E-4</v>
      </c>
      <c r="P2178">
        <v>0.32</v>
      </c>
      <c r="Q2178">
        <v>0.89700000000000002</v>
      </c>
      <c r="R2178">
        <v>87.971000000000004</v>
      </c>
      <c r="S2178">
        <v>192621</v>
      </c>
    </row>
    <row r="2179" spans="1:19" ht="15.6" x14ac:dyDescent="0.3">
      <c r="A2179">
        <v>2021</v>
      </c>
      <c r="B2179" t="s">
        <v>4651</v>
      </c>
      <c r="C2179" s="5">
        <v>86</v>
      </c>
      <c r="D2179" t="s">
        <v>4651</v>
      </c>
      <c r="E2179" t="s">
        <v>4652</v>
      </c>
      <c r="F2179" t="s">
        <v>4653</v>
      </c>
      <c r="G2179">
        <v>78</v>
      </c>
      <c r="H2179">
        <v>0.59099999999999997</v>
      </c>
      <c r="I2179">
        <v>0.76400000000000001</v>
      </c>
      <c r="J2179">
        <v>1</v>
      </c>
      <c r="K2179">
        <v>73</v>
      </c>
      <c r="L2179">
        <v>1</v>
      </c>
      <c r="M2179">
        <v>4.8300000000000003E-2</v>
      </c>
      <c r="N2179">
        <v>3.8300000000000001E-2</v>
      </c>
      <c r="O2179">
        <v>0</v>
      </c>
      <c r="P2179">
        <v>0.10299999999999999</v>
      </c>
      <c r="Q2179">
        <v>0.47799999999999998</v>
      </c>
      <c r="R2179">
        <v>169.928</v>
      </c>
      <c r="S2179">
        <v>141806</v>
      </c>
    </row>
    <row r="2180" spans="1:19" ht="15.6" x14ac:dyDescent="0.3">
      <c r="A2180">
        <v>2021</v>
      </c>
      <c r="B2180" t="s">
        <v>4693</v>
      </c>
      <c r="C2180" s="5">
        <v>83</v>
      </c>
      <c r="D2180" t="s">
        <v>4509</v>
      </c>
      <c r="E2180" t="s">
        <v>4510</v>
      </c>
      <c r="F2180" t="s">
        <v>133</v>
      </c>
      <c r="G2180">
        <v>86</v>
      </c>
      <c r="H2180">
        <v>0.749</v>
      </c>
      <c r="I2180">
        <v>0.46300000000000002</v>
      </c>
      <c r="J2180">
        <v>11</v>
      </c>
      <c r="K2180">
        <v>92</v>
      </c>
      <c r="L2180">
        <v>1</v>
      </c>
      <c r="M2180">
        <v>8.4199999999999997E-2</v>
      </c>
      <c r="N2180">
        <v>0.21</v>
      </c>
      <c r="O2180">
        <v>3.8199999999999998E-2</v>
      </c>
      <c r="P2180">
        <v>0.33800000000000002</v>
      </c>
      <c r="Q2180">
        <v>0.189</v>
      </c>
      <c r="R2180">
        <v>90.034999999999997</v>
      </c>
      <c r="S2180">
        <v>226987</v>
      </c>
    </row>
    <row r="2181" spans="1:19" ht="15.6" x14ac:dyDescent="0.3">
      <c r="A2181">
        <v>2021</v>
      </c>
      <c r="B2181" t="s">
        <v>4781</v>
      </c>
      <c r="C2181" s="5">
        <v>77</v>
      </c>
      <c r="D2181" t="s">
        <v>4782</v>
      </c>
      <c r="E2181" t="s">
        <v>3550</v>
      </c>
      <c r="F2181" t="s">
        <v>3551</v>
      </c>
      <c r="G2181">
        <v>81</v>
      </c>
      <c r="H2181">
        <v>0.77600000000000002</v>
      </c>
      <c r="I2181">
        <v>0.80800000000000005</v>
      </c>
      <c r="J2181">
        <v>11</v>
      </c>
      <c r="K2181">
        <v>65</v>
      </c>
      <c r="L2181">
        <v>1</v>
      </c>
      <c r="M2181">
        <v>0.11700000000000001</v>
      </c>
      <c r="N2181">
        <v>2.9700000000000001E-2</v>
      </c>
      <c r="O2181">
        <v>1.27E-4</v>
      </c>
      <c r="P2181">
        <v>0.10299999999999999</v>
      </c>
      <c r="Q2181">
        <v>0.49399999999999999</v>
      </c>
      <c r="R2181">
        <v>123.988</v>
      </c>
      <c r="S2181">
        <v>184104</v>
      </c>
    </row>
    <row r="2182" spans="1:19" ht="15.6" x14ac:dyDescent="0.3">
      <c r="A2182">
        <v>2021</v>
      </c>
      <c r="B2182" t="s">
        <v>4767</v>
      </c>
      <c r="C2182" s="5">
        <v>65</v>
      </c>
      <c r="D2182" t="s">
        <v>4767</v>
      </c>
      <c r="E2182" t="s">
        <v>3708</v>
      </c>
      <c r="F2182" t="s">
        <v>3709</v>
      </c>
      <c r="G2182">
        <v>69</v>
      </c>
      <c r="H2182">
        <v>0.39</v>
      </c>
      <c r="I2182">
        <v>0.83</v>
      </c>
      <c r="J2182">
        <v>11</v>
      </c>
      <c r="K2182">
        <v>71</v>
      </c>
      <c r="L2182">
        <v>0</v>
      </c>
      <c r="M2182">
        <v>5.6300000000000003E-2</v>
      </c>
      <c r="N2182">
        <v>2.0999999999999999E-3</v>
      </c>
      <c r="O2182">
        <v>0</v>
      </c>
      <c r="P2182">
        <v>0.156</v>
      </c>
      <c r="Q2182">
        <v>0.191</v>
      </c>
      <c r="R2182">
        <v>90.021000000000001</v>
      </c>
      <c r="S2182">
        <v>168030</v>
      </c>
    </row>
    <row r="2183" spans="1:19" ht="15.6" x14ac:dyDescent="0.3">
      <c r="A2183">
        <v>2021</v>
      </c>
      <c r="B2183" t="s">
        <v>4678</v>
      </c>
      <c r="C2183" s="5">
        <v>85</v>
      </c>
      <c r="D2183" t="s">
        <v>4679</v>
      </c>
      <c r="E2183" t="s">
        <v>4680</v>
      </c>
      <c r="F2183" t="s">
        <v>4681</v>
      </c>
      <c r="G2183">
        <v>83</v>
      </c>
      <c r="H2183">
        <v>0.65300000000000002</v>
      </c>
      <c r="I2183">
        <v>0.52400000000000002</v>
      </c>
      <c r="J2183">
        <v>11</v>
      </c>
      <c r="K2183">
        <v>95</v>
      </c>
      <c r="L2183">
        <v>0</v>
      </c>
      <c r="M2183">
        <v>5.0200000000000002E-2</v>
      </c>
      <c r="N2183">
        <v>0.112</v>
      </c>
      <c r="O2183">
        <v>0</v>
      </c>
      <c r="P2183">
        <v>0.20300000000000001</v>
      </c>
      <c r="Q2183">
        <v>0.55300000000000005</v>
      </c>
      <c r="R2183">
        <v>83.97</v>
      </c>
      <c r="S2183">
        <v>160191</v>
      </c>
    </row>
    <row r="2184" spans="1:19" ht="15.6" x14ac:dyDescent="0.3">
      <c r="A2184">
        <v>2021</v>
      </c>
      <c r="B2184" t="s">
        <v>4736</v>
      </c>
      <c r="C2184" s="5">
        <v>65</v>
      </c>
      <c r="D2184" t="s">
        <v>4737</v>
      </c>
      <c r="E2184" t="s">
        <v>3182</v>
      </c>
      <c r="F2184" t="s">
        <v>1093</v>
      </c>
      <c r="G2184">
        <v>87</v>
      </c>
      <c r="H2184">
        <v>0.69799999999999995</v>
      </c>
      <c r="I2184">
        <v>0.70799999999999996</v>
      </c>
      <c r="J2184">
        <v>9</v>
      </c>
      <c r="K2184">
        <v>69</v>
      </c>
      <c r="L2184">
        <v>0</v>
      </c>
      <c r="M2184">
        <v>4.5400000000000003E-2</v>
      </c>
      <c r="N2184">
        <v>2.5100000000000001E-2</v>
      </c>
      <c r="O2184">
        <v>0</v>
      </c>
      <c r="P2184">
        <v>0.124</v>
      </c>
      <c r="Q2184">
        <v>0.32200000000000001</v>
      </c>
      <c r="R2184">
        <v>115.036</v>
      </c>
      <c r="S2184">
        <v>122174</v>
      </c>
    </row>
    <row r="2185" spans="1:19" ht="15.6" x14ac:dyDescent="0.3">
      <c r="A2185">
        <v>2021</v>
      </c>
      <c r="B2185" t="s">
        <v>4764</v>
      </c>
      <c r="C2185" s="5">
        <v>84</v>
      </c>
      <c r="D2185" t="s">
        <v>4655</v>
      </c>
      <c r="E2185" t="s">
        <v>4242</v>
      </c>
      <c r="F2185" t="s">
        <v>4243</v>
      </c>
      <c r="G2185">
        <v>76</v>
      </c>
      <c r="H2185">
        <v>0.73699999999999999</v>
      </c>
      <c r="I2185">
        <v>0.84599999999999997</v>
      </c>
      <c r="J2185">
        <v>1</v>
      </c>
      <c r="K2185">
        <v>65</v>
      </c>
      <c r="L2185">
        <v>0</v>
      </c>
      <c r="M2185">
        <v>0.22</v>
      </c>
      <c r="N2185">
        <v>6.1399999999999996E-3</v>
      </c>
      <c r="O2185">
        <v>0</v>
      </c>
      <c r="P2185">
        <v>4.8599999999999997E-2</v>
      </c>
      <c r="Q2185">
        <v>0.54600000000000004</v>
      </c>
      <c r="R2185">
        <v>87.980999999999995</v>
      </c>
      <c r="S2185">
        <v>143901</v>
      </c>
    </row>
    <row r="2186" spans="1:19" ht="15.6" x14ac:dyDescent="0.3">
      <c r="A2186">
        <v>2021</v>
      </c>
      <c r="B2186" t="s">
        <v>4688</v>
      </c>
      <c r="C2186" s="5">
        <v>80</v>
      </c>
      <c r="D2186" t="s">
        <v>4688</v>
      </c>
      <c r="E2186" t="s">
        <v>3404</v>
      </c>
      <c r="F2186" t="s">
        <v>3405</v>
      </c>
      <c r="G2186">
        <v>82</v>
      </c>
      <c r="H2186">
        <v>0.79800000000000004</v>
      </c>
      <c r="I2186">
        <v>0.62</v>
      </c>
      <c r="J2186">
        <v>8</v>
      </c>
      <c r="K2186">
        <v>84</v>
      </c>
      <c r="L2186">
        <v>0</v>
      </c>
      <c r="M2186">
        <v>0.23200000000000001</v>
      </c>
      <c r="N2186">
        <v>0.41399999999999998</v>
      </c>
      <c r="O2186">
        <v>1.9199999999999998E-2</v>
      </c>
      <c r="P2186">
        <v>0.112</v>
      </c>
      <c r="Q2186">
        <v>0.23499999999999999</v>
      </c>
      <c r="R2186">
        <v>120.03100000000001</v>
      </c>
      <c r="S2186">
        <v>164000</v>
      </c>
    </row>
    <row r="2187" spans="1:19" ht="15.6" x14ac:dyDescent="0.3">
      <c r="A2187">
        <v>2021</v>
      </c>
      <c r="B2187" t="s">
        <v>4569</v>
      </c>
      <c r="C2187" s="5">
        <v>75</v>
      </c>
      <c r="D2187" t="s">
        <v>4569</v>
      </c>
      <c r="E2187" t="s">
        <v>3896</v>
      </c>
      <c r="F2187" t="s">
        <v>3897</v>
      </c>
      <c r="G2187">
        <v>88</v>
      </c>
      <c r="H2187">
        <v>0.88900000000000001</v>
      </c>
      <c r="I2187">
        <v>0.34</v>
      </c>
      <c r="J2187">
        <v>11</v>
      </c>
      <c r="K2187">
        <v>89</v>
      </c>
      <c r="L2187">
        <v>0</v>
      </c>
      <c r="M2187">
        <v>6.9699999999999998E-2</v>
      </c>
      <c r="N2187">
        <v>0.218</v>
      </c>
      <c r="O2187">
        <v>0.13</v>
      </c>
      <c r="P2187">
        <v>5.5E-2</v>
      </c>
      <c r="Q2187">
        <v>0.71599999999999997</v>
      </c>
      <c r="R2187">
        <v>94.009</v>
      </c>
      <c r="S2187">
        <v>174321</v>
      </c>
    </row>
    <row r="2188" spans="1:19" ht="15.6" x14ac:dyDescent="0.3">
      <c r="A2188">
        <v>2021</v>
      </c>
      <c r="B2188" t="s">
        <v>4676</v>
      </c>
      <c r="C2188" s="5">
        <v>79</v>
      </c>
      <c r="D2188" t="s">
        <v>4676</v>
      </c>
      <c r="E2188" t="s">
        <v>4677</v>
      </c>
      <c r="F2188" t="s">
        <v>4114</v>
      </c>
      <c r="G2188">
        <v>87</v>
      </c>
      <c r="H2188">
        <v>0.78</v>
      </c>
      <c r="I2188">
        <v>0.71799999999999997</v>
      </c>
      <c r="J2188">
        <v>3</v>
      </c>
      <c r="K2188">
        <v>55</v>
      </c>
      <c r="L2188">
        <v>0</v>
      </c>
      <c r="M2188">
        <v>5.0599999999999999E-2</v>
      </c>
      <c r="N2188">
        <v>0.31</v>
      </c>
      <c r="O2188">
        <v>1.63E-4</v>
      </c>
      <c r="P2188">
        <v>9.3200000000000005E-2</v>
      </c>
      <c r="Q2188">
        <v>0.34200000000000003</v>
      </c>
      <c r="R2188">
        <v>127.949</v>
      </c>
      <c r="S2188">
        <v>199604</v>
      </c>
    </row>
    <row r="2189" spans="1:19" ht="15.6" x14ac:dyDescent="0.3">
      <c r="A2189">
        <v>2021</v>
      </c>
      <c r="B2189" t="s">
        <v>4694</v>
      </c>
      <c r="C2189" s="5">
        <v>88</v>
      </c>
      <c r="D2189" t="s">
        <v>4695</v>
      </c>
      <c r="E2189" t="s">
        <v>4637</v>
      </c>
      <c r="F2189" t="s">
        <v>1093</v>
      </c>
      <c r="G2189">
        <v>85</v>
      </c>
      <c r="H2189">
        <v>0.38</v>
      </c>
      <c r="I2189">
        <v>0.33900000000000002</v>
      </c>
      <c r="J2189">
        <v>3</v>
      </c>
      <c r="K2189">
        <v>89</v>
      </c>
      <c r="L2189">
        <v>1</v>
      </c>
      <c r="M2189">
        <v>3.3799999999999997E-2</v>
      </c>
      <c r="N2189">
        <v>0.69099999999999995</v>
      </c>
      <c r="O2189">
        <v>0</v>
      </c>
      <c r="P2189">
        <v>0.12</v>
      </c>
      <c r="Q2189">
        <v>8.4900000000000003E-2</v>
      </c>
      <c r="R2189">
        <v>100.607</v>
      </c>
      <c r="S2189">
        <v>229227</v>
      </c>
    </row>
    <row r="2190" spans="1:19" ht="15.6" x14ac:dyDescent="0.3">
      <c r="A2190">
        <v>2021</v>
      </c>
      <c r="B2190" t="s">
        <v>4706</v>
      </c>
      <c r="C2190" s="5">
        <v>72</v>
      </c>
      <c r="D2190" t="s">
        <v>4706</v>
      </c>
      <c r="E2190" t="s">
        <v>4007</v>
      </c>
      <c r="F2190" t="s">
        <v>4008</v>
      </c>
      <c r="G2190">
        <v>78</v>
      </c>
      <c r="H2190">
        <v>0.86799999999999999</v>
      </c>
      <c r="I2190">
        <v>0.79500000000000004</v>
      </c>
      <c r="J2190">
        <v>11</v>
      </c>
      <c r="K2190">
        <v>78</v>
      </c>
      <c r="L2190">
        <v>1</v>
      </c>
      <c r="M2190">
        <v>0.26900000000000002</v>
      </c>
      <c r="N2190">
        <v>1.1999999999999999E-3</v>
      </c>
      <c r="O2190">
        <v>1.9300000000000001E-2</v>
      </c>
      <c r="P2190">
        <v>4.6100000000000002E-2</v>
      </c>
      <c r="Q2190">
        <v>0.81899999999999995</v>
      </c>
      <c r="R2190">
        <v>166</v>
      </c>
      <c r="S2190">
        <v>156945</v>
      </c>
    </row>
    <row r="2191" spans="1:19" ht="15.6" x14ac:dyDescent="0.3">
      <c r="A2191">
        <v>2021</v>
      </c>
      <c r="B2191" t="s">
        <v>4464</v>
      </c>
      <c r="C2191" s="5">
        <v>90</v>
      </c>
      <c r="D2191" t="s">
        <v>4465</v>
      </c>
      <c r="E2191" t="s">
        <v>3884</v>
      </c>
      <c r="F2191" t="s">
        <v>1093</v>
      </c>
      <c r="G2191">
        <v>85</v>
      </c>
      <c r="H2191">
        <v>0.54800000000000004</v>
      </c>
      <c r="I2191">
        <v>0.81599999999999995</v>
      </c>
      <c r="J2191">
        <v>0</v>
      </c>
      <c r="K2191">
        <v>62</v>
      </c>
      <c r="L2191">
        <v>1</v>
      </c>
      <c r="M2191">
        <v>4.65E-2</v>
      </c>
      <c r="N2191">
        <v>0.122</v>
      </c>
      <c r="O2191">
        <v>0</v>
      </c>
      <c r="P2191">
        <v>0.33500000000000002</v>
      </c>
      <c r="Q2191">
        <v>0.55700000000000005</v>
      </c>
      <c r="R2191">
        <v>95.39</v>
      </c>
      <c r="S2191">
        <v>174000</v>
      </c>
    </row>
    <row r="2192" spans="1:19" ht="15.6" x14ac:dyDescent="0.3">
      <c r="A2192">
        <v>2021</v>
      </c>
      <c r="B2192" t="s">
        <v>4712</v>
      </c>
      <c r="C2192" s="5">
        <v>76</v>
      </c>
      <c r="D2192" t="s">
        <v>4713</v>
      </c>
      <c r="E2192" t="s">
        <v>3817</v>
      </c>
      <c r="F2192" t="s">
        <v>3422</v>
      </c>
      <c r="G2192">
        <v>86</v>
      </c>
      <c r="H2192">
        <v>0.72199999999999998</v>
      </c>
      <c r="I2192">
        <v>0.58799999999999997</v>
      </c>
      <c r="J2192">
        <v>6</v>
      </c>
      <c r="K2192">
        <v>77</v>
      </c>
      <c r="L2192">
        <v>1</v>
      </c>
      <c r="M2192">
        <v>5.4399999999999997E-2</v>
      </c>
      <c r="N2192">
        <v>3.1899999999999998E-2</v>
      </c>
      <c r="O2192">
        <v>0</v>
      </c>
      <c r="P2192">
        <v>0.183</v>
      </c>
      <c r="Q2192">
        <v>0.59</v>
      </c>
      <c r="R2192">
        <v>134.01</v>
      </c>
      <c r="S2192">
        <v>165507</v>
      </c>
    </row>
    <row r="2193" spans="1:19" ht="15.6" x14ac:dyDescent="0.3">
      <c r="A2193">
        <v>2021</v>
      </c>
      <c r="B2193" t="s">
        <v>4477</v>
      </c>
      <c r="C2193" s="5">
        <v>0</v>
      </c>
      <c r="D2193" t="s">
        <v>4740</v>
      </c>
      <c r="E2193" t="s">
        <v>4479</v>
      </c>
      <c r="F2193" t="s">
        <v>4480</v>
      </c>
      <c r="G2193">
        <v>79</v>
      </c>
      <c r="H2193">
        <v>0.58399999999999996</v>
      </c>
      <c r="I2193">
        <v>0.54700000000000004</v>
      </c>
      <c r="J2193">
        <v>7</v>
      </c>
      <c r="K2193">
        <v>92</v>
      </c>
      <c r="L2193">
        <v>0</v>
      </c>
      <c r="M2193">
        <v>0.38200000000000001</v>
      </c>
      <c r="N2193">
        <v>0.65500000000000003</v>
      </c>
      <c r="O2193" s="1">
        <v>1.64E-6</v>
      </c>
      <c r="P2193">
        <v>0.13400000000000001</v>
      </c>
      <c r="Q2193">
        <v>0.56000000000000005</v>
      </c>
      <c r="R2193">
        <v>83.917000000000002</v>
      </c>
      <c r="S2193">
        <v>160000</v>
      </c>
    </row>
    <row r="2194" spans="1:19" ht="15.6" x14ac:dyDescent="0.3">
      <c r="A2194">
        <v>2021</v>
      </c>
      <c r="B2194" t="s">
        <v>4746</v>
      </c>
      <c r="C2194" s="5">
        <v>74</v>
      </c>
      <c r="D2194" t="s">
        <v>4747</v>
      </c>
      <c r="E2194" t="s">
        <v>2243</v>
      </c>
      <c r="F2194" t="s">
        <v>2244</v>
      </c>
      <c r="G2194">
        <v>94</v>
      </c>
      <c r="H2194">
        <v>0.78100000000000003</v>
      </c>
      <c r="I2194">
        <v>0.59399999999999997</v>
      </c>
      <c r="J2194">
        <v>0</v>
      </c>
      <c r="K2194">
        <v>84</v>
      </c>
      <c r="L2194">
        <v>0</v>
      </c>
      <c r="M2194">
        <v>4.8500000000000001E-2</v>
      </c>
      <c r="N2194">
        <v>1.3599999999999999E-2</v>
      </c>
      <c r="O2194">
        <v>0</v>
      </c>
      <c r="P2194">
        <v>0.16200000000000001</v>
      </c>
      <c r="Q2194">
        <v>6.2799999999999995E-2</v>
      </c>
      <c r="R2194">
        <v>129.89500000000001</v>
      </c>
      <c r="S2194">
        <v>178154</v>
      </c>
    </row>
    <row r="2195" spans="1:19" ht="15.6" x14ac:dyDescent="0.3">
      <c r="A2195">
        <v>2021</v>
      </c>
      <c r="B2195" t="s">
        <v>4723</v>
      </c>
      <c r="C2195" s="5">
        <v>73</v>
      </c>
      <c r="D2195" t="s">
        <v>4723</v>
      </c>
      <c r="E2195" t="s">
        <v>4724</v>
      </c>
      <c r="F2195" t="s">
        <v>1087</v>
      </c>
      <c r="G2195">
        <v>60</v>
      </c>
      <c r="H2195">
        <v>0.71899999999999997</v>
      </c>
      <c r="I2195">
        <v>0.64800000000000002</v>
      </c>
      <c r="J2195">
        <v>3</v>
      </c>
      <c r="K2195">
        <v>88</v>
      </c>
      <c r="L2195">
        <v>0</v>
      </c>
      <c r="M2195">
        <v>0.125</v>
      </c>
      <c r="N2195">
        <v>0.2</v>
      </c>
      <c r="O2195">
        <v>0</v>
      </c>
      <c r="P2195">
        <v>0.127</v>
      </c>
      <c r="Q2195">
        <v>0.66</v>
      </c>
      <c r="R2195">
        <v>140.20099999999999</v>
      </c>
      <c r="S2195">
        <v>123263</v>
      </c>
    </row>
    <row r="2196" spans="1:19" ht="15.6" x14ac:dyDescent="0.3">
      <c r="A2196">
        <v>2021</v>
      </c>
      <c r="B2196" t="s">
        <v>4696</v>
      </c>
      <c r="C2196" s="5">
        <v>82</v>
      </c>
      <c r="D2196" t="s">
        <v>4697</v>
      </c>
      <c r="E2196" t="s">
        <v>2220</v>
      </c>
      <c r="F2196" t="s">
        <v>1093</v>
      </c>
      <c r="G2196">
        <v>100</v>
      </c>
      <c r="H2196">
        <v>0.39200000000000002</v>
      </c>
      <c r="I2196">
        <v>0.57399999999999995</v>
      </c>
      <c r="J2196">
        <v>7</v>
      </c>
      <c r="K2196">
        <v>96</v>
      </c>
      <c r="L2196">
        <v>1</v>
      </c>
      <c r="M2196">
        <v>0.17</v>
      </c>
      <c r="N2196">
        <v>0.83299999999999996</v>
      </c>
      <c r="O2196">
        <v>1.7899999999999999E-3</v>
      </c>
      <c r="P2196">
        <v>0.14499999999999999</v>
      </c>
      <c r="Q2196">
        <v>0.52900000000000003</v>
      </c>
      <c r="R2196">
        <v>81.111999999999995</v>
      </c>
      <c r="S2196">
        <v>214707</v>
      </c>
    </row>
    <row r="2197" spans="1:19" ht="15.6" x14ac:dyDescent="0.3">
      <c r="A2197">
        <v>2021</v>
      </c>
      <c r="B2197" t="s">
        <v>4714</v>
      </c>
      <c r="C2197" s="5">
        <v>72</v>
      </c>
      <c r="D2197" t="s">
        <v>4714</v>
      </c>
      <c r="E2197" t="s">
        <v>4652</v>
      </c>
      <c r="F2197" t="s">
        <v>4653</v>
      </c>
      <c r="G2197">
        <v>78</v>
      </c>
      <c r="H2197">
        <v>0.65500000000000003</v>
      </c>
      <c r="I2197">
        <v>0.46899999999999997</v>
      </c>
      <c r="J2197">
        <v>0</v>
      </c>
      <c r="K2197">
        <v>79</v>
      </c>
      <c r="L2197">
        <v>1</v>
      </c>
      <c r="M2197">
        <v>2.92E-2</v>
      </c>
      <c r="N2197">
        <v>0.17299999999999999</v>
      </c>
      <c r="O2197">
        <v>0</v>
      </c>
      <c r="P2197">
        <v>9.5600000000000004E-2</v>
      </c>
      <c r="Q2197">
        <v>0.46700000000000003</v>
      </c>
      <c r="R2197">
        <v>92.56</v>
      </c>
      <c r="S2197">
        <v>161385</v>
      </c>
    </row>
    <row r="2198" spans="1:19" ht="15.6" x14ac:dyDescent="0.3">
      <c r="A2198">
        <v>2021</v>
      </c>
      <c r="B2198" t="s">
        <v>4667</v>
      </c>
      <c r="C2198" s="5">
        <v>87</v>
      </c>
      <c r="D2198" t="s">
        <v>4668</v>
      </c>
      <c r="E2198" t="s">
        <v>4510</v>
      </c>
      <c r="F2198" t="s">
        <v>133</v>
      </c>
      <c r="G2198">
        <v>86</v>
      </c>
      <c r="H2198">
        <v>0.82399999999999995</v>
      </c>
      <c r="I2198">
        <v>0.76400000000000001</v>
      </c>
      <c r="J2198">
        <v>5</v>
      </c>
      <c r="K2198">
        <v>62</v>
      </c>
      <c r="L2198">
        <v>0</v>
      </c>
      <c r="M2198">
        <v>8.5400000000000004E-2</v>
      </c>
      <c r="N2198">
        <v>8.8800000000000004E-2</v>
      </c>
      <c r="O2198">
        <v>2.9399999999999999E-3</v>
      </c>
      <c r="P2198">
        <v>0.11700000000000001</v>
      </c>
      <c r="Q2198">
        <v>0.88100000000000001</v>
      </c>
      <c r="R2198">
        <v>107.998</v>
      </c>
      <c r="S2198">
        <v>172627</v>
      </c>
    </row>
    <row r="2199" spans="1:19" ht="15.6" x14ac:dyDescent="0.3">
      <c r="A2199">
        <v>2021</v>
      </c>
      <c r="B2199" t="s">
        <v>4692</v>
      </c>
      <c r="C2199" s="5">
        <v>84</v>
      </c>
      <c r="D2199" t="s">
        <v>4692</v>
      </c>
      <c r="E2199" t="s">
        <v>4306</v>
      </c>
      <c r="F2199" t="s">
        <v>4118</v>
      </c>
      <c r="G2199">
        <v>94</v>
      </c>
      <c r="H2199">
        <v>0.64400000000000002</v>
      </c>
      <c r="I2199">
        <v>0.64800000000000002</v>
      </c>
      <c r="J2199">
        <v>1</v>
      </c>
      <c r="K2199">
        <v>66</v>
      </c>
      <c r="L2199">
        <v>1</v>
      </c>
      <c r="M2199">
        <v>0.11799999999999999</v>
      </c>
      <c r="N2199">
        <v>0.27600000000000002</v>
      </c>
      <c r="O2199">
        <v>0</v>
      </c>
      <c r="P2199">
        <v>0.13500000000000001</v>
      </c>
      <c r="Q2199">
        <v>0.44</v>
      </c>
      <c r="R2199">
        <v>179.95099999999999</v>
      </c>
      <c r="S2199">
        <v>206710</v>
      </c>
    </row>
    <row r="2200" spans="1:19" ht="15.6" x14ac:dyDescent="0.3">
      <c r="A2200">
        <v>2021</v>
      </c>
      <c r="B2200" t="s">
        <v>4682</v>
      </c>
      <c r="C2200" s="5">
        <v>83</v>
      </c>
      <c r="D2200" t="s">
        <v>4668</v>
      </c>
      <c r="E2200" t="s">
        <v>4510</v>
      </c>
      <c r="F2200" t="s">
        <v>133</v>
      </c>
      <c r="G2200">
        <v>86</v>
      </c>
      <c r="H2200">
        <v>0.82799999999999996</v>
      </c>
      <c r="I2200">
        <v>0.621</v>
      </c>
      <c r="J2200">
        <v>8</v>
      </c>
      <c r="K2200">
        <v>80</v>
      </c>
      <c r="L2200">
        <v>1</v>
      </c>
      <c r="M2200">
        <v>5.6500000000000002E-2</v>
      </c>
      <c r="N2200">
        <v>1.6400000000000001E-2</v>
      </c>
      <c r="O2200">
        <v>2.33E-3</v>
      </c>
      <c r="P2200">
        <v>8.4500000000000006E-2</v>
      </c>
      <c r="Q2200">
        <v>0.436</v>
      </c>
      <c r="R2200">
        <v>128.98599999999999</v>
      </c>
      <c r="S2200">
        <v>186173</v>
      </c>
    </row>
    <row r="2201" spans="1:19" ht="15.6" x14ac:dyDescent="0.3">
      <c r="A2201">
        <v>2021</v>
      </c>
      <c r="B2201" t="s">
        <v>4756</v>
      </c>
      <c r="C2201" s="5">
        <v>1</v>
      </c>
      <c r="D2201" t="s">
        <v>4756</v>
      </c>
      <c r="E2201" t="s">
        <v>3896</v>
      </c>
      <c r="F2201" t="s">
        <v>3897</v>
      </c>
      <c r="G2201">
        <v>88</v>
      </c>
      <c r="H2201">
        <v>0.63400000000000001</v>
      </c>
      <c r="I2201">
        <v>0.28499999999999998</v>
      </c>
      <c r="J2201">
        <v>9</v>
      </c>
      <c r="K2201">
        <v>114</v>
      </c>
      <c r="L2201">
        <v>0</v>
      </c>
      <c r="M2201">
        <v>8.0699999999999994E-2</v>
      </c>
      <c r="N2201">
        <v>0.93700000000000006</v>
      </c>
      <c r="O2201">
        <v>3.59E-4</v>
      </c>
      <c r="P2201">
        <v>0.23200000000000001</v>
      </c>
      <c r="Q2201">
        <v>0.20300000000000001</v>
      </c>
      <c r="R2201">
        <v>129.65</v>
      </c>
      <c r="S2201">
        <v>245897</v>
      </c>
    </row>
    <row r="2202" spans="1:19" ht="15.6" x14ac:dyDescent="0.3">
      <c r="A2202">
        <v>2022</v>
      </c>
      <c r="B2202" s="3" t="s">
        <v>4954</v>
      </c>
      <c r="C2202" s="5">
        <v>60</v>
      </c>
      <c r="D2202">
        <v>29</v>
      </c>
      <c r="E2202" t="s">
        <v>2945</v>
      </c>
      <c r="F2202" t="s">
        <v>2946</v>
      </c>
      <c r="G2202">
        <v>77</v>
      </c>
      <c r="H2202">
        <v>0.32200000000000001</v>
      </c>
      <c r="I2202">
        <v>0.69799999999999995</v>
      </c>
      <c r="J2202">
        <v>1</v>
      </c>
      <c r="K2202">
        <v>58</v>
      </c>
      <c r="L2202">
        <v>0</v>
      </c>
      <c r="M2202">
        <v>5.4199999999999998E-2</v>
      </c>
      <c r="N2202">
        <v>5.0699999999999999E-3</v>
      </c>
      <c r="O2202">
        <v>0</v>
      </c>
      <c r="P2202">
        <v>0.249</v>
      </c>
      <c r="Q2202">
        <v>0.28799999999999998</v>
      </c>
      <c r="R2202">
        <v>183.96299999999999</v>
      </c>
      <c r="S2202">
        <v>163028</v>
      </c>
    </row>
    <row r="2203" spans="1:19" ht="15.6" x14ac:dyDescent="0.3">
      <c r="A2203">
        <v>2022</v>
      </c>
      <c r="B2203" t="s">
        <v>4814</v>
      </c>
      <c r="C2203" s="5">
        <v>83</v>
      </c>
      <c r="D2203" t="s">
        <v>4814</v>
      </c>
      <c r="E2203" t="s">
        <v>4815</v>
      </c>
      <c r="F2203" t="s">
        <v>4705</v>
      </c>
      <c r="G2203">
        <v>65</v>
      </c>
      <c r="H2203">
        <v>0.69499999999999995</v>
      </c>
      <c r="I2203">
        <v>0.54</v>
      </c>
      <c r="J2203">
        <v>4</v>
      </c>
      <c r="K2203">
        <v>75</v>
      </c>
      <c r="L2203">
        <v>1</v>
      </c>
      <c r="M2203">
        <v>4.9299999999999997E-2</v>
      </c>
      <c r="N2203">
        <v>0.29899999999999999</v>
      </c>
      <c r="O2203">
        <v>0</v>
      </c>
      <c r="P2203">
        <v>0.36699999999999999</v>
      </c>
      <c r="Q2203">
        <v>0.41499999999999998</v>
      </c>
      <c r="R2203">
        <v>121.932</v>
      </c>
      <c r="S2203">
        <v>168602</v>
      </c>
    </row>
    <row r="2204" spans="1:19" ht="15.6" x14ac:dyDescent="0.3">
      <c r="A2204">
        <v>2022</v>
      </c>
      <c r="B2204" t="s">
        <v>4820</v>
      </c>
      <c r="C2204" s="5">
        <v>80</v>
      </c>
      <c r="D2204" t="s">
        <v>4820</v>
      </c>
      <c r="E2204" t="s">
        <v>4361</v>
      </c>
      <c r="F2204" t="s">
        <v>4362</v>
      </c>
      <c r="G2204">
        <v>74</v>
      </c>
      <c r="H2204">
        <v>0.83599999999999997</v>
      </c>
      <c r="I2204">
        <v>0.74299999999999999</v>
      </c>
      <c r="J2204">
        <v>10</v>
      </c>
      <c r="K2204">
        <v>79</v>
      </c>
      <c r="L2204">
        <v>0</v>
      </c>
      <c r="M2204">
        <v>6.5600000000000006E-2</v>
      </c>
      <c r="N2204">
        <v>9.9500000000000005E-2</v>
      </c>
      <c r="O2204">
        <v>0</v>
      </c>
      <c r="P2204">
        <v>0.33500000000000002</v>
      </c>
      <c r="Q2204">
        <v>0.72199999999999998</v>
      </c>
      <c r="R2204">
        <v>108.96599999999999</v>
      </c>
      <c r="S2204">
        <v>191822</v>
      </c>
    </row>
    <row r="2205" spans="1:19" ht="15.6" x14ac:dyDescent="0.3">
      <c r="A2205">
        <v>2022</v>
      </c>
      <c r="B2205" t="s">
        <v>4915</v>
      </c>
      <c r="C2205" s="5">
        <v>80</v>
      </c>
      <c r="D2205" t="s">
        <v>4807</v>
      </c>
      <c r="E2205" t="s">
        <v>864</v>
      </c>
      <c r="F2205" t="s">
        <v>865</v>
      </c>
      <c r="G2205">
        <v>85</v>
      </c>
      <c r="H2205">
        <v>0.54500000000000004</v>
      </c>
      <c r="I2205">
        <v>0.64100000000000001</v>
      </c>
      <c r="J2205">
        <v>10</v>
      </c>
      <c r="K2205">
        <v>80</v>
      </c>
      <c r="L2205">
        <v>0</v>
      </c>
      <c r="M2205">
        <v>9.98E-2</v>
      </c>
      <c r="N2205">
        <v>4.5300000000000002E-3</v>
      </c>
      <c r="O2205" s="1">
        <v>6.5900000000000003E-5</v>
      </c>
      <c r="P2205">
        <v>0.17100000000000001</v>
      </c>
      <c r="Q2205">
        <v>0.46400000000000002</v>
      </c>
      <c r="R2205">
        <v>121.892</v>
      </c>
      <c r="S2205">
        <v>215460</v>
      </c>
    </row>
    <row r="2206" spans="1:19" ht="15.6" x14ac:dyDescent="0.3">
      <c r="A2206">
        <v>2022</v>
      </c>
      <c r="B2206" t="s">
        <v>4841</v>
      </c>
      <c r="C2206" s="5">
        <v>75</v>
      </c>
      <c r="D2206" t="s">
        <v>4842</v>
      </c>
      <c r="E2206" t="s">
        <v>2816</v>
      </c>
      <c r="F2206" t="s">
        <v>2817</v>
      </c>
      <c r="G2206">
        <v>77</v>
      </c>
      <c r="H2206">
        <v>0.46</v>
      </c>
      <c r="I2206">
        <v>0.66</v>
      </c>
      <c r="J2206">
        <v>3</v>
      </c>
      <c r="K2206">
        <v>82</v>
      </c>
      <c r="L2206">
        <v>1</v>
      </c>
      <c r="M2206">
        <v>6.5199999999999994E-2</v>
      </c>
      <c r="N2206">
        <v>1.0800000000000001E-2</v>
      </c>
      <c r="O2206">
        <v>1.3899999999999999E-4</v>
      </c>
      <c r="P2206">
        <v>0.34</v>
      </c>
      <c r="Q2206">
        <v>0.18</v>
      </c>
      <c r="R2206">
        <v>141.72200000000001</v>
      </c>
      <c r="S2206">
        <v>191710</v>
      </c>
    </row>
    <row r="2207" spans="1:19" ht="15.6" x14ac:dyDescent="0.3">
      <c r="A2207">
        <v>2022</v>
      </c>
      <c r="B2207" t="s">
        <v>4796</v>
      </c>
      <c r="C2207" s="5">
        <v>93</v>
      </c>
      <c r="D2207" t="s">
        <v>4797</v>
      </c>
      <c r="E2207" t="s">
        <v>2220</v>
      </c>
      <c r="F2207" t="s">
        <v>1093</v>
      </c>
      <c r="G2207">
        <v>100</v>
      </c>
      <c r="H2207">
        <v>0.63700000000000001</v>
      </c>
      <c r="I2207">
        <v>0.64300000000000002</v>
      </c>
      <c r="J2207">
        <v>4</v>
      </c>
      <c r="K2207">
        <v>81</v>
      </c>
      <c r="L2207">
        <v>1</v>
      </c>
      <c r="M2207">
        <v>5.1900000000000002E-2</v>
      </c>
      <c r="N2207">
        <v>0.13</v>
      </c>
      <c r="O2207" s="1">
        <v>1.7999999999999999E-6</v>
      </c>
      <c r="P2207">
        <v>0.14199999999999999</v>
      </c>
      <c r="Q2207">
        <v>0.53300000000000003</v>
      </c>
      <c r="R2207">
        <v>97.007999999999996</v>
      </c>
      <c r="S2207">
        <v>200690</v>
      </c>
    </row>
    <row r="2208" spans="1:19" ht="15.6" x14ac:dyDescent="0.3">
      <c r="A2208">
        <v>2022</v>
      </c>
      <c r="B2208" t="s">
        <v>4793</v>
      </c>
      <c r="C2208" s="5">
        <v>90</v>
      </c>
      <c r="D2208" t="s">
        <v>4793</v>
      </c>
      <c r="E2208" t="s">
        <v>3884</v>
      </c>
      <c r="F2208" t="s">
        <v>1093</v>
      </c>
      <c r="G2208">
        <v>85</v>
      </c>
      <c r="H2208">
        <v>0.52</v>
      </c>
      <c r="I2208">
        <v>0.73099999999999998</v>
      </c>
      <c r="J2208">
        <v>6</v>
      </c>
      <c r="K2208">
        <v>72</v>
      </c>
      <c r="L2208">
        <v>0</v>
      </c>
      <c r="M2208">
        <v>5.57E-2</v>
      </c>
      <c r="N2208">
        <v>0.34200000000000003</v>
      </c>
      <c r="O2208">
        <v>1.01E-3</v>
      </c>
      <c r="P2208">
        <v>0.311</v>
      </c>
      <c r="Q2208">
        <v>0.66200000000000003</v>
      </c>
      <c r="R2208">
        <v>173.93</v>
      </c>
      <c r="S2208">
        <v>167303</v>
      </c>
    </row>
    <row r="2209" spans="1:19" ht="15.6" x14ac:dyDescent="0.3">
      <c r="A2209">
        <v>2022</v>
      </c>
      <c r="B2209" t="s">
        <v>4810</v>
      </c>
      <c r="C2209" s="5">
        <v>84</v>
      </c>
      <c r="D2209" t="s">
        <v>4811</v>
      </c>
      <c r="E2209" t="s">
        <v>4812</v>
      </c>
      <c r="F2209" t="s">
        <v>4813</v>
      </c>
      <c r="G2209">
        <v>79</v>
      </c>
      <c r="H2209">
        <v>0.68600000000000005</v>
      </c>
      <c r="I2209">
        <v>0.49399999999999999</v>
      </c>
      <c r="J2209">
        <v>1</v>
      </c>
      <c r="K2209">
        <v>85</v>
      </c>
      <c r="L2209">
        <v>1</v>
      </c>
      <c r="M2209">
        <v>3.5499999999999997E-2</v>
      </c>
      <c r="N2209">
        <v>0.61299999999999999</v>
      </c>
      <c r="O2209" s="1">
        <v>5.8E-5</v>
      </c>
      <c r="P2209">
        <v>0.40200000000000002</v>
      </c>
      <c r="Q2209">
        <v>0.7</v>
      </c>
      <c r="R2209">
        <v>168.946</v>
      </c>
      <c r="S2209">
        <v>232067</v>
      </c>
    </row>
    <row r="2210" spans="1:19" ht="15.6" x14ac:dyDescent="0.3">
      <c r="A2210">
        <v>2022</v>
      </c>
      <c r="B2210" t="s">
        <v>4835</v>
      </c>
      <c r="C2210" s="5">
        <v>78</v>
      </c>
      <c r="D2210" t="s">
        <v>4836</v>
      </c>
      <c r="E2210" t="s">
        <v>3859</v>
      </c>
      <c r="F2210" t="s">
        <v>133</v>
      </c>
      <c r="G2210">
        <v>78</v>
      </c>
      <c r="H2210">
        <v>0.75600000000000001</v>
      </c>
      <c r="I2210">
        <v>0.69699999999999995</v>
      </c>
      <c r="J2210">
        <v>8</v>
      </c>
      <c r="K2210">
        <v>80</v>
      </c>
      <c r="L2210">
        <v>1</v>
      </c>
      <c r="M2210">
        <v>4.0099999999999997E-2</v>
      </c>
      <c r="N2210">
        <v>0.182</v>
      </c>
      <c r="O2210">
        <v>0</v>
      </c>
      <c r="P2210">
        <v>0.33300000000000002</v>
      </c>
      <c r="Q2210">
        <v>0.95599999999999996</v>
      </c>
      <c r="R2210">
        <v>94.995999999999995</v>
      </c>
      <c r="S2210">
        <v>206071</v>
      </c>
    </row>
    <row r="2211" spans="1:19" ht="15.6" x14ac:dyDescent="0.3">
      <c r="A2211">
        <v>2022</v>
      </c>
      <c r="B2211" t="s">
        <v>4943</v>
      </c>
      <c r="C2211" s="5">
        <v>69</v>
      </c>
      <c r="D2211">
        <v>777</v>
      </c>
      <c r="E2211" t="s">
        <v>4944</v>
      </c>
      <c r="F2211" t="s">
        <v>4945</v>
      </c>
      <c r="G2211">
        <v>85</v>
      </c>
      <c r="H2211">
        <v>0.93700000000000006</v>
      </c>
      <c r="I2211">
        <v>0.79300000000000004</v>
      </c>
      <c r="J2211">
        <v>11</v>
      </c>
      <c r="K2211">
        <v>64</v>
      </c>
      <c r="L2211">
        <v>0</v>
      </c>
      <c r="M2211">
        <v>0.115</v>
      </c>
      <c r="N2211">
        <v>4.53E-2</v>
      </c>
      <c r="O2211">
        <v>0</v>
      </c>
      <c r="P2211">
        <v>0.34100000000000003</v>
      </c>
      <c r="Q2211">
        <v>0.79400000000000004</v>
      </c>
      <c r="R2211">
        <v>106.02200000000001</v>
      </c>
      <c r="S2211">
        <v>172540</v>
      </c>
    </row>
    <row r="2212" spans="1:19" ht="15.6" x14ac:dyDescent="0.3">
      <c r="A2212">
        <v>2022</v>
      </c>
      <c r="B2212" t="s">
        <v>3049</v>
      </c>
      <c r="C2212" s="5">
        <v>82</v>
      </c>
      <c r="D2212" t="s">
        <v>3049</v>
      </c>
      <c r="E2212" t="s">
        <v>4828</v>
      </c>
      <c r="F2212" t="s">
        <v>1093</v>
      </c>
      <c r="G2212">
        <v>69</v>
      </c>
      <c r="H2212">
        <v>0.34499999999999997</v>
      </c>
      <c r="I2212">
        <v>0.61199999999999999</v>
      </c>
      <c r="J2212">
        <v>7</v>
      </c>
      <c r="K2212">
        <v>81</v>
      </c>
      <c r="L2212">
        <v>0</v>
      </c>
      <c r="M2212">
        <v>6.08E-2</v>
      </c>
      <c r="N2212">
        <v>0.23200000000000001</v>
      </c>
      <c r="O2212">
        <v>0</v>
      </c>
      <c r="P2212">
        <v>0.19400000000000001</v>
      </c>
      <c r="Q2212">
        <v>0.23200000000000001</v>
      </c>
      <c r="R2212">
        <v>179.773</v>
      </c>
      <c r="S2212">
        <v>153000</v>
      </c>
    </row>
    <row r="2213" spans="1:19" ht="15.6" x14ac:dyDescent="0.3">
      <c r="A2213">
        <v>2022</v>
      </c>
      <c r="B2213" t="s">
        <v>4859</v>
      </c>
      <c r="C2213" s="5">
        <v>72</v>
      </c>
      <c r="D2213" t="s">
        <v>4859</v>
      </c>
      <c r="E2213" t="s">
        <v>864</v>
      </c>
      <c r="F2213" t="s">
        <v>865</v>
      </c>
      <c r="G2213">
        <v>85</v>
      </c>
      <c r="H2213">
        <v>0.68700000000000006</v>
      </c>
      <c r="I2213">
        <v>0.88700000000000001</v>
      </c>
      <c r="J2213">
        <v>1</v>
      </c>
      <c r="K2213">
        <v>70</v>
      </c>
      <c r="L2213">
        <v>0</v>
      </c>
      <c r="M2213">
        <v>8.2600000000000007E-2</v>
      </c>
      <c r="N2213">
        <v>5.7500000000000002E-2</v>
      </c>
      <c r="O2213" s="1">
        <v>2.21E-6</v>
      </c>
      <c r="P2213">
        <v>0.27</v>
      </c>
      <c r="Q2213">
        <v>0.85299999999999998</v>
      </c>
      <c r="R2213">
        <v>114.941</v>
      </c>
      <c r="S2213">
        <v>278282</v>
      </c>
    </row>
    <row r="2214" spans="1:19" ht="15.6" x14ac:dyDescent="0.3">
      <c r="A2214">
        <v>2022</v>
      </c>
      <c r="B2214" t="s">
        <v>4927</v>
      </c>
      <c r="C2214" s="5">
        <v>92</v>
      </c>
      <c r="D2214" t="s">
        <v>4927</v>
      </c>
      <c r="E2214" t="s">
        <v>4928</v>
      </c>
      <c r="F2214" t="s">
        <v>4929</v>
      </c>
      <c r="G2214">
        <v>77</v>
      </c>
      <c r="H2214">
        <v>0.80100000000000005</v>
      </c>
      <c r="I2214">
        <v>0.80600000000000005</v>
      </c>
      <c r="J2214">
        <v>11</v>
      </c>
      <c r="K2214">
        <v>71</v>
      </c>
      <c r="L2214">
        <v>1</v>
      </c>
      <c r="M2214">
        <v>3.8100000000000002E-2</v>
      </c>
      <c r="N2214">
        <v>0.38200000000000001</v>
      </c>
      <c r="O2214">
        <v>6.69E-4</v>
      </c>
      <c r="P2214">
        <v>0.114</v>
      </c>
      <c r="Q2214">
        <v>0.80200000000000005</v>
      </c>
      <c r="R2214">
        <v>106.999</v>
      </c>
      <c r="S2214">
        <v>239318</v>
      </c>
    </row>
    <row r="2215" spans="1:19" ht="15.6" x14ac:dyDescent="0.3">
      <c r="A2215">
        <v>2022</v>
      </c>
      <c r="B2215" t="s">
        <v>4768</v>
      </c>
      <c r="C2215" s="5">
        <v>72</v>
      </c>
      <c r="D2215" t="s">
        <v>4825</v>
      </c>
      <c r="E2215" t="s">
        <v>4770</v>
      </c>
      <c r="F2215" t="s">
        <v>4771</v>
      </c>
      <c r="G2215">
        <v>81</v>
      </c>
      <c r="H2215">
        <v>0.79500000000000004</v>
      </c>
      <c r="I2215">
        <v>0.8</v>
      </c>
      <c r="J2215">
        <v>1</v>
      </c>
      <c r="K2215">
        <v>80</v>
      </c>
      <c r="L2215">
        <v>1</v>
      </c>
      <c r="M2215">
        <v>3.09E-2</v>
      </c>
      <c r="N2215">
        <v>3.5400000000000001E-2</v>
      </c>
      <c r="O2215" s="1">
        <v>7.25E-5</v>
      </c>
      <c r="P2215">
        <v>9.1499999999999998E-2</v>
      </c>
      <c r="Q2215">
        <v>0.93400000000000005</v>
      </c>
      <c r="R2215">
        <v>116.032</v>
      </c>
      <c r="S2215">
        <v>202735</v>
      </c>
    </row>
    <row r="2216" spans="1:19" ht="15.6" x14ac:dyDescent="0.3">
      <c r="A2216">
        <v>2022</v>
      </c>
      <c r="B2216" t="s">
        <v>4806</v>
      </c>
      <c r="C2216" s="5">
        <v>87</v>
      </c>
      <c r="D2216" t="s">
        <v>4807</v>
      </c>
      <c r="E2216" t="s">
        <v>864</v>
      </c>
      <c r="F2216" t="s">
        <v>865</v>
      </c>
      <c r="G2216">
        <v>85</v>
      </c>
      <c r="H2216">
        <v>0.78</v>
      </c>
      <c r="I2216">
        <v>0.68899999999999995</v>
      </c>
      <c r="J2216">
        <v>7</v>
      </c>
      <c r="K2216">
        <v>75</v>
      </c>
      <c r="L2216">
        <v>1</v>
      </c>
      <c r="M2216">
        <v>0.14099999999999999</v>
      </c>
      <c r="N2216">
        <v>3.6799999999999999E-2</v>
      </c>
      <c r="O2216" s="1">
        <v>9.6900000000000004E-6</v>
      </c>
      <c r="P2216">
        <v>6.9800000000000001E-2</v>
      </c>
      <c r="Q2216">
        <v>0.64200000000000002</v>
      </c>
      <c r="R2216">
        <v>115.042</v>
      </c>
      <c r="S2216">
        <v>225389</v>
      </c>
    </row>
    <row r="2217" spans="1:19" ht="15.6" x14ac:dyDescent="0.3">
      <c r="A2217">
        <v>2022</v>
      </c>
      <c r="B2217" t="s">
        <v>4909</v>
      </c>
      <c r="C2217" s="5">
        <v>82</v>
      </c>
      <c r="D2217" t="s">
        <v>4910</v>
      </c>
      <c r="E2217" t="s">
        <v>4677</v>
      </c>
      <c r="F2217" t="s">
        <v>4114</v>
      </c>
      <c r="G2217">
        <v>87</v>
      </c>
      <c r="H2217">
        <v>0.86899999999999999</v>
      </c>
      <c r="I2217">
        <v>0.69399999999999995</v>
      </c>
      <c r="J2217">
        <v>1</v>
      </c>
      <c r="K2217">
        <v>52</v>
      </c>
      <c r="L2217">
        <v>0</v>
      </c>
      <c r="M2217">
        <v>7.8299999999999995E-2</v>
      </c>
      <c r="N2217">
        <v>0.35599999999999998</v>
      </c>
      <c r="O2217">
        <v>1.25E-3</v>
      </c>
      <c r="P2217">
        <v>8.7800000000000003E-2</v>
      </c>
      <c r="Q2217">
        <v>0.51100000000000001</v>
      </c>
      <c r="R2217">
        <v>90.02</v>
      </c>
      <c r="S2217">
        <v>224997</v>
      </c>
    </row>
    <row r="2218" spans="1:19" ht="15.6" x14ac:dyDescent="0.3">
      <c r="A2218">
        <v>2022</v>
      </c>
      <c r="B2218" t="s">
        <v>4824</v>
      </c>
      <c r="C2218" s="5">
        <v>82</v>
      </c>
      <c r="D2218" t="s">
        <v>4824</v>
      </c>
      <c r="E2218" t="s">
        <v>4621</v>
      </c>
      <c r="F2218" t="s">
        <v>4622</v>
      </c>
      <c r="G2218">
        <v>81</v>
      </c>
      <c r="H2218">
        <v>0.91900000000000004</v>
      </c>
      <c r="I2218">
        <v>0.623</v>
      </c>
      <c r="J2218">
        <v>7</v>
      </c>
      <c r="K2218">
        <v>81</v>
      </c>
      <c r="L2218">
        <v>1</v>
      </c>
      <c r="M2218">
        <v>9.9199999999999997E-2</v>
      </c>
      <c r="N2218">
        <v>0.184</v>
      </c>
      <c r="O2218" s="1">
        <v>1.63E-5</v>
      </c>
      <c r="P2218">
        <v>6.0900000000000003E-2</v>
      </c>
      <c r="Q2218">
        <v>0.77500000000000002</v>
      </c>
      <c r="R2218">
        <v>130.03700000000001</v>
      </c>
      <c r="S2218">
        <v>157018</v>
      </c>
    </row>
    <row r="2219" spans="1:19" ht="15.6" x14ac:dyDescent="0.3">
      <c r="A2219">
        <v>2022</v>
      </c>
      <c r="B2219" t="s">
        <v>4942</v>
      </c>
      <c r="C2219" s="5">
        <v>79</v>
      </c>
      <c r="D2219" t="s">
        <v>4885</v>
      </c>
      <c r="E2219" t="s">
        <v>2964</v>
      </c>
      <c r="F2219" t="s">
        <v>2965</v>
      </c>
      <c r="G2219">
        <v>86</v>
      </c>
      <c r="H2219">
        <v>0.77500000000000002</v>
      </c>
      <c r="I2219">
        <v>0.73599999999999999</v>
      </c>
      <c r="J2219">
        <v>1</v>
      </c>
      <c r="K2219">
        <v>90</v>
      </c>
      <c r="L2219">
        <v>0</v>
      </c>
      <c r="M2219">
        <v>0.247</v>
      </c>
      <c r="N2219">
        <v>0.31900000000000001</v>
      </c>
      <c r="O2219">
        <v>1.16E-3</v>
      </c>
      <c r="P2219">
        <v>0.127</v>
      </c>
      <c r="Q2219">
        <v>0.36199999999999999</v>
      </c>
      <c r="R2219">
        <v>100.988</v>
      </c>
      <c r="S2219">
        <v>239027</v>
      </c>
    </row>
    <row r="2220" spans="1:19" ht="15.6" x14ac:dyDescent="0.3">
      <c r="A2220">
        <v>2022</v>
      </c>
      <c r="B2220" t="s">
        <v>4946</v>
      </c>
      <c r="C2220" s="5">
        <v>86</v>
      </c>
      <c r="D2220" t="s">
        <v>4946</v>
      </c>
      <c r="E2220" t="s">
        <v>4947</v>
      </c>
      <c r="F2220" t="s">
        <v>4948</v>
      </c>
      <c r="G2220">
        <v>82</v>
      </c>
      <c r="H2220">
        <v>0.91100000000000003</v>
      </c>
      <c r="I2220">
        <v>0.57299999999999995</v>
      </c>
      <c r="J2220">
        <v>6</v>
      </c>
      <c r="K2220">
        <v>87</v>
      </c>
      <c r="L2220">
        <v>1</v>
      </c>
      <c r="M2220">
        <v>0.28799999999999998</v>
      </c>
      <c r="N2220">
        <v>0.38</v>
      </c>
      <c r="O2220">
        <v>0</v>
      </c>
      <c r="P2220">
        <v>0.40300000000000002</v>
      </c>
      <c r="Q2220">
        <v>0.97199999999999998</v>
      </c>
      <c r="R2220">
        <v>140.04</v>
      </c>
      <c r="S2220">
        <v>97393</v>
      </c>
    </row>
    <row r="2221" spans="1:19" ht="15.6" x14ac:dyDescent="0.3">
      <c r="A2221">
        <v>2022</v>
      </c>
      <c r="B2221" t="s">
        <v>4661</v>
      </c>
      <c r="C2221" s="5">
        <v>83</v>
      </c>
      <c r="D2221">
        <v>30</v>
      </c>
      <c r="E2221" t="s">
        <v>2093</v>
      </c>
      <c r="F2221" t="s">
        <v>2094</v>
      </c>
      <c r="G2221">
        <v>83</v>
      </c>
      <c r="H2221">
        <v>0.60399999999999998</v>
      </c>
      <c r="I2221">
        <v>0.36599999999999999</v>
      </c>
      <c r="J2221">
        <v>5</v>
      </c>
      <c r="K2221">
        <v>87</v>
      </c>
      <c r="L2221">
        <v>1</v>
      </c>
      <c r="M2221">
        <v>2.8199999999999999E-2</v>
      </c>
      <c r="N2221">
        <v>0.57799999999999996</v>
      </c>
      <c r="O2221">
        <v>0</v>
      </c>
      <c r="P2221">
        <v>0.13300000000000001</v>
      </c>
      <c r="Q2221">
        <v>0.13</v>
      </c>
      <c r="R2221">
        <v>141.98099999999999</v>
      </c>
      <c r="S2221">
        <v>224695</v>
      </c>
    </row>
    <row r="2222" spans="1:19" ht="15.6" x14ac:dyDescent="0.3">
      <c r="A2222">
        <v>2022</v>
      </c>
      <c r="B2222" t="s">
        <v>4849</v>
      </c>
      <c r="C2222" s="5">
        <v>81</v>
      </c>
      <c r="D2222" t="s">
        <v>4850</v>
      </c>
      <c r="E2222" t="s">
        <v>2956</v>
      </c>
      <c r="F2222" t="s">
        <v>2957</v>
      </c>
      <c r="G2222">
        <v>86</v>
      </c>
      <c r="H2222">
        <v>0.72799999999999998</v>
      </c>
      <c r="I2222">
        <v>0.78300000000000003</v>
      </c>
      <c r="J2222">
        <v>11</v>
      </c>
      <c r="K2222">
        <v>64</v>
      </c>
      <c r="L2222">
        <v>0</v>
      </c>
      <c r="M2222">
        <v>0.26600000000000001</v>
      </c>
      <c r="N2222">
        <v>0.23699999999999999</v>
      </c>
      <c r="O2222">
        <v>0</v>
      </c>
      <c r="P2222">
        <v>0.434</v>
      </c>
      <c r="Q2222">
        <v>0.55500000000000005</v>
      </c>
      <c r="R2222">
        <v>77.010999999999996</v>
      </c>
      <c r="S2222">
        <v>173381</v>
      </c>
    </row>
    <row r="2223" spans="1:19" ht="15.6" x14ac:dyDescent="0.3">
      <c r="A2223">
        <v>2022</v>
      </c>
      <c r="B2223" t="s">
        <v>4830</v>
      </c>
      <c r="C2223" s="5">
        <v>76</v>
      </c>
      <c r="D2223" t="s">
        <v>4830</v>
      </c>
      <c r="E2223" t="s">
        <v>4775</v>
      </c>
      <c r="F2223" t="s">
        <v>4776</v>
      </c>
      <c r="G2223">
        <v>76</v>
      </c>
      <c r="H2223">
        <v>0.81200000000000006</v>
      </c>
      <c r="I2223">
        <v>0.73599999999999999</v>
      </c>
      <c r="J2223">
        <v>4</v>
      </c>
      <c r="K2223">
        <v>73</v>
      </c>
      <c r="L2223">
        <v>0</v>
      </c>
      <c r="M2223">
        <v>8.3299999999999999E-2</v>
      </c>
      <c r="N2223">
        <v>0.152</v>
      </c>
      <c r="O2223">
        <v>2.5400000000000002E-3</v>
      </c>
      <c r="P2223">
        <v>9.1399999999999995E-2</v>
      </c>
      <c r="Q2223">
        <v>0.39600000000000002</v>
      </c>
      <c r="R2223">
        <v>91.992999999999995</v>
      </c>
      <c r="S2223">
        <v>193806</v>
      </c>
    </row>
    <row r="2224" spans="1:19" ht="15.6" x14ac:dyDescent="0.3">
      <c r="A2224">
        <v>2022</v>
      </c>
      <c r="B2224" t="s">
        <v>4902</v>
      </c>
      <c r="C2224" s="5">
        <v>79</v>
      </c>
      <c r="D2224" t="s">
        <v>4903</v>
      </c>
      <c r="E2224" t="s">
        <v>4904</v>
      </c>
      <c r="F2224" t="s">
        <v>4905</v>
      </c>
      <c r="G2224">
        <v>67</v>
      </c>
      <c r="H2224">
        <v>0.69699999999999995</v>
      </c>
      <c r="I2224">
        <v>0.33600000000000002</v>
      </c>
      <c r="J2224">
        <v>9</v>
      </c>
      <c r="K2224">
        <v>101</v>
      </c>
      <c r="L2224">
        <v>1</v>
      </c>
      <c r="M2224">
        <v>4.24E-2</v>
      </c>
      <c r="N2224">
        <v>0.59799999999999998</v>
      </c>
      <c r="O2224">
        <v>5.28E-3</v>
      </c>
      <c r="P2224">
        <v>0.107</v>
      </c>
      <c r="Q2224">
        <v>0.31</v>
      </c>
      <c r="R2224">
        <v>82.028999999999996</v>
      </c>
      <c r="S2224">
        <v>216680</v>
      </c>
    </row>
    <row r="2225" spans="1:19" ht="15.6" x14ac:dyDescent="0.3">
      <c r="A2225">
        <v>2022</v>
      </c>
      <c r="B2225" t="s">
        <v>4883</v>
      </c>
      <c r="C2225" s="5">
        <v>65</v>
      </c>
      <c r="D2225" t="s">
        <v>4871</v>
      </c>
      <c r="E2225" t="s">
        <v>2243</v>
      </c>
      <c r="F2225" t="s">
        <v>2244</v>
      </c>
      <c r="G2225">
        <v>94</v>
      </c>
      <c r="H2225">
        <v>0.71799999999999997</v>
      </c>
      <c r="I2225">
        <v>0.75800000000000001</v>
      </c>
      <c r="J2225">
        <v>10</v>
      </c>
      <c r="K2225">
        <v>91</v>
      </c>
      <c r="L2225">
        <v>1</v>
      </c>
      <c r="M2225">
        <v>7.0300000000000001E-2</v>
      </c>
      <c r="N2225">
        <v>0.23799999999999999</v>
      </c>
      <c r="O2225">
        <v>6.5300000000000002E-3</v>
      </c>
      <c r="P2225">
        <v>0.11</v>
      </c>
      <c r="Q2225">
        <v>0.34899999999999998</v>
      </c>
      <c r="R2225">
        <v>118.989</v>
      </c>
      <c r="S2225">
        <v>266179</v>
      </c>
    </row>
    <row r="2226" spans="1:19" ht="15.6" x14ac:dyDescent="0.3">
      <c r="A2226">
        <v>2022</v>
      </c>
      <c r="B2226" t="s">
        <v>4895</v>
      </c>
      <c r="C2226" s="5">
        <v>3</v>
      </c>
      <c r="D2226" t="s">
        <v>4895</v>
      </c>
      <c r="E2226" t="s">
        <v>4896</v>
      </c>
      <c r="F2226" t="s">
        <v>4897</v>
      </c>
      <c r="G2226">
        <v>70</v>
      </c>
      <c r="H2226">
        <v>0.60299999999999998</v>
      </c>
      <c r="I2226">
        <v>0.47299999999999998</v>
      </c>
      <c r="J2226">
        <v>5</v>
      </c>
      <c r="K2226">
        <v>85</v>
      </c>
      <c r="L2226">
        <v>1</v>
      </c>
      <c r="M2226">
        <v>5.11E-2</v>
      </c>
      <c r="N2226">
        <v>0.61599999999999999</v>
      </c>
      <c r="O2226">
        <v>0</v>
      </c>
      <c r="P2226">
        <v>0.31</v>
      </c>
      <c r="Q2226">
        <v>0.44600000000000001</v>
      </c>
      <c r="R2226">
        <v>109.494</v>
      </c>
      <c r="S2226">
        <v>175345</v>
      </c>
    </row>
    <row r="2227" spans="1:19" ht="15.6" x14ac:dyDescent="0.3">
      <c r="A2227">
        <v>2022</v>
      </c>
      <c r="B2227" t="s">
        <v>4808</v>
      </c>
      <c r="C2227" s="5">
        <v>24</v>
      </c>
      <c r="D2227" t="s">
        <v>4808</v>
      </c>
      <c r="E2227" t="s">
        <v>4579</v>
      </c>
      <c r="F2227" t="s">
        <v>4580</v>
      </c>
      <c r="G2227">
        <v>77</v>
      </c>
      <c r="H2227">
        <v>0.90500000000000003</v>
      </c>
      <c r="I2227">
        <v>0.56299999999999994</v>
      </c>
      <c r="J2227">
        <v>8</v>
      </c>
      <c r="K2227">
        <v>78</v>
      </c>
      <c r="L2227">
        <v>1</v>
      </c>
      <c r="M2227">
        <v>0.10199999999999999</v>
      </c>
      <c r="N2227">
        <v>2.5399999999999999E-2</v>
      </c>
      <c r="O2227" s="1">
        <v>9.7100000000000002E-6</v>
      </c>
      <c r="P2227">
        <v>0.113</v>
      </c>
      <c r="Q2227">
        <v>0.32400000000000001</v>
      </c>
      <c r="R2227">
        <v>106.998</v>
      </c>
      <c r="S2227">
        <v>173948</v>
      </c>
    </row>
    <row r="2228" spans="1:19" ht="15.6" x14ac:dyDescent="0.3">
      <c r="A2228">
        <v>2022</v>
      </c>
      <c r="B2228" t="s">
        <v>4925</v>
      </c>
      <c r="C2228" s="5">
        <v>47</v>
      </c>
      <c r="D2228" t="s">
        <v>4925</v>
      </c>
      <c r="E2228" t="s">
        <v>4262</v>
      </c>
      <c r="F2228" t="s">
        <v>3259</v>
      </c>
      <c r="G2228">
        <v>79</v>
      </c>
      <c r="H2228">
        <v>0.66900000000000004</v>
      </c>
      <c r="I2228">
        <v>0.74199999999999999</v>
      </c>
      <c r="J2228">
        <v>1</v>
      </c>
      <c r="K2228">
        <v>54</v>
      </c>
      <c r="L2228">
        <v>0</v>
      </c>
      <c r="M2228">
        <v>4.41E-2</v>
      </c>
      <c r="N2228">
        <v>0.29599999999999999</v>
      </c>
      <c r="O2228">
        <v>0</v>
      </c>
      <c r="P2228">
        <v>0.35499999999999998</v>
      </c>
      <c r="Q2228">
        <v>0.71599999999999997</v>
      </c>
      <c r="R2228">
        <v>101.982</v>
      </c>
      <c r="S2228">
        <v>203472</v>
      </c>
    </row>
    <row r="2229" spans="1:19" ht="15.6" x14ac:dyDescent="0.3">
      <c r="A2229">
        <v>2022</v>
      </c>
      <c r="B2229" t="s">
        <v>3456</v>
      </c>
      <c r="C2229" s="5">
        <v>87</v>
      </c>
      <c r="D2229" t="s">
        <v>4645</v>
      </c>
      <c r="E2229" t="s">
        <v>2279</v>
      </c>
      <c r="F2229" t="s">
        <v>2280</v>
      </c>
      <c r="G2229">
        <v>87</v>
      </c>
      <c r="H2229">
        <v>0.60099999999999998</v>
      </c>
      <c r="I2229">
        <v>0.74099999999999999</v>
      </c>
      <c r="J2229">
        <v>2</v>
      </c>
      <c r="K2229">
        <v>74</v>
      </c>
      <c r="L2229">
        <v>1</v>
      </c>
      <c r="M2229">
        <v>4.7800000000000002E-2</v>
      </c>
      <c r="N2229">
        <v>0.185</v>
      </c>
      <c r="O2229" s="1">
        <v>2.9099999999999999E-5</v>
      </c>
      <c r="P2229">
        <v>0.41499999999999998</v>
      </c>
      <c r="Q2229">
        <v>0.441</v>
      </c>
      <c r="R2229">
        <v>153.96</v>
      </c>
      <c r="S2229">
        <v>153190</v>
      </c>
    </row>
    <row r="2230" spans="1:19" ht="15.6" x14ac:dyDescent="0.3">
      <c r="A2230">
        <v>2022</v>
      </c>
      <c r="B2230" t="s">
        <v>4803</v>
      </c>
      <c r="C2230" s="5">
        <v>85</v>
      </c>
      <c r="D2230" t="s">
        <v>4803</v>
      </c>
      <c r="E2230" t="s">
        <v>4804</v>
      </c>
      <c r="F2230" t="s">
        <v>4805</v>
      </c>
      <c r="G2230">
        <v>79</v>
      </c>
      <c r="H2230">
        <v>0.44</v>
      </c>
      <c r="I2230">
        <v>0.317</v>
      </c>
      <c r="J2230">
        <v>8</v>
      </c>
      <c r="K2230">
        <v>96</v>
      </c>
      <c r="L2230">
        <v>1</v>
      </c>
      <c r="M2230">
        <v>5.3100000000000001E-2</v>
      </c>
      <c r="N2230">
        <v>0.89100000000000001</v>
      </c>
      <c r="O2230" s="1">
        <v>4.78E-6</v>
      </c>
      <c r="P2230">
        <v>0.14099999999999999</v>
      </c>
      <c r="Q2230">
        <v>0.26800000000000002</v>
      </c>
      <c r="R2230">
        <v>169.91399999999999</v>
      </c>
      <c r="S2230">
        <v>233456</v>
      </c>
    </row>
    <row r="2231" spans="1:19" ht="15.6" x14ac:dyDescent="0.3">
      <c r="A2231">
        <v>2022</v>
      </c>
      <c r="B2231" t="s">
        <v>4657</v>
      </c>
      <c r="C2231" s="5">
        <v>87</v>
      </c>
      <c r="D2231" t="s">
        <v>4695</v>
      </c>
      <c r="E2231" t="s">
        <v>4637</v>
      </c>
      <c r="F2231" t="s">
        <v>1093</v>
      </c>
      <c r="G2231">
        <v>85</v>
      </c>
      <c r="H2231">
        <v>0.56299999999999994</v>
      </c>
      <c r="I2231">
        <v>0.66400000000000003</v>
      </c>
      <c r="J2231">
        <v>9</v>
      </c>
      <c r="K2231">
        <v>70</v>
      </c>
      <c r="L2231">
        <v>1</v>
      </c>
      <c r="M2231">
        <v>0.154</v>
      </c>
      <c r="N2231">
        <v>0.33500000000000002</v>
      </c>
      <c r="O2231">
        <v>0</v>
      </c>
      <c r="P2231">
        <v>8.4900000000000003E-2</v>
      </c>
      <c r="Q2231">
        <v>0.68799999999999994</v>
      </c>
      <c r="R2231">
        <v>166.928</v>
      </c>
      <c r="S2231">
        <v>178147</v>
      </c>
    </row>
    <row r="2232" spans="1:19" ht="15.6" x14ac:dyDescent="0.3">
      <c r="A2232">
        <v>2022</v>
      </c>
      <c r="B2232" t="s">
        <v>4683</v>
      </c>
      <c r="C2232" s="5">
        <v>40</v>
      </c>
      <c r="D2232" t="s">
        <v>4809</v>
      </c>
      <c r="E2232" t="s">
        <v>4685</v>
      </c>
      <c r="F2232" t="s">
        <v>4686</v>
      </c>
      <c r="G2232">
        <v>74</v>
      </c>
      <c r="H2232">
        <v>0.76100000000000001</v>
      </c>
      <c r="I2232">
        <v>0.52500000000000002</v>
      </c>
      <c r="J2232">
        <v>11</v>
      </c>
      <c r="K2232">
        <v>83</v>
      </c>
      <c r="L2232">
        <v>1</v>
      </c>
      <c r="M2232">
        <v>9.4399999999999998E-2</v>
      </c>
      <c r="N2232">
        <v>0.44</v>
      </c>
      <c r="O2232" s="1">
        <v>6.7000000000000002E-6</v>
      </c>
      <c r="P2232">
        <v>9.2100000000000001E-2</v>
      </c>
      <c r="Q2232">
        <v>0.53100000000000003</v>
      </c>
      <c r="R2232">
        <v>80.87</v>
      </c>
      <c r="S2232">
        <v>238805</v>
      </c>
    </row>
    <row r="2233" spans="1:19" ht="15.6" x14ac:dyDescent="0.3">
      <c r="A2233">
        <v>2022</v>
      </c>
      <c r="B2233" t="s">
        <v>4926</v>
      </c>
      <c r="C2233" s="5">
        <v>79</v>
      </c>
      <c r="D2233" t="s">
        <v>4926</v>
      </c>
      <c r="E2233" t="s">
        <v>4770</v>
      </c>
      <c r="F2233" t="s">
        <v>4771</v>
      </c>
      <c r="G2233">
        <v>81</v>
      </c>
      <c r="H2233">
        <v>0.66700000000000004</v>
      </c>
      <c r="I2233">
        <v>0.75</v>
      </c>
      <c r="J2233">
        <v>0</v>
      </c>
      <c r="K2233">
        <v>66</v>
      </c>
      <c r="L2233">
        <v>1</v>
      </c>
      <c r="M2233">
        <v>9.06E-2</v>
      </c>
      <c r="N2233">
        <v>7.46E-2</v>
      </c>
      <c r="O2233">
        <v>1.9799999999999999E-4</v>
      </c>
      <c r="P2233">
        <v>0.19700000000000001</v>
      </c>
      <c r="Q2233">
        <v>0.48599999999999999</v>
      </c>
      <c r="R2233">
        <v>126.041</v>
      </c>
      <c r="S2233">
        <v>202246</v>
      </c>
    </row>
    <row r="2234" spans="1:19" ht="15.6" x14ac:dyDescent="0.3">
      <c r="A2234">
        <v>2022</v>
      </c>
      <c r="B2234" t="s">
        <v>4889</v>
      </c>
      <c r="C2234" s="5">
        <v>68</v>
      </c>
      <c r="D2234" t="s">
        <v>4890</v>
      </c>
      <c r="E2234" t="s">
        <v>2279</v>
      </c>
      <c r="F2234" t="s">
        <v>2280</v>
      </c>
      <c r="G2234">
        <v>87</v>
      </c>
      <c r="H2234">
        <v>0.81</v>
      </c>
      <c r="I2234">
        <v>0.65500000000000003</v>
      </c>
      <c r="J2234">
        <v>8</v>
      </c>
      <c r="K2234">
        <v>83</v>
      </c>
      <c r="L2234">
        <v>0</v>
      </c>
      <c r="M2234">
        <v>6.9800000000000001E-2</v>
      </c>
      <c r="N2234">
        <v>0.127</v>
      </c>
      <c r="O2234" s="1">
        <v>8.1600000000000005E-5</v>
      </c>
      <c r="P2234">
        <v>0.105</v>
      </c>
      <c r="Q2234">
        <v>0.80900000000000005</v>
      </c>
      <c r="R2234">
        <v>150.00200000000001</v>
      </c>
      <c r="S2234">
        <v>193322</v>
      </c>
    </row>
    <row r="2235" spans="1:19" ht="15.6" x14ac:dyDescent="0.3">
      <c r="A2235">
        <v>2022</v>
      </c>
      <c r="B2235" t="s">
        <v>4832</v>
      </c>
      <c r="C2235" s="5">
        <v>92</v>
      </c>
      <c r="D2235" t="s">
        <v>4833</v>
      </c>
      <c r="E2235" t="s">
        <v>2176</v>
      </c>
      <c r="F2235" t="s">
        <v>2177</v>
      </c>
      <c r="G2235">
        <v>81</v>
      </c>
      <c r="H2235">
        <v>0.70399999999999996</v>
      </c>
      <c r="I2235">
        <v>0.79700000000000004</v>
      </c>
      <c r="J2235">
        <v>0</v>
      </c>
      <c r="K2235">
        <v>77</v>
      </c>
      <c r="L2235">
        <v>1</v>
      </c>
      <c r="M2235">
        <v>4.7500000000000001E-2</v>
      </c>
      <c r="N2235">
        <v>8.2600000000000007E-2</v>
      </c>
      <c r="O2235">
        <v>7.45E-4</v>
      </c>
      <c r="P2235">
        <v>5.4600000000000003E-2</v>
      </c>
      <c r="Q2235">
        <v>0.82499999999999996</v>
      </c>
      <c r="R2235">
        <v>139.994</v>
      </c>
      <c r="S2235">
        <v>148486</v>
      </c>
    </row>
    <row r="2236" spans="1:19" ht="15.6" x14ac:dyDescent="0.3">
      <c r="A2236">
        <v>2022</v>
      </c>
      <c r="B2236" t="s">
        <v>4843</v>
      </c>
      <c r="C2236" s="5">
        <v>87</v>
      </c>
      <c r="D2236" t="s">
        <v>4844</v>
      </c>
      <c r="E2236" t="s">
        <v>3724</v>
      </c>
      <c r="F2236" t="s">
        <v>3725</v>
      </c>
      <c r="G2236">
        <v>89</v>
      </c>
      <c r="H2236">
        <v>0.73299999999999998</v>
      </c>
      <c r="I2236">
        <v>0.67</v>
      </c>
      <c r="J2236">
        <v>5</v>
      </c>
      <c r="K2236">
        <v>77</v>
      </c>
      <c r="L2236">
        <v>1</v>
      </c>
      <c r="M2236">
        <v>7.51E-2</v>
      </c>
      <c r="N2236">
        <v>0.121</v>
      </c>
      <c r="O2236">
        <v>0</v>
      </c>
      <c r="P2236">
        <v>0.121</v>
      </c>
      <c r="Q2236">
        <v>0.47199999999999998</v>
      </c>
      <c r="R2236">
        <v>100.964</v>
      </c>
      <c r="S2236">
        <v>192841</v>
      </c>
    </row>
    <row r="2237" spans="1:19" ht="15.6" x14ac:dyDescent="0.3">
      <c r="A2237">
        <v>2022</v>
      </c>
      <c r="B2237" t="s">
        <v>4876</v>
      </c>
      <c r="C2237" s="5">
        <v>67</v>
      </c>
      <c r="D2237" t="s">
        <v>4876</v>
      </c>
      <c r="E2237" t="s">
        <v>2816</v>
      </c>
      <c r="F2237" t="s">
        <v>2817</v>
      </c>
      <c r="G2237">
        <v>77</v>
      </c>
      <c r="H2237">
        <v>0.375</v>
      </c>
      <c r="I2237">
        <v>0.13300000000000001</v>
      </c>
      <c r="J2237">
        <v>0</v>
      </c>
      <c r="K2237">
        <v>102</v>
      </c>
      <c r="L2237">
        <v>0</v>
      </c>
      <c r="M2237">
        <v>3.5200000000000002E-2</v>
      </c>
      <c r="N2237">
        <v>0.65100000000000002</v>
      </c>
      <c r="O2237">
        <v>0</v>
      </c>
      <c r="P2237">
        <v>6.9500000000000006E-2</v>
      </c>
      <c r="Q2237">
        <v>0.192</v>
      </c>
      <c r="R2237">
        <v>131.721</v>
      </c>
      <c r="S2237">
        <v>187944</v>
      </c>
    </row>
    <row r="2238" spans="1:19" ht="15.6" x14ac:dyDescent="0.3">
      <c r="A2238">
        <v>2022</v>
      </c>
      <c r="B2238" t="s">
        <v>4924</v>
      </c>
      <c r="C2238" s="5">
        <v>93</v>
      </c>
      <c r="D2238" t="s">
        <v>4924</v>
      </c>
      <c r="E2238" t="s">
        <v>2214</v>
      </c>
      <c r="F2238" t="s">
        <v>2215</v>
      </c>
      <c r="G2238">
        <v>86</v>
      </c>
      <c r="H2238">
        <v>0.56100000000000005</v>
      </c>
      <c r="I2238">
        <v>0.96499999999999997</v>
      </c>
      <c r="J2238">
        <v>7</v>
      </c>
      <c r="K2238">
        <v>56</v>
      </c>
      <c r="L2238">
        <v>0</v>
      </c>
      <c r="M2238">
        <v>3.4299999999999997E-2</v>
      </c>
      <c r="N2238">
        <v>3.8300000000000001E-3</v>
      </c>
      <c r="O2238" s="1">
        <v>7.0700000000000001E-6</v>
      </c>
      <c r="P2238">
        <v>0.371</v>
      </c>
      <c r="Q2238">
        <v>0.30399999999999999</v>
      </c>
      <c r="R2238">
        <v>128.04</v>
      </c>
      <c r="S2238">
        <v>175238</v>
      </c>
    </row>
    <row r="2239" spans="1:19" ht="15.6" x14ac:dyDescent="0.3">
      <c r="A2239">
        <v>2022</v>
      </c>
      <c r="B2239" t="s">
        <v>4654</v>
      </c>
      <c r="C2239" s="5">
        <v>82</v>
      </c>
      <c r="D2239" t="s">
        <v>4654</v>
      </c>
      <c r="E2239" t="s">
        <v>4242</v>
      </c>
      <c r="F2239" t="s">
        <v>4243</v>
      </c>
      <c r="G2239">
        <v>76</v>
      </c>
      <c r="H2239">
        <v>0.73599999999999999</v>
      </c>
      <c r="I2239">
        <v>0.70399999999999996</v>
      </c>
      <c r="J2239">
        <v>3</v>
      </c>
      <c r="K2239">
        <v>86</v>
      </c>
      <c r="L2239">
        <v>0</v>
      </c>
      <c r="M2239">
        <v>6.1499999999999999E-2</v>
      </c>
      <c r="N2239">
        <v>2.0299999999999999E-2</v>
      </c>
      <c r="O2239">
        <v>0</v>
      </c>
      <c r="P2239">
        <v>5.0099999999999999E-2</v>
      </c>
      <c r="Q2239">
        <v>0.89400000000000002</v>
      </c>
      <c r="R2239">
        <v>149.995</v>
      </c>
      <c r="S2239">
        <v>212000</v>
      </c>
    </row>
    <row r="2240" spans="1:19" ht="15.6" x14ac:dyDescent="0.3">
      <c r="A2240">
        <v>2022</v>
      </c>
      <c r="B2240" t="s">
        <v>4891</v>
      </c>
      <c r="C2240" s="5">
        <v>83</v>
      </c>
      <c r="D2240" t="s">
        <v>4892</v>
      </c>
      <c r="E2240" t="s">
        <v>4893</v>
      </c>
      <c r="F2240" t="s">
        <v>4894</v>
      </c>
      <c r="G2240">
        <v>66</v>
      </c>
      <c r="H2240">
        <v>0.67100000000000004</v>
      </c>
      <c r="I2240">
        <v>0.67300000000000004</v>
      </c>
      <c r="J2240">
        <v>11</v>
      </c>
      <c r="K2240">
        <v>84</v>
      </c>
      <c r="L2240">
        <v>0</v>
      </c>
      <c r="M2240">
        <v>4.4400000000000002E-2</v>
      </c>
      <c r="N2240">
        <v>0.14799999999999999</v>
      </c>
      <c r="O2240" s="1">
        <v>5.2899999999999998E-5</v>
      </c>
      <c r="P2240">
        <v>0.30399999999999999</v>
      </c>
      <c r="Q2240">
        <v>0.49399999999999999</v>
      </c>
      <c r="R2240">
        <v>121.96299999999999</v>
      </c>
      <c r="S2240">
        <v>237720</v>
      </c>
    </row>
    <row r="2241" spans="1:19" ht="15.6" x14ac:dyDescent="0.3">
      <c r="A2241">
        <v>2022</v>
      </c>
      <c r="B2241" t="s">
        <v>4916</v>
      </c>
      <c r="C2241" s="5">
        <v>76</v>
      </c>
      <c r="D2241" t="s">
        <v>4916</v>
      </c>
      <c r="E2241" t="s">
        <v>3550</v>
      </c>
      <c r="F2241" t="s">
        <v>3551</v>
      </c>
      <c r="G2241">
        <v>81</v>
      </c>
      <c r="H2241">
        <v>0.39800000000000002</v>
      </c>
      <c r="I2241">
        <v>0.28599999999999998</v>
      </c>
      <c r="J2241">
        <v>7</v>
      </c>
      <c r="K2241">
        <v>107</v>
      </c>
      <c r="L2241">
        <v>1</v>
      </c>
      <c r="M2241">
        <v>3.3000000000000002E-2</v>
      </c>
      <c r="N2241">
        <v>0.61599999999999999</v>
      </c>
      <c r="O2241">
        <v>1.46E-4</v>
      </c>
      <c r="P2241">
        <v>9.1200000000000003E-2</v>
      </c>
      <c r="Q2241">
        <v>6.6600000000000006E-2</v>
      </c>
      <c r="R2241">
        <v>78.262</v>
      </c>
      <c r="S2241">
        <v>222800</v>
      </c>
    </row>
    <row r="2242" spans="1:19" ht="15.6" x14ac:dyDescent="0.3">
      <c r="A2242">
        <v>2022</v>
      </c>
      <c r="B2242" t="s">
        <v>4870</v>
      </c>
      <c r="C2242" s="5">
        <v>89</v>
      </c>
      <c r="D2242" t="s">
        <v>4871</v>
      </c>
      <c r="E2242" t="s">
        <v>2243</v>
      </c>
      <c r="F2242" t="s">
        <v>2244</v>
      </c>
      <c r="G2242">
        <v>94</v>
      </c>
      <c r="H2242">
        <v>0.52900000000000003</v>
      </c>
      <c r="I2242">
        <v>0.67300000000000004</v>
      </c>
      <c r="J2242">
        <v>0</v>
      </c>
      <c r="K2242">
        <v>67</v>
      </c>
      <c r="L2242">
        <v>1</v>
      </c>
      <c r="M2242">
        <v>0.17499999999999999</v>
      </c>
      <c r="N2242">
        <v>3.0699999999999998E-4</v>
      </c>
      <c r="O2242" s="1">
        <v>2.4099999999999998E-6</v>
      </c>
      <c r="P2242">
        <v>9.2999999999999999E-2</v>
      </c>
      <c r="Q2242">
        <v>0.36599999999999999</v>
      </c>
      <c r="R2242">
        <v>165.92099999999999</v>
      </c>
      <c r="S2242">
        <v>218365</v>
      </c>
    </row>
    <row r="2243" spans="1:19" ht="15.6" x14ac:dyDescent="0.3">
      <c r="A2243">
        <v>2022</v>
      </c>
      <c r="B2243" t="s">
        <v>4933</v>
      </c>
      <c r="C2243" s="5">
        <v>88</v>
      </c>
      <c r="D2243" t="s">
        <v>4933</v>
      </c>
      <c r="E2243" t="s">
        <v>4934</v>
      </c>
      <c r="F2243" t="s">
        <v>4935</v>
      </c>
      <c r="G2243">
        <v>82</v>
      </c>
      <c r="H2243">
        <v>0.83499999999999996</v>
      </c>
      <c r="I2243">
        <v>0.67900000000000005</v>
      </c>
      <c r="J2243">
        <v>7</v>
      </c>
      <c r="K2243">
        <v>72</v>
      </c>
      <c r="L2243">
        <v>0</v>
      </c>
      <c r="M2243">
        <v>3.6400000000000002E-2</v>
      </c>
      <c r="N2243">
        <v>0.58299999999999996</v>
      </c>
      <c r="O2243" s="1">
        <v>1.9800000000000001E-6</v>
      </c>
      <c r="P2243">
        <v>0.218</v>
      </c>
      <c r="Q2243">
        <v>0.85</v>
      </c>
      <c r="R2243">
        <v>124.98</v>
      </c>
      <c r="S2243">
        <v>162638</v>
      </c>
    </row>
    <row r="2244" spans="1:19" ht="15.6" x14ac:dyDescent="0.3">
      <c r="A2244">
        <v>2022</v>
      </c>
      <c r="B2244" t="s">
        <v>4816</v>
      </c>
      <c r="C2244" s="5">
        <v>87</v>
      </c>
      <c r="D2244" t="s">
        <v>4817</v>
      </c>
      <c r="E2244" t="s">
        <v>3884</v>
      </c>
      <c r="F2244" t="s">
        <v>1093</v>
      </c>
      <c r="G2244">
        <v>85</v>
      </c>
      <c r="H2244">
        <v>0.71399999999999997</v>
      </c>
      <c r="I2244">
        <v>0.72799999999999998</v>
      </c>
      <c r="J2244">
        <v>10</v>
      </c>
      <c r="K2244">
        <v>66</v>
      </c>
      <c r="L2244">
        <v>1</v>
      </c>
      <c r="M2244">
        <v>4.6800000000000001E-2</v>
      </c>
      <c r="N2244">
        <v>0.29799999999999999</v>
      </c>
      <c r="O2244">
        <v>0</v>
      </c>
      <c r="P2244">
        <v>0.106</v>
      </c>
      <c r="Q2244">
        <v>0.90100000000000002</v>
      </c>
      <c r="R2244">
        <v>114.996</v>
      </c>
      <c r="S2244">
        <v>177955</v>
      </c>
    </row>
    <row r="2245" spans="1:19" ht="15.6" x14ac:dyDescent="0.3">
      <c r="A2245">
        <v>2022</v>
      </c>
      <c r="B2245" t="s">
        <v>4829</v>
      </c>
      <c r="C2245" s="5">
        <v>86</v>
      </c>
      <c r="D2245" t="s">
        <v>4797</v>
      </c>
      <c r="E2245" t="s">
        <v>2220</v>
      </c>
      <c r="F2245" t="s">
        <v>1093</v>
      </c>
      <c r="G2245">
        <v>100</v>
      </c>
      <c r="H2245">
        <v>0.73299999999999998</v>
      </c>
      <c r="I2245">
        <v>0.436</v>
      </c>
      <c r="J2245">
        <v>10</v>
      </c>
      <c r="K2245">
        <v>102</v>
      </c>
      <c r="L2245">
        <v>1</v>
      </c>
      <c r="M2245">
        <v>0.08</v>
      </c>
      <c r="N2245">
        <v>0.25800000000000001</v>
      </c>
      <c r="O2245">
        <v>5.7300000000000005E-4</v>
      </c>
      <c r="P2245">
        <v>0.157</v>
      </c>
      <c r="Q2245">
        <v>9.7600000000000006E-2</v>
      </c>
      <c r="R2245">
        <v>96.984999999999999</v>
      </c>
      <c r="S2245">
        <v>202396</v>
      </c>
    </row>
    <row r="2246" spans="1:19" ht="15.6" x14ac:dyDescent="0.3">
      <c r="A2246">
        <v>2022</v>
      </c>
      <c r="B2246" t="s">
        <v>4834</v>
      </c>
      <c r="C2246" s="5">
        <v>81</v>
      </c>
      <c r="D2246" t="s">
        <v>4834</v>
      </c>
      <c r="E2246" t="s">
        <v>3792</v>
      </c>
      <c r="F2246" t="s">
        <v>3793</v>
      </c>
      <c r="G2246">
        <v>80</v>
      </c>
      <c r="H2246">
        <v>0.88100000000000001</v>
      </c>
      <c r="I2246">
        <v>0.59199999999999997</v>
      </c>
      <c r="J2246">
        <v>2</v>
      </c>
      <c r="K2246">
        <v>69</v>
      </c>
      <c r="L2246">
        <v>1</v>
      </c>
      <c r="M2246">
        <v>3.2399999999999998E-2</v>
      </c>
      <c r="N2246">
        <v>0.61899999999999999</v>
      </c>
      <c r="O2246" s="1">
        <v>1.3200000000000001E-5</v>
      </c>
      <c r="P2246">
        <v>9.01E-2</v>
      </c>
      <c r="Q2246">
        <v>0.71899999999999997</v>
      </c>
      <c r="R2246">
        <v>101.05800000000001</v>
      </c>
      <c r="S2246">
        <v>154487</v>
      </c>
    </row>
    <row r="2247" spans="1:19" ht="15.6" x14ac:dyDescent="0.3">
      <c r="A2247">
        <v>2022</v>
      </c>
      <c r="B2247" t="s">
        <v>4853</v>
      </c>
      <c r="C2247" s="5">
        <v>78</v>
      </c>
      <c r="D2247" t="s">
        <v>4854</v>
      </c>
      <c r="E2247" t="s">
        <v>1344</v>
      </c>
      <c r="F2247" t="s">
        <v>1345</v>
      </c>
      <c r="G2247">
        <v>87</v>
      </c>
      <c r="H2247">
        <v>0.247</v>
      </c>
      <c r="I2247">
        <v>0.29899999999999999</v>
      </c>
      <c r="J2247">
        <v>9</v>
      </c>
      <c r="K2247">
        <v>78</v>
      </c>
      <c r="L2247">
        <v>1</v>
      </c>
      <c r="M2247">
        <v>3.15E-2</v>
      </c>
      <c r="N2247">
        <v>0.89900000000000002</v>
      </c>
      <c r="O2247">
        <v>0</v>
      </c>
      <c r="P2247">
        <v>0.13100000000000001</v>
      </c>
      <c r="Q2247">
        <v>0.17199999999999999</v>
      </c>
      <c r="R2247">
        <v>177.11500000000001</v>
      </c>
      <c r="S2247">
        <v>196520</v>
      </c>
    </row>
    <row r="2248" spans="1:19" ht="15.6" x14ac:dyDescent="0.3">
      <c r="A2248">
        <v>2022</v>
      </c>
      <c r="B2248" t="s">
        <v>4880</v>
      </c>
      <c r="C2248" s="5">
        <v>12</v>
      </c>
      <c r="D2248" t="s">
        <v>4880</v>
      </c>
      <c r="E2248" t="s">
        <v>3792</v>
      </c>
      <c r="F2248" t="s">
        <v>3793</v>
      </c>
      <c r="G2248">
        <v>80</v>
      </c>
      <c r="H2248">
        <v>0.69</v>
      </c>
      <c r="I2248">
        <v>0.626</v>
      </c>
      <c r="J2248">
        <v>6</v>
      </c>
      <c r="K2248">
        <v>75</v>
      </c>
      <c r="L2248">
        <v>1</v>
      </c>
      <c r="M2248">
        <v>0.30599999999999999</v>
      </c>
      <c r="N2248">
        <v>0.105</v>
      </c>
      <c r="O2248">
        <v>3.3500000000000001E-4</v>
      </c>
      <c r="P2248">
        <v>8.8099999999999998E-2</v>
      </c>
      <c r="Q2248">
        <v>0.91200000000000003</v>
      </c>
      <c r="R2248">
        <v>184.00899999999999</v>
      </c>
      <c r="S2248">
        <v>185681</v>
      </c>
    </row>
    <row r="2249" spans="1:19" ht="15.6" x14ac:dyDescent="0.3">
      <c r="A2249">
        <v>2022</v>
      </c>
      <c r="B2249" t="s">
        <v>4939</v>
      </c>
      <c r="C2249" s="5">
        <v>86</v>
      </c>
      <c r="D2249" t="s">
        <v>4940</v>
      </c>
      <c r="E2249" t="s">
        <v>3337</v>
      </c>
      <c r="F2249" t="s">
        <v>3338</v>
      </c>
      <c r="G2249">
        <v>75</v>
      </c>
      <c r="H2249">
        <v>0.83799999999999997</v>
      </c>
      <c r="I2249">
        <v>0.52500000000000002</v>
      </c>
      <c r="J2249">
        <v>10</v>
      </c>
      <c r="K2249">
        <v>55</v>
      </c>
      <c r="L2249">
        <v>1</v>
      </c>
      <c r="M2249">
        <v>6.6500000000000004E-2</v>
      </c>
      <c r="N2249">
        <v>0.34499999999999997</v>
      </c>
      <c r="O2249" s="1">
        <v>1.9199999999999998E-6</v>
      </c>
      <c r="P2249">
        <v>7.7100000000000002E-2</v>
      </c>
      <c r="Q2249">
        <v>0.88400000000000001</v>
      </c>
      <c r="R2249">
        <v>144.98099999999999</v>
      </c>
      <c r="S2249">
        <v>134256</v>
      </c>
    </row>
    <row r="2250" spans="1:19" ht="15.6" x14ac:dyDescent="0.3">
      <c r="A2250">
        <v>2022</v>
      </c>
      <c r="B2250" t="s">
        <v>4865</v>
      </c>
      <c r="C2250" s="5">
        <v>78</v>
      </c>
      <c r="D2250" t="s">
        <v>4865</v>
      </c>
      <c r="E2250" t="s">
        <v>3306</v>
      </c>
      <c r="F2250" t="s">
        <v>3307</v>
      </c>
      <c r="G2250">
        <v>77</v>
      </c>
      <c r="H2250">
        <v>0.84299999999999997</v>
      </c>
      <c r="I2250">
        <v>0.7</v>
      </c>
      <c r="J2250">
        <v>4</v>
      </c>
      <c r="K2250">
        <v>55</v>
      </c>
      <c r="L2250">
        <v>0</v>
      </c>
      <c r="M2250">
        <v>8.0299999999999996E-2</v>
      </c>
      <c r="N2250">
        <v>9.3399999999999997E-2</v>
      </c>
      <c r="O2250">
        <v>0</v>
      </c>
      <c r="P2250">
        <v>0.14000000000000001</v>
      </c>
      <c r="Q2250">
        <v>0.89900000000000002</v>
      </c>
      <c r="R2250">
        <v>93.991</v>
      </c>
      <c r="S2250">
        <v>226088</v>
      </c>
    </row>
    <row r="2251" spans="1:19" ht="15.6" x14ac:dyDescent="0.3">
      <c r="A2251">
        <v>2022</v>
      </c>
      <c r="B2251" t="s">
        <v>4918</v>
      </c>
      <c r="C2251" s="5">
        <v>74</v>
      </c>
      <c r="D2251" t="s">
        <v>4871</v>
      </c>
      <c r="E2251" t="s">
        <v>2243</v>
      </c>
      <c r="F2251" t="s">
        <v>2244</v>
      </c>
      <c r="G2251">
        <v>94</v>
      </c>
      <c r="H2251">
        <v>0.499</v>
      </c>
      <c r="I2251">
        <v>0.67100000000000004</v>
      </c>
      <c r="J2251">
        <v>4</v>
      </c>
      <c r="K2251">
        <v>83</v>
      </c>
      <c r="L2251">
        <v>0</v>
      </c>
      <c r="M2251">
        <v>5.6099999999999997E-2</v>
      </c>
      <c r="N2251">
        <v>0.114</v>
      </c>
      <c r="O2251">
        <v>1.6899999999999998E-2</v>
      </c>
      <c r="P2251">
        <v>0.14799999999999999</v>
      </c>
      <c r="Q2251">
        <v>5.57E-2</v>
      </c>
      <c r="R2251">
        <v>124.994</v>
      </c>
      <c r="S2251">
        <v>336924</v>
      </c>
    </row>
    <row r="2252" spans="1:19" ht="15.6" x14ac:dyDescent="0.3">
      <c r="A2252">
        <v>2022</v>
      </c>
      <c r="B2252" t="s">
        <v>4818</v>
      </c>
      <c r="C2252" s="5">
        <v>90</v>
      </c>
      <c r="D2252" t="s">
        <v>4795</v>
      </c>
      <c r="E2252" t="s">
        <v>4306</v>
      </c>
      <c r="F2252" t="s">
        <v>4118</v>
      </c>
      <c r="G2252">
        <v>94</v>
      </c>
      <c r="H2252">
        <v>0.91100000000000003</v>
      </c>
      <c r="I2252">
        <v>0.71199999999999997</v>
      </c>
      <c r="J2252">
        <v>1</v>
      </c>
      <c r="K2252">
        <v>70</v>
      </c>
      <c r="L2252">
        <v>0</v>
      </c>
      <c r="M2252">
        <v>8.1699999999999995E-2</v>
      </c>
      <c r="N2252">
        <v>9.01E-2</v>
      </c>
      <c r="O2252" s="1">
        <v>2.6800000000000001E-5</v>
      </c>
      <c r="P2252">
        <v>9.3299999999999994E-2</v>
      </c>
      <c r="Q2252">
        <v>0.42499999999999999</v>
      </c>
      <c r="R2252">
        <v>92.004999999999995</v>
      </c>
      <c r="S2252">
        <v>178567</v>
      </c>
    </row>
    <row r="2253" spans="1:19" ht="15.6" x14ac:dyDescent="0.3">
      <c r="A2253">
        <v>2022</v>
      </c>
      <c r="B2253" t="s">
        <v>4837</v>
      </c>
      <c r="C2253" s="5">
        <v>86</v>
      </c>
      <c r="D2253" t="s">
        <v>4837</v>
      </c>
      <c r="E2253" t="s">
        <v>4838</v>
      </c>
      <c r="F2253" t="s">
        <v>4839</v>
      </c>
      <c r="G2253">
        <v>73</v>
      </c>
      <c r="H2253">
        <v>0.41</v>
      </c>
      <c r="I2253">
        <v>0.61099999999999999</v>
      </c>
      <c r="J2253">
        <v>4</v>
      </c>
      <c r="K2253">
        <v>91</v>
      </c>
      <c r="L2253">
        <v>0</v>
      </c>
      <c r="M2253">
        <v>4.6699999999999998E-2</v>
      </c>
      <c r="N2253">
        <v>2.2800000000000001E-2</v>
      </c>
      <c r="O2253">
        <v>0</v>
      </c>
      <c r="P2253">
        <v>0.11600000000000001</v>
      </c>
      <c r="Q2253">
        <v>8.9899999999999994E-2</v>
      </c>
      <c r="R2253">
        <v>185.727</v>
      </c>
      <c r="S2253">
        <v>184448</v>
      </c>
    </row>
    <row r="2254" spans="1:19" ht="15.6" x14ac:dyDescent="0.3">
      <c r="A2254">
        <v>2022</v>
      </c>
      <c r="B2254" t="s">
        <v>4941</v>
      </c>
      <c r="C2254" s="5">
        <v>86</v>
      </c>
      <c r="D2254" t="s">
        <v>4797</v>
      </c>
      <c r="E2254" t="s">
        <v>2220</v>
      </c>
      <c r="F2254" t="s">
        <v>1093</v>
      </c>
      <c r="G2254">
        <v>100</v>
      </c>
      <c r="H2254">
        <v>0.64300000000000002</v>
      </c>
      <c r="I2254">
        <v>0.36299999999999999</v>
      </c>
      <c r="J2254">
        <v>0</v>
      </c>
      <c r="K2254">
        <v>106</v>
      </c>
      <c r="L2254">
        <v>1</v>
      </c>
      <c r="M2254">
        <v>7.6700000000000004E-2</v>
      </c>
      <c r="N2254">
        <v>0.69</v>
      </c>
      <c r="O2254" s="1">
        <v>5.1700000000000003E-5</v>
      </c>
      <c r="P2254">
        <v>0.115</v>
      </c>
      <c r="Q2254">
        <v>0.23</v>
      </c>
      <c r="R2254">
        <v>139.86500000000001</v>
      </c>
      <c r="S2254">
        <v>174783</v>
      </c>
    </row>
    <row r="2255" spans="1:19" ht="15.6" x14ac:dyDescent="0.3">
      <c r="A2255">
        <v>2022</v>
      </c>
      <c r="B2255" t="s">
        <v>4862</v>
      </c>
      <c r="C2255" s="5">
        <v>86</v>
      </c>
      <c r="D2255" t="s">
        <v>4795</v>
      </c>
      <c r="E2255" t="s">
        <v>4306</v>
      </c>
      <c r="F2255" t="s">
        <v>4118</v>
      </c>
      <c r="G2255">
        <v>94</v>
      </c>
      <c r="H2255">
        <v>0.80400000000000005</v>
      </c>
      <c r="I2255">
        <v>0.67400000000000004</v>
      </c>
      <c r="J2255">
        <v>5</v>
      </c>
      <c r="K2255">
        <v>73</v>
      </c>
      <c r="L2255">
        <v>0</v>
      </c>
      <c r="M2255">
        <v>3.3300000000000003E-2</v>
      </c>
      <c r="N2255">
        <v>0.29399999999999998</v>
      </c>
      <c r="O2255" s="1">
        <v>1.1799999999999999E-6</v>
      </c>
      <c r="P2255">
        <v>0.115</v>
      </c>
      <c r="Q2255">
        <v>0.29199999999999998</v>
      </c>
      <c r="R2255">
        <v>99.968000000000004</v>
      </c>
      <c r="S2255">
        <v>245940</v>
      </c>
    </row>
    <row r="2256" spans="1:19" ht="15.6" x14ac:dyDescent="0.3">
      <c r="A2256">
        <v>2022</v>
      </c>
      <c r="B2256" t="s">
        <v>4884</v>
      </c>
      <c r="C2256" s="5">
        <v>4</v>
      </c>
      <c r="D2256" t="s">
        <v>4885</v>
      </c>
      <c r="E2256" t="s">
        <v>2964</v>
      </c>
      <c r="F2256" t="s">
        <v>2965</v>
      </c>
      <c r="G2256">
        <v>86</v>
      </c>
      <c r="H2256">
        <v>0.79</v>
      </c>
      <c r="I2256">
        <v>0.67</v>
      </c>
      <c r="J2256">
        <v>1</v>
      </c>
      <c r="K2256">
        <v>74</v>
      </c>
      <c r="L2256">
        <v>1</v>
      </c>
      <c r="M2256">
        <v>0.105</v>
      </c>
      <c r="N2256">
        <v>0.377</v>
      </c>
      <c r="O2256" s="1">
        <v>2.3199999999999998E-6</v>
      </c>
      <c r="P2256">
        <v>0.11899999999999999</v>
      </c>
      <c r="Q2256">
        <v>0.40799999999999997</v>
      </c>
      <c r="R2256">
        <v>139.95599999999999</v>
      </c>
      <c r="S2256">
        <v>195950</v>
      </c>
    </row>
    <row r="2257" spans="1:19" ht="15.6" x14ac:dyDescent="0.3">
      <c r="A2257">
        <v>2022</v>
      </c>
      <c r="B2257" t="s">
        <v>4886</v>
      </c>
      <c r="C2257" s="5">
        <v>69</v>
      </c>
      <c r="D2257" t="s">
        <v>4886</v>
      </c>
      <c r="E2257" t="s">
        <v>4579</v>
      </c>
      <c r="F2257" t="s">
        <v>4580</v>
      </c>
      <c r="G2257">
        <v>77</v>
      </c>
      <c r="H2257">
        <v>0.67700000000000005</v>
      </c>
      <c r="I2257">
        <v>0.55700000000000005</v>
      </c>
      <c r="J2257">
        <v>1</v>
      </c>
      <c r="K2257">
        <v>92</v>
      </c>
      <c r="L2257">
        <v>1</v>
      </c>
      <c r="M2257">
        <v>6.9400000000000003E-2</v>
      </c>
      <c r="N2257">
        <v>5.0800000000000003E-3</v>
      </c>
      <c r="O2257" s="1">
        <v>8.3599999999999996E-6</v>
      </c>
      <c r="P2257">
        <v>9.8400000000000001E-2</v>
      </c>
      <c r="Q2257">
        <v>0.1</v>
      </c>
      <c r="R2257">
        <v>150.12700000000001</v>
      </c>
      <c r="S2257">
        <v>206385</v>
      </c>
    </row>
    <row r="2258" spans="1:19" ht="15.6" x14ac:dyDescent="0.3">
      <c r="A2258">
        <v>2022</v>
      </c>
      <c r="B2258" t="s">
        <v>4877</v>
      </c>
      <c r="C2258" s="5">
        <v>83</v>
      </c>
      <c r="D2258" t="s">
        <v>4877</v>
      </c>
      <c r="E2258" t="s">
        <v>4878</v>
      </c>
      <c r="F2258" t="s">
        <v>4879</v>
      </c>
      <c r="G2258">
        <v>63</v>
      </c>
      <c r="H2258">
        <v>0.309</v>
      </c>
      <c r="I2258">
        <v>0.88300000000000001</v>
      </c>
      <c r="J2258">
        <v>9</v>
      </c>
      <c r="K2258">
        <v>58</v>
      </c>
      <c r="L2258">
        <v>1</v>
      </c>
      <c r="M2258">
        <v>8.0799999999999997E-2</v>
      </c>
      <c r="N2258">
        <v>6.7299999999999999E-2</v>
      </c>
      <c r="O2258">
        <v>1.1100000000000001E-3</v>
      </c>
      <c r="P2258">
        <v>8.4900000000000003E-2</v>
      </c>
      <c r="Q2258">
        <v>0.312</v>
      </c>
      <c r="R2258">
        <v>159.488</v>
      </c>
      <c r="S2258">
        <v>195121</v>
      </c>
    </row>
    <row r="2259" spans="1:19" ht="15.6" x14ac:dyDescent="0.3">
      <c r="A2259">
        <v>2022</v>
      </c>
      <c r="B2259" t="s">
        <v>4873</v>
      </c>
      <c r="C2259" s="5">
        <v>80</v>
      </c>
      <c r="D2259">
        <v>30</v>
      </c>
      <c r="E2259" t="s">
        <v>2093</v>
      </c>
      <c r="F2259" t="s">
        <v>2094</v>
      </c>
      <c r="G2259">
        <v>83</v>
      </c>
      <c r="H2259">
        <v>0.53400000000000003</v>
      </c>
      <c r="I2259">
        <v>0.72499999999999998</v>
      </c>
      <c r="J2259">
        <v>1</v>
      </c>
      <c r="K2259">
        <v>59</v>
      </c>
      <c r="L2259">
        <v>1</v>
      </c>
      <c r="M2259">
        <v>4.5999999999999999E-2</v>
      </c>
      <c r="N2259">
        <v>9.0999999999999998E-2</v>
      </c>
      <c r="O2259">
        <v>0</v>
      </c>
      <c r="P2259">
        <v>2.64E-2</v>
      </c>
      <c r="Q2259">
        <v>0.55000000000000004</v>
      </c>
      <c r="R2259">
        <v>88.097999999999999</v>
      </c>
      <c r="S2259">
        <v>225149</v>
      </c>
    </row>
    <row r="2260" spans="1:19" ht="15.6" x14ac:dyDescent="0.3">
      <c r="A2260">
        <v>2022</v>
      </c>
      <c r="B2260" t="s">
        <v>4923</v>
      </c>
      <c r="C2260" s="5">
        <v>89</v>
      </c>
      <c r="D2260" t="s">
        <v>4795</v>
      </c>
      <c r="E2260" t="s">
        <v>4306</v>
      </c>
      <c r="F2260" t="s">
        <v>4118</v>
      </c>
      <c r="G2260">
        <v>94</v>
      </c>
      <c r="H2260">
        <v>0.64700000000000002</v>
      </c>
      <c r="I2260">
        <v>0.68600000000000005</v>
      </c>
      <c r="J2260">
        <v>3</v>
      </c>
      <c r="K2260">
        <v>75</v>
      </c>
      <c r="L2260">
        <v>0</v>
      </c>
      <c r="M2260">
        <v>4.1300000000000003E-2</v>
      </c>
      <c r="N2260">
        <v>0.08</v>
      </c>
      <c r="O2260" s="1">
        <v>1.3400000000000001E-6</v>
      </c>
      <c r="P2260">
        <v>0.52800000000000002</v>
      </c>
      <c r="Q2260">
        <v>0.26800000000000002</v>
      </c>
      <c r="R2260">
        <v>79.927999999999997</v>
      </c>
      <c r="S2260">
        <v>258299</v>
      </c>
    </row>
    <row r="2261" spans="1:19" ht="15.6" x14ac:dyDescent="0.3">
      <c r="A2261">
        <v>2022</v>
      </c>
      <c r="B2261" t="s">
        <v>4881</v>
      </c>
      <c r="C2261" s="5">
        <v>77</v>
      </c>
      <c r="D2261" t="s">
        <v>4882</v>
      </c>
      <c r="E2261" t="s">
        <v>3724</v>
      </c>
      <c r="F2261" t="s">
        <v>3725</v>
      </c>
      <c r="G2261">
        <v>89</v>
      </c>
      <c r="H2261">
        <v>0.68700000000000006</v>
      </c>
      <c r="I2261">
        <v>0.78100000000000003</v>
      </c>
      <c r="J2261">
        <v>1</v>
      </c>
      <c r="K2261">
        <v>68</v>
      </c>
      <c r="L2261">
        <v>1</v>
      </c>
      <c r="M2261">
        <v>5.2999999999999999E-2</v>
      </c>
      <c r="N2261">
        <v>3.61E-2</v>
      </c>
      <c r="O2261">
        <v>0</v>
      </c>
      <c r="P2261">
        <v>7.5499999999999998E-2</v>
      </c>
      <c r="Q2261">
        <v>0.68799999999999994</v>
      </c>
      <c r="R2261">
        <v>97.013999999999996</v>
      </c>
      <c r="S2261">
        <v>193507</v>
      </c>
    </row>
    <row r="2262" spans="1:19" ht="15.6" x14ac:dyDescent="0.3">
      <c r="A2262">
        <v>2022</v>
      </c>
      <c r="B2262" t="s">
        <v>4874</v>
      </c>
      <c r="C2262" s="5">
        <v>81</v>
      </c>
      <c r="D2262" t="s">
        <v>4852</v>
      </c>
      <c r="E2262" t="s">
        <v>3474</v>
      </c>
      <c r="F2262" t="s">
        <v>3475</v>
      </c>
      <c r="G2262">
        <v>94</v>
      </c>
      <c r="H2262">
        <v>0.65</v>
      </c>
      <c r="I2262">
        <v>0.76</v>
      </c>
      <c r="J2262">
        <v>0</v>
      </c>
      <c r="K2262">
        <v>64</v>
      </c>
      <c r="L2262">
        <v>0</v>
      </c>
      <c r="M2262">
        <v>4.4600000000000001E-2</v>
      </c>
      <c r="N2262">
        <v>0.255</v>
      </c>
      <c r="O2262">
        <v>0</v>
      </c>
      <c r="P2262">
        <v>0.33900000000000002</v>
      </c>
      <c r="Q2262">
        <v>0.83799999999999997</v>
      </c>
      <c r="R2262">
        <v>93.057000000000002</v>
      </c>
      <c r="S2262">
        <v>214194</v>
      </c>
    </row>
    <row r="2263" spans="1:19" ht="15.6" x14ac:dyDescent="0.3">
      <c r="A2263">
        <v>2022</v>
      </c>
      <c r="B2263" t="s">
        <v>4831</v>
      </c>
      <c r="C2263" s="5">
        <v>73</v>
      </c>
      <c r="D2263" t="s">
        <v>4831</v>
      </c>
      <c r="E2263" t="s">
        <v>4349</v>
      </c>
      <c r="F2263" t="s">
        <v>4350</v>
      </c>
      <c r="G2263">
        <v>83</v>
      </c>
      <c r="H2263">
        <v>0.79800000000000004</v>
      </c>
      <c r="I2263">
        <v>0.69699999999999995</v>
      </c>
      <c r="J2263">
        <v>0</v>
      </c>
      <c r="K2263">
        <v>85</v>
      </c>
      <c r="L2263">
        <v>1</v>
      </c>
      <c r="M2263">
        <v>8.9099999999999999E-2</v>
      </c>
      <c r="N2263">
        <v>2.0199999999999999E-2</v>
      </c>
      <c r="O2263">
        <v>0</v>
      </c>
      <c r="P2263">
        <v>0.25900000000000001</v>
      </c>
      <c r="Q2263">
        <v>0.745</v>
      </c>
      <c r="R2263">
        <v>90.031000000000006</v>
      </c>
      <c r="S2263">
        <v>186964</v>
      </c>
    </row>
    <row r="2264" spans="1:19" ht="15.6" x14ac:dyDescent="0.3">
      <c r="A2264">
        <v>2022</v>
      </c>
      <c r="B2264" t="s">
        <v>4860</v>
      </c>
      <c r="C2264" s="5">
        <v>81</v>
      </c>
      <c r="D2264" t="s">
        <v>4860</v>
      </c>
      <c r="E2264" t="s">
        <v>4594</v>
      </c>
      <c r="F2264" t="s">
        <v>3982</v>
      </c>
      <c r="G2264">
        <v>90</v>
      </c>
      <c r="H2264">
        <v>0.87</v>
      </c>
      <c r="I2264">
        <v>0.51600000000000001</v>
      </c>
      <c r="J2264">
        <v>1</v>
      </c>
      <c r="K2264">
        <v>90</v>
      </c>
      <c r="L2264">
        <v>1</v>
      </c>
      <c r="M2264">
        <v>5.4100000000000002E-2</v>
      </c>
      <c r="N2264">
        <v>0.65600000000000003</v>
      </c>
      <c r="O2264">
        <v>8.2299999999999995E-3</v>
      </c>
      <c r="P2264">
        <v>0.11</v>
      </c>
      <c r="Q2264">
        <v>0.53</v>
      </c>
      <c r="R2264">
        <v>111.005</v>
      </c>
      <c r="S2264">
        <v>210200</v>
      </c>
    </row>
    <row r="2265" spans="1:19" ht="15.6" x14ac:dyDescent="0.3">
      <c r="A2265">
        <v>2022</v>
      </c>
      <c r="B2265" t="s">
        <v>4949</v>
      </c>
      <c r="C2265" s="5">
        <v>77</v>
      </c>
      <c r="D2265" t="s">
        <v>4950</v>
      </c>
      <c r="E2265" t="s">
        <v>4951</v>
      </c>
      <c r="F2265" t="s">
        <v>4952</v>
      </c>
      <c r="G2265">
        <v>84</v>
      </c>
      <c r="H2265">
        <v>0.77300000000000002</v>
      </c>
      <c r="I2265">
        <v>0.42199999999999999</v>
      </c>
      <c r="J2265">
        <v>1</v>
      </c>
      <c r="K2265">
        <v>66</v>
      </c>
      <c r="L2265">
        <v>0</v>
      </c>
      <c r="M2265">
        <v>0.187</v>
      </c>
      <c r="N2265">
        <v>7.8300000000000002E-3</v>
      </c>
      <c r="O2265">
        <v>6.9300000000000004E-3</v>
      </c>
      <c r="P2265">
        <v>0.129</v>
      </c>
      <c r="Q2265">
        <v>0.48799999999999999</v>
      </c>
      <c r="R2265">
        <v>77.501999999999995</v>
      </c>
      <c r="S2265">
        <v>136267</v>
      </c>
    </row>
    <row r="2266" spans="1:19" ht="15.6" x14ac:dyDescent="0.3">
      <c r="A2266">
        <v>2022</v>
      </c>
      <c r="B2266" t="s">
        <v>4821</v>
      </c>
      <c r="C2266" s="5">
        <v>91</v>
      </c>
      <c r="D2266" t="s">
        <v>4821</v>
      </c>
      <c r="E2266" t="s">
        <v>4822</v>
      </c>
      <c r="F2266" t="s">
        <v>4823</v>
      </c>
      <c r="G2266">
        <v>83</v>
      </c>
      <c r="H2266">
        <v>0.621</v>
      </c>
      <c r="I2266">
        <v>0.78200000000000003</v>
      </c>
      <c r="J2266">
        <v>2</v>
      </c>
      <c r="K2266">
        <v>74</v>
      </c>
      <c r="L2266">
        <v>1</v>
      </c>
      <c r="M2266">
        <v>4.3999999999999997E-2</v>
      </c>
      <c r="N2266">
        <v>1.2500000000000001E-2</v>
      </c>
      <c r="O2266">
        <v>3.3000000000000002E-2</v>
      </c>
      <c r="P2266">
        <v>0.23</v>
      </c>
      <c r="Q2266">
        <v>0.55000000000000004</v>
      </c>
      <c r="R2266">
        <v>128.03299999999999</v>
      </c>
      <c r="S2266">
        <v>198938</v>
      </c>
    </row>
    <row r="2267" spans="1:19" ht="15.6" x14ac:dyDescent="0.3">
      <c r="A2267">
        <v>2022</v>
      </c>
      <c r="B2267" t="s">
        <v>4799</v>
      </c>
      <c r="C2267" s="5">
        <v>28</v>
      </c>
      <c r="D2267" t="s">
        <v>4800</v>
      </c>
      <c r="E2267" t="s">
        <v>4801</v>
      </c>
      <c r="F2267" t="s">
        <v>4802</v>
      </c>
      <c r="G2267">
        <v>67</v>
      </c>
      <c r="H2267">
        <v>0.625</v>
      </c>
      <c r="I2267">
        <v>0.53300000000000003</v>
      </c>
      <c r="J2267">
        <v>10</v>
      </c>
      <c r="K2267">
        <v>107</v>
      </c>
      <c r="L2267">
        <v>0</v>
      </c>
      <c r="M2267">
        <v>5.96E-2</v>
      </c>
      <c r="N2267">
        <v>0.65900000000000003</v>
      </c>
      <c r="O2267">
        <v>2.66E-3</v>
      </c>
      <c r="P2267">
        <v>5.4600000000000003E-2</v>
      </c>
      <c r="Q2267">
        <v>0.13900000000000001</v>
      </c>
      <c r="R2267">
        <v>108.29600000000001</v>
      </c>
      <c r="S2267">
        <v>300840</v>
      </c>
    </row>
    <row r="2268" spans="1:19" ht="15.6" x14ac:dyDescent="0.3">
      <c r="A2268">
        <v>2022</v>
      </c>
      <c r="B2268" t="s">
        <v>4851</v>
      </c>
      <c r="C2268" s="5">
        <v>77</v>
      </c>
      <c r="D2268" t="s">
        <v>4852</v>
      </c>
      <c r="E2268" t="s">
        <v>3474</v>
      </c>
      <c r="F2268" t="s">
        <v>3475</v>
      </c>
      <c r="G2268">
        <v>94</v>
      </c>
      <c r="H2268">
        <v>0.73499999999999999</v>
      </c>
      <c r="I2268">
        <v>0.79500000000000004</v>
      </c>
      <c r="J2268">
        <v>11</v>
      </c>
      <c r="K2268">
        <v>81</v>
      </c>
      <c r="L2268">
        <v>0</v>
      </c>
      <c r="M2268">
        <v>0.113</v>
      </c>
      <c r="N2268">
        <v>2.9600000000000001E-2</v>
      </c>
      <c r="O2268" s="1">
        <v>3.18E-5</v>
      </c>
      <c r="P2268">
        <v>6.7799999999999999E-2</v>
      </c>
      <c r="Q2268">
        <v>0.90500000000000003</v>
      </c>
      <c r="R2268">
        <v>122</v>
      </c>
      <c r="S2268">
        <v>188918</v>
      </c>
    </row>
    <row r="2269" spans="1:19" ht="15.6" x14ac:dyDescent="0.3">
      <c r="A2269">
        <v>2022</v>
      </c>
      <c r="B2269" t="s">
        <v>4867</v>
      </c>
      <c r="C2269" s="5">
        <v>82</v>
      </c>
      <c r="D2269" t="s">
        <v>4868</v>
      </c>
      <c r="E2269" t="s">
        <v>3474</v>
      </c>
      <c r="F2269" t="s">
        <v>3475</v>
      </c>
      <c r="G2269">
        <v>94</v>
      </c>
      <c r="H2269">
        <v>0.65</v>
      </c>
      <c r="I2269">
        <v>0.82499999999999996</v>
      </c>
      <c r="J2269">
        <v>0</v>
      </c>
      <c r="K2269">
        <v>66</v>
      </c>
      <c r="L2269">
        <v>1</v>
      </c>
      <c r="M2269">
        <v>3.2500000000000001E-2</v>
      </c>
      <c r="N2269">
        <v>2.1499999999999998E-2</v>
      </c>
      <c r="O2269" s="1">
        <v>2.44E-5</v>
      </c>
      <c r="P2269">
        <v>9.3600000000000003E-2</v>
      </c>
      <c r="Q2269">
        <v>0.59299999999999997</v>
      </c>
      <c r="R2269">
        <v>118.09099999999999</v>
      </c>
      <c r="S2269">
        <v>191014</v>
      </c>
    </row>
    <row r="2270" spans="1:19" ht="15.6" x14ac:dyDescent="0.3">
      <c r="A2270">
        <v>2022</v>
      </c>
      <c r="B2270" t="s">
        <v>4900</v>
      </c>
      <c r="C2270" s="5">
        <v>73</v>
      </c>
      <c r="D2270" t="s">
        <v>4900</v>
      </c>
      <c r="E2270" t="s">
        <v>4546</v>
      </c>
      <c r="F2270" t="s">
        <v>4547</v>
      </c>
      <c r="G2270">
        <v>75</v>
      </c>
      <c r="H2270">
        <v>0.61399999999999999</v>
      </c>
      <c r="I2270">
        <v>0.64400000000000002</v>
      </c>
      <c r="J2270">
        <v>2</v>
      </c>
      <c r="K2270">
        <v>73</v>
      </c>
      <c r="L2270">
        <v>0</v>
      </c>
      <c r="M2270">
        <v>4.2599999999999999E-2</v>
      </c>
      <c r="N2270">
        <v>1.34E-2</v>
      </c>
      <c r="O2270" s="1">
        <v>7.0700000000000001E-6</v>
      </c>
      <c r="P2270">
        <v>0.11700000000000001</v>
      </c>
      <c r="Q2270">
        <v>0.65100000000000002</v>
      </c>
      <c r="R2270">
        <v>160.036</v>
      </c>
      <c r="S2270">
        <v>206772</v>
      </c>
    </row>
    <row r="2271" spans="1:19" ht="15.6" x14ac:dyDescent="0.3">
      <c r="A2271">
        <v>2022</v>
      </c>
      <c r="B2271" t="s">
        <v>4869</v>
      </c>
      <c r="C2271" s="5">
        <v>73</v>
      </c>
      <c r="D2271" t="s">
        <v>4869</v>
      </c>
      <c r="E2271" t="s">
        <v>4649</v>
      </c>
      <c r="F2271" t="s">
        <v>4336</v>
      </c>
      <c r="G2271">
        <v>87</v>
      </c>
      <c r="H2271">
        <v>0.82399999999999995</v>
      </c>
      <c r="I2271">
        <v>0.45300000000000001</v>
      </c>
      <c r="J2271">
        <v>3</v>
      </c>
      <c r="K2271">
        <v>98</v>
      </c>
      <c r="L2271">
        <v>0</v>
      </c>
      <c r="M2271">
        <v>9.6799999999999997E-2</v>
      </c>
      <c r="N2271">
        <v>0.14599999999999999</v>
      </c>
      <c r="O2271">
        <v>2.7300000000000001E-2</v>
      </c>
      <c r="P2271">
        <v>8.9599999999999999E-2</v>
      </c>
      <c r="Q2271">
        <v>0.55200000000000005</v>
      </c>
      <c r="R2271">
        <v>119.959</v>
      </c>
      <c r="S2271">
        <v>181831</v>
      </c>
    </row>
    <row r="2272" spans="1:19" ht="15.6" x14ac:dyDescent="0.3">
      <c r="A2272">
        <v>2022</v>
      </c>
      <c r="B2272" t="s">
        <v>4710</v>
      </c>
      <c r="C2272" s="5">
        <v>87</v>
      </c>
      <c r="D2272" t="s">
        <v>4845</v>
      </c>
      <c r="E2272" t="s">
        <v>2709</v>
      </c>
      <c r="F2272" t="s">
        <v>2710</v>
      </c>
      <c r="G2272">
        <v>87</v>
      </c>
      <c r="H2272">
        <v>0.78800000000000003</v>
      </c>
      <c r="I2272">
        <v>0.85899999999999999</v>
      </c>
      <c r="J2272">
        <v>2</v>
      </c>
      <c r="K2272">
        <v>43</v>
      </c>
      <c r="L2272">
        <v>1</v>
      </c>
      <c r="M2272">
        <v>8.5599999999999996E-2</v>
      </c>
      <c r="N2272">
        <v>0.28100000000000003</v>
      </c>
      <c r="O2272">
        <v>0</v>
      </c>
      <c r="P2272">
        <v>4.24E-2</v>
      </c>
      <c r="Q2272">
        <v>0.82199999999999995</v>
      </c>
      <c r="R2272">
        <v>141.02000000000001</v>
      </c>
      <c r="S2272">
        <v>207853</v>
      </c>
    </row>
    <row r="2273" spans="1:19" ht="15.6" x14ac:dyDescent="0.3">
      <c r="A2273">
        <v>2022</v>
      </c>
      <c r="B2273" t="s">
        <v>4863</v>
      </c>
      <c r="C2273" s="5">
        <v>76</v>
      </c>
      <c r="D2273" t="s">
        <v>4864</v>
      </c>
      <c r="E2273" t="s">
        <v>4349</v>
      </c>
      <c r="F2273" t="s">
        <v>4350</v>
      </c>
      <c r="G2273">
        <v>83</v>
      </c>
      <c r="H2273">
        <v>0.82</v>
      </c>
      <c r="I2273">
        <v>0.68600000000000005</v>
      </c>
      <c r="J2273">
        <v>0</v>
      </c>
      <c r="K2273">
        <v>70</v>
      </c>
      <c r="L2273">
        <v>1</v>
      </c>
      <c r="M2273">
        <v>3.7999999999999999E-2</v>
      </c>
      <c r="N2273">
        <v>4.1200000000000004E-3</v>
      </c>
      <c r="O2273">
        <v>0</v>
      </c>
      <c r="P2273">
        <v>0.184</v>
      </c>
      <c r="Q2273">
        <v>0.66800000000000004</v>
      </c>
      <c r="R2273">
        <v>110.05800000000001</v>
      </c>
      <c r="S2273">
        <v>175889</v>
      </c>
    </row>
    <row r="2274" spans="1:19" ht="15.6" x14ac:dyDescent="0.3">
      <c r="A2274">
        <v>2022</v>
      </c>
      <c r="B2274" t="s">
        <v>4917</v>
      </c>
      <c r="C2274" s="5">
        <v>48</v>
      </c>
      <c r="D2274" t="s">
        <v>4917</v>
      </c>
      <c r="E2274" t="s">
        <v>2945</v>
      </c>
      <c r="F2274" t="s">
        <v>2946</v>
      </c>
      <c r="G2274">
        <v>77</v>
      </c>
      <c r="H2274">
        <v>0.45800000000000002</v>
      </c>
      <c r="I2274">
        <v>0.94699999999999995</v>
      </c>
      <c r="J2274">
        <v>11</v>
      </c>
      <c r="K2274">
        <v>36</v>
      </c>
      <c r="L2274">
        <v>0</v>
      </c>
      <c r="M2274">
        <v>0.221</v>
      </c>
      <c r="N2274" s="1">
        <v>1.29E-5</v>
      </c>
      <c r="O2274">
        <v>0</v>
      </c>
      <c r="P2274">
        <v>0.17899999999999999</v>
      </c>
      <c r="Q2274">
        <v>0.47799999999999998</v>
      </c>
      <c r="R2274">
        <v>130.941</v>
      </c>
      <c r="S2274">
        <v>162516</v>
      </c>
    </row>
    <row r="2275" spans="1:19" ht="15.6" x14ac:dyDescent="0.3">
      <c r="A2275">
        <v>2022</v>
      </c>
      <c r="B2275" t="s">
        <v>4930</v>
      </c>
      <c r="C2275" s="5">
        <v>3</v>
      </c>
      <c r="D2275" t="s">
        <v>4931</v>
      </c>
      <c r="E2275" t="s">
        <v>4932</v>
      </c>
      <c r="F2275" t="s">
        <v>4839</v>
      </c>
      <c r="G2275">
        <v>69</v>
      </c>
      <c r="H2275">
        <v>0.56499999999999995</v>
      </c>
      <c r="I2275">
        <v>0.63600000000000001</v>
      </c>
      <c r="J2275">
        <v>0</v>
      </c>
      <c r="K2275">
        <v>91</v>
      </c>
      <c r="L2275">
        <v>1</v>
      </c>
      <c r="M2275">
        <v>6.3799999999999996E-2</v>
      </c>
      <c r="N2275">
        <v>0.107</v>
      </c>
      <c r="O2275" s="1">
        <v>9.9000000000000001E-6</v>
      </c>
      <c r="P2275">
        <v>0.44700000000000001</v>
      </c>
      <c r="Q2275">
        <v>0.52500000000000002</v>
      </c>
      <c r="R2275">
        <v>170.01</v>
      </c>
      <c r="S2275">
        <v>179551</v>
      </c>
    </row>
    <row r="2276" spans="1:19" ht="15.6" x14ac:dyDescent="0.3">
      <c r="A2276">
        <v>2022</v>
      </c>
      <c r="B2276" t="s">
        <v>4901</v>
      </c>
      <c r="C2276" s="5">
        <v>80</v>
      </c>
      <c r="D2276" t="s">
        <v>4797</v>
      </c>
      <c r="E2276" t="s">
        <v>2220</v>
      </c>
      <c r="F2276" t="s">
        <v>1093</v>
      </c>
      <c r="G2276">
        <v>100</v>
      </c>
      <c r="H2276">
        <v>0.66300000000000003</v>
      </c>
      <c r="I2276">
        <v>0.31900000000000001</v>
      </c>
      <c r="J2276">
        <v>9</v>
      </c>
      <c r="K2276">
        <v>112</v>
      </c>
      <c r="L2276">
        <v>1</v>
      </c>
      <c r="M2276">
        <v>3.7499999999999999E-2</v>
      </c>
      <c r="N2276">
        <v>0.69</v>
      </c>
      <c r="O2276">
        <v>9.9299999999999996E-4</v>
      </c>
      <c r="P2276">
        <v>0.11700000000000001</v>
      </c>
      <c r="Q2276">
        <v>0.193</v>
      </c>
      <c r="R2276">
        <v>109.95699999999999</v>
      </c>
      <c r="S2276">
        <v>256124</v>
      </c>
    </row>
    <row r="2277" spans="1:19" ht="15.6" x14ac:dyDescent="0.3">
      <c r="A2277">
        <v>2022</v>
      </c>
      <c r="B2277" t="s">
        <v>4840</v>
      </c>
      <c r="C2277" s="5">
        <v>81</v>
      </c>
      <c r="D2277" t="s">
        <v>4840</v>
      </c>
      <c r="E2277" t="s">
        <v>4242</v>
      </c>
      <c r="F2277" t="s">
        <v>4243</v>
      </c>
      <c r="G2277">
        <v>76</v>
      </c>
      <c r="H2277">
        <v>0.63700000000000001</v>
      </c>
      <c r="I2277">
        <v>0.71499999999999997</v>
      </c>
      <c r="J2277">
        <v>2</v>
      </c>
      <c r="K2277">
        <v>69</v>
      </c>
      <c r="L2277">
        <v>0</v>
      </c>
      <c r="M2277">
        <v>4.5499999999999999E-2</v>
      </c>
      <c r="N2277">
        <v>0.14799999999999999</v>
      </c>
      <c r="O2277">
        <v>0</v>
      </c>
      <c r="P2277">
        <v>8.9200000000000002E-2</v>
      </c>
      <c r="Q2277">
        <v>0.308</v>
      </c>
      <c r="R2277">
        <v>141.87200000000001</v>
      </c>
      <c r="S2277">
        <v>210576</v>
      </c>
    </row>
    <row r="2278" spans="1:19" ht="15.6" x14ac:dyDescent="0.3">
      <c r="A2278">
        <v>2022</v>
      </c>
      <c r="B2278" t="s">
        <v>4651</v>
      </c>
      <c r="C2278" s="5">
        <v>28</v>
      </c>
      <c r="D2278" t="s">
        <v>4872</v>
      </c>
      <c r="E2278" t="s">
        <v>4652</v>
      </c>
      <c r="F2278" t="s">
        <v>4653</v>
      </c>
      <c r="G2278">
        <v>78</v>
      </c>
      <c r="H2278">
        <v>0.59099999999999997</v>
      </c>
      <c r="I2278">
        <v>0.76400000000000001</v>
      </c>
      <c r="J2278">
        <v>1</v>
      </c>
      <c r="K2278">
        <v>73</v>
      </c>
      <c r="L2278">
        <v>1</v>
      </c>
      <c r="M2278">
        <v>4.8300000000000003E-2</v>
      </c>
      <c r="N2278">
        <v>3.8300000000000001E-2</v>
      </c>
      <c r="O2278">
        <v>0</v>
      </c>
      <c r="P2278">
        <v>0.10299999999999999</v>
      </c>
      <c r="Q2278">
        <v>0.47799999999999998</v>
      </c>
      <c r="R2278">
        <v>169.928</v>
      </c>
      <c r="S2278">
        <v>141806</v>
      </c>
    </row>
    <row r="2279" spans="1:19" ht="15.6" x14ac:dyDescent="0.3">
      <c r="A2279">
        <v>2022</v>
      </c>
      <c r="B2279" t="s">
        <v>4922</v>
      </c>
      <c r="C2279" s="5">
        <v>74</v>
      </c>
      <c r="D2279" t="s">
        <v>4807</v>
      </c>
      <c r="E2279" t="s">
        <v>864</v>
      </c>
      <c r="F2279" t="s">
        <v>865</v>
      </c>
      <c r="G2279">
        <v>85</v>
      </c>
      <c r="H2279">
        <v>0.67400000000000004</v>
      </c>
      <c r="I2279">
        <v>0.625</v>
      </c>
      <c r="J2279">
        <v>1</v>
      </c>
      <c r="K2279">
        <v>98</v>
      </c>
      <c r="L2279">
        <v>1</v>
      </c>
      <c r="M2279">
        <v>5.1400000000000001E-2</v>
      </c>
      <c r="N2279">
        <v>8.43E-2</v>
      </c>
      <c r="O2279">
        <v>1.5E-3</v>
      </c>
      <c r="P2279">
        <v>0.11</v>
      </c>
      <c r="Q2279">
        <v>0.20799999999999999</v>
      </c>
      <c r="R2279">
        <v>120.004</v>
      </c>
      <c r="S2279">
        <v>273998</v>
      </c>
    </row>
    <row r="2280" spans="1:19" ht="15.6" x14ac:dyDescent="0.3">
      <c r="A2280">
        <v>2022</v>
      </c>
      <c r="B2280" t="s">
        <v>4919</v>
      </c>
      <c r="C2280" s="5">
        <v>30</v>
      </c>
      <c r="D2280" t="s">
        <v>4919</v>
      </c>
      <c r="E2280" t="s">
        <v>4920</v>
      </c>
      <c r="F2280" t="s">
        <v>4921</v>
      </c>
      <c r="G2280">
        <v>68</v>
      </c>
      <c r="H2280">
        <v>0.76800000000000002</v>
      </c>
      <c r="I2280">
        <v>0.71599999999999997</v>
      </c>
      <c r="J2280">
        <v>10</v>
      </c>
      <c r="K2280">
        <v>70</v>
      </c>
      <c r="L2280">
        <v>1</v>
      </c>
      <c r="M2280">
        <v>4.0399999999999998E-2</v>
      </c>
      <c r="N2280">
        <v>0.35</v>
      </c>
      <c r="O2280">
        <v>0</v>
      </c>
      <c r="P2280">
        <v>0.15</v>
      </c>
      <c r="Q2280">
        <v>0.84099999999999997</v>
      </c>
      <c r="R2280">
        <v>131.43</v>
      </c>
      <c r="S2280">
        <v>163026</v>
      </c>
    </row>
    <row r="2281" spans="1:19" ht="15.6" x14ac:dyDescent="0.3">
      <c r="A2281">
        <v>2022</v>
      </c>
      <c r="B2281" t="s">
        <v>4819</v>
      </c>
      <c r="C2281" s="5">
        <v>78</v>
      </c>
      <c r="D2281" t="s">
        <v>4819</v>
      </c>
      <c r="E2281" t="s">
        <v>2674</v>
      </c>
      <c r="F2281" t="s">
        <v>2675</v>
      </c>
      <c r="G2281">
        <v>86</v>
      </c>
      <c r="H2281">
        <v>0.95</v>
      </c>
      <c r="I2281">
        <v>0.89100000000000001</v>
      </c>
      <c r="J2281">
        <v>2</v>
      </c>
      <c r="K2281">
        <v>42</v>
      </c>
      <c r="L2281">
        <v>1</v>
      </c>
      <c r="M2281">
        <v>0.24099999999999999</v>
      </c>
      <c r="N2281">
        <v>6.4500000000000002E-2</v>
      </c>
      <c r="O2281" s="1">
        <v>1.77E-5</v>
      </c>
      <c r="P2281">
        <v>0.309</v>
      </c>
      <c r="Q2281">
        <v>0.91200000000000003</v>
      </c>
      <c r="R2281">
        <v>133.01</v>
      </c>
      <c r="S2281">
        <v>170977</v>
      </c>
    </row>
    <row r="2282" spans="1:19" ht="15.6" x14ac:dyDescent="0.3">
      <c r="A2282">
        <v>2022</v>
      </c>
      <c r="B2282" t="s">
        <v>4866</v>
      </c>
      <c r="C2282" s="5">
        <v>74</v>
      </c>
      <c r="D2282" t="s">
        <v>4866</v>
      </c>
      <c r="E2282" t="s">
        <v>4449</v>
      </c>
      <c r="F2282" t="s">
        <v>4450</v>
      </c>
      <c r="G2282">
        <v>75</v>
      </c>
      <c r="H2282">
        <v>0.81399999999999995</v>
      </c>
      <c r="I2282">
        <v>0.628</v>
      </c>
      <c r="J2282">
        <v>7</v>
      </c>
      <c r="K2282">
        <v>85</v>
      </c>
      <c r="L2282">
        <v>1</v>
      </c>
      <c r="M2282">
        <v>0.221</v>
      </c>
      <c r="N2282">
        <v>0.16700000000000001</v>
      </c>
      <c r="O2282">
        <v>0</v>
      </c>
      <c r="P2282">
        <v>0.10100000000000001</v>
      </c>
      <c r="Q2282">
        <v>0.67700000000000005</v>
      </c>
      <c r="R2282">
        <v>123.977</v>
      </c>
      <c r="S2282">
        <v>201334</v>
      </c>
    </row>
    <row r="2283" spans="1:19" ht="15.6" x14ac:dyDescent="0.3">
      <c r="A2283">
        <v>2022</v>
      </c>
      <c r="B2283" t="s">
        <v>4861</v>
      </c>
      <c r="C2283" s="5">
        <v>83</v>
      </c>
      <c r="D2283" t="s">
        <v>4861</v>
      </c>
      <c r="E2283" t="s">
        <v>353</v>
      </c>
      <c r="F2283" t="s">
        <v>354</v>
      </c>
      <c r="G2283">
        <v>85</v>
      </c>
      <c r="H2283">
        <v>0.69499999999999995</v>
      </c>
      <c r="I2283">
        <v>0.63600000000000001</v>
      </c>
      <c r="J2283">
        <v>5</v>
      </c>
      <c r="K2283">
        <v>66</v>
      </c>
      <c r="L2283">
        <v>1</v>
      </c>
      <c r="M2283">
        <v>0.317</v>
      </c>
      <c r="N2283">
        <v>0.23400000000000001</v>
      </c>
      <c r="O2283">
        <v>0</v>
      </c>
      <c r="P2283">
        <v>8.1000000000000003E-2</v>
      </c>
      <c r="Q2283">
        <v>0.57499999999999996</v>
      </c>
      <c r="R2283">
        <v>174.14</v>
      </c>
      <c r="S2283">
        <v>172235</v>
      </c>
    </row>
    <row r="2284" spans="1:19" ht="15.6" x14ac:dyDescent="0.3">
      <c r="A2284">
        <v>2022</v>
      </c>
      <c r="B2284" t="s">
        <v>4764</v>
      </c>
      <c r="C2284" s="5">
        <v>84</v>
      </c>
      <c r="D2284" t="s">
        <v>4655</v>
      </c>
      <c r="E2284" t="s">
        <v>4242</v>
      </c>
      <c r="F2284" t="s">
        <v>4243</v>
      </c>
      <c r="G2284">
        <v>76</v>
      </c>
      <c r="H2284">
        <v>0.73699999999999999</v>
      </c>
      <c r="I2284">
        <v>0.84599999999999997</v>
      </c>
      <c r="J2284">
        <v>1</v>
      </c>
      <c r="K2284">
        <v>65</v>
      </c>
      <c r="L2284">
        <v>0</v>
      </c>
      <c r="M2284">
        <v>0.22</v>
      </c>
      <c r="N2284">
        <v>6.1399999999999996E-3</v>
      </c>
      <c r="O2284">
        <v>0</v>
      </c>
      <c r="P2284">
        <v>4.8599999999999997E-2</v>
      </c>
      <c r="Q2284">
        <v>0.54600000000000004</v>
      </c>
      <c r="R2284">
        <v>87.980999999999995</v>
      </c>
      <c r="S2284">
        <v>143901</v>
      </c>
    </row>
    <row r="2285" spans="1:19" ht="15.6" x14ac:dyDescent="0.3">
      <c r="A2285">
        <v>2022</v>
      </c>
      <c r="B2285" t="s">
        <v>4914</v>
      </c>
      <c r="C2285" s="5">
        <v>62</v>
      </c>
      <c r="D2285" t="s">
        <v>4914</v>
      </c>
      <c r="E2285" t="s">
        <v>2964</v>
      </c>
      <c r="F2285" t="s">
        <v>2965</v>
      </c>
      <c r="G2285">
        <v>86</v>
      </c>
      <c r="H2285">
        <v>0.7</v>
      </c>
      <c r="I2285">
        <v>0.81200000000000006</v>
      </c>
      <c r="J2285">
        <v>1</v>
      </c>
      <c r="K2285">
        <v>90</v>
      </c>
      <c r="L2285">
        <v>0</v>
      </c>
      <c r="M2285">
        <v>0.29699999999999999</v>
      </c>
      <c r="N2285">
        <v>0.183</v>
      </c>
      <c r="O2285">
        <v>0</v>
      </c>
      <c r="P2285">
        <v>7.5600000000000001E-2</v>
      </c>
      <c r="Q2285">
        <v>0.80100000000000005</v>
      </c>
      <c r="R2285">
        <v>97.405000000000001</v>
      </c>
      <c r="S2285">
        <v>332229</v>
      </c>
    </row>
    <row r="2286" spans="1:19" ht="15.6" x14ac:dyDescent="0.3">
      <c r="A2286">
        <v>2022</v>
      </c>
      <c r="B2286" t="s">
        <v>4875</v>
      </c>
      <c r="C2286" s="5">
        <v>71</v>
      </c>
      <c r="D2286" t="s">
        <v>4875</v>
      </c>
      <c r="E2286" t="s">
        <v>2709</v>
      </c>
      <c r="F2286" t="s">
        <v>2710</v>
      </c>
      <c r="G2286">
        <v>87</v>
      </c>
      <c r="H2286">
        <v>0.52800000000000002</v>
      </c>
      <c r="I2286">
        <v>0.309</v>
      </c>
      <c r="J2286">
        <v>0</v>
      </c>
      <c r="K2286">
        <v>86</v>
      </c>
      <c r="L2286">
        <v>1</v>
      </c>
      <c r="M2286">
        <v>3.2899999999999999E-2</v>
      </c>
      <c r="N2286">
        <v>0.92400000000000004</v>
      </c>
      <c r="O2286" s="1">
        <v>2.0999999999999998E-6</v>
      </c>
      <c r="P2286">
        <v>0.28199999999999997</v>
      </c>
      <c r="Q2286">
        <v>0.307</v>
      </c>
      <c r="R2286">
        <v>133.83000000000001</v>
      </c>
      <c r="S2286">
        <v>185422</v>
      </c>
    </row>
    <row r="2287" spans="1:19" ht="15.6" x14ac:dyDescent="0.3">
      <c r="A2287">
        <v>2022</v>
      </c>
      <c r="B2287" t="s">
        <v>4953</v>
      </c>
      <c r="C2287" s="5">
        <v>77</v>
      </c>
      <c r="D2287" t="s">
        <v>4953</v>
      </c>
      <c r="E2287" t="s">
        <v>4652</v>
      </c>
      <c r="F2287" t="s">
        <v>4653</v>
      </c>
      <c r="G2287">
        <v>78</v>
      </c>
      <c r="H2287">
        <v>0.376</v>
      </c>
      <c r="I2287">
        <v>0.65700000000000003</v>
      </c>
      <c r="J2287">
        <v>7</v>
      </c>
      <c r="K2287">
        <v>66</v>
      </c>
      <c r="L2287">
        <v>1</v>
      </c>
      <c r="M2287">
        <v>7.6799999999999993E-2</v>
      </c>
      <c r="N2287">
        <v>8.5800000000000001E-2</v>
      </c>
      <c r="O2287">
        <v>0</v>
      </c>
      <c r="P2287">
        <v>8.8400000000000006E-2</v>
      </c>
      <c r="Q2287">
        <v>0.20300000000000001</v>
      </c>
      <c r="R2287">
        <v>80.564999999999998</v>
      </c>
      <c r="S2287">
        <v>164782</v>
      </c>
    </row>
    <row r="2288" spans="1:19" ht="15.6" x14ac:dyDescent="0.3">
      <c r="A2288">
        <v>2022</v>
      </c>
      <c r="B2288" t="s">
        <v>4794</v>
      </c>
      <c r="C2288" s="5">
        <v>88</v>
      </c>
      <c r="D2288" t="s">
        <v>4795</v>
      </c>
      <c r="E2288" t="s">
        <v>4306</v>
      </c>
      <c r="F2288" t="s">
        <v>4118</v>
      </c>
      <c r="G2288">
        <v>94</v>
      </c>
      <c r="H2288">
        <v>0.65</v>
      </c>
      <c r="I2288">
        <v>0.71499999999999997</v>
      </c>
      <c r="J2288">
        <v>5</v>
      </c>
      <c r="K2288">
        <v>71</v>
      </c>
      <c r="L2288">
        <v>0</v>
      </c>
      <c r="M2288">
        <v>0.253</v>
      </c>
      <c r="N2288">
        <v>9.9299999999999999E-2</v>
      </c>
      <c r="O2288">
        <v>2.9100000000000003E-4</v>
      </c>
      <c r="P2288">
        <v>0.126</v>
      </c>
      <c r="Q2288">
        <v>0.187</v>
      </c>
      <c r="R2288">
        <v>106.672</v>
      </c>
      <c r="S2288">
        <v>243717</v>
      </c>
    </row>
    <row r="2289" spans="1:19" ht="15.6" x14ac:dyDescent="0.3">
      <c r="A2289">
        <v>2022</v>
      </c>
      <c r="B2289" t="s">
        <v>4694</v>
      </c>
      <c r="C2289" s="5">
        <v>88</v>
      </c>
      <c r="D2289" t="s">
        <v>4695</v>
      </c>
      <c r="E2289" t="s">
        <v>4637</v>
      </c>
      <c r="F2289" t="s">
        <v>1093</v>
      </c>
      <c r="G2289">
        <v>85</v>
      </c>
      <c r="H2289">
        <v>0.38</v>
      </c>
      <c r="I2289">
        <v>0.33900000000000002</v>
      </c>
      <c r="J2289">
        <v>3</v>
      </c>
      <c r="K2289">
        <v>89</v>
      </c>
      <c r="L2289">
        <v>1</v>
      </c>
      <c r="M2289">
        <v>3.3799999999999997E-2</v>
      </c>
      <c r="N2289">
        <v>0.69099999999999995</v>
      </c>
      <c r="O2289">
        <v>0</v>
      </c>
      <c r="P2289">
        <v>0.12</v>
      </c>
      <c r="Q2289">
        <v>8.4900000000000003E-2</v>
      </c>
      <c r="R2289">
        <v>100.607</v>
      </c>
      <c r="S2289">
        <v>229227</v>
      </c>
    </row>
    <row r="2290" spans="1:19" ht="15.6" x14ac:dyDescent="0.3">
      <c r="A2290">
        <v>2022</v>
      </c>
      <c r="B2290" t="s">
        <v>4898</v>
      </c>
      <c r="C2290" s="5">
        <v>87</v>
      </c>
      <c r="D2290" t="s">
        <v>4899</v>
      </c>
      <c r="E2290" t="s">
        <v>3896</v>
      </c>
      <c r="F2290" t="s">
        <v>3897</v>
      </c>
      <c r="G2290">
        <v>88</v>
      </c>
      <c r="H2290">
        <v>0.41199999999999998</v>
      </c>
      <c r="I2290">
        <v>0.23599999999999999</v>
      </c>
      <c r="J2290">
        <v>4</v>
      </c>
      <c r="K2290">
        <v>118</v>
      </c>
      <c r="L2290">
        <v>0</v>
      </c>
      <c r="M2290">
        <v>3.7900000000000003E-2</v>
      </c>
      <c r="N2290">
        <v>0.83</v>
      </c>
      <c r="O2290">
        <v>6.5300000000000002E-3</v>
      </c>
      <c r="P2290">
        <v>0.14699999999999999</v>
      </c>
      <c r="Q2290">
        <v>0.11899999999999999</v>
      </c>
      <c r="R2290">
        <v>140.214</v>
      </c>
      <c r="S2290">
        <v>281381</v>
      </c>
    </row>
    <row r="2291" spans="1:19" ht="15.6" x14ac:dyDescent="0.3">
      <c r="A2291">
        <v>2022</v>
      </c>
      <c r="B2291" t="s">
        <v>4911</v>
      </c>
      <c r="C2291" s="5">
        <v>80</v>
      </c>
      <c r="D2291" t="s">
        <v>4911</v>
      </c>
      <c r="E2291" t="s">
        <v>4912</v>
      </c>
      <c r="F2291" t="s">
        <v>4913</v>
      </c>
      <c r="G2291">
        <v>74</v>
      </c>
      <c r="H2291">
        <v>0.87</v>
      </c>
      <c r="I2291">
        <v>0.54800000000000004</v>
      </c>
      <c r="J2291">
        <v>10</v>
      </c>
      <c r="K2291">
        <v>72</v>
      </c>
      <c r="L2291">
        <v>0</v>
      </c>
      <c r="M2291">
        <v>7.6999999999999999E-2</v>
      </c>
      <c r="N2291">
        <v>9.2399999999999996E-2</v>
      </c>
      <c r="O2291" s="1">
        <v>4.6E-5</v>
      </c>
      <c r="P2291">
        <v>5.3400000000000003E-2</v>
      </c>
      <c r="Q2291">
        <v>0.83199999999999996</v>
      </c>
      <c r="R2291">
        <v>96.018000000000001</v>
      </c>
      <c r="S2291">
        <v>153750</v>
      </c>
    </row>
    <row r="2292" spans="1:19" ht="15.6" x14ac:dyDescent="0.3">
      <c r="A2292">
        <v>2022</v>
      </c>
      <c r="B2292" t="s">
        <v>4826</v>
      </c>
      <c r="C2292" s="5">
        <v>89</v>
      </c>
      <c r="D2292" t="s">
        <v>4827</v>
      </c>
      <c r="E2292" t="s">
        <v>1404</v>
      </c>
      <c r="F2292" t="s">
        <v>1405</v>
      </c>
      <c r="G2292">
        <v>84</v>
      </c>
      <c r="H2292">
        <v>0.73299999999999998</v>
      </c>
      <c r="I2292">
        <v>0.69</v>
      </c>
      <c r="J2292">
        <v>9</v>
      </c>
      <c r="K2292">
        <v>74</v>
      </c>
      <c r="L2292">
        <v>0</v>
      </c>
      <c r="M2292">
        <v>4.2700000000000002E-2</v>
      </c>
      <c r="N2292">
        <v>6.3500000000000001E-2</v>
      </c>
      <c r="O2292" s="1">
        <v>1.1799999999999999E-6</v>
      </c>
      <c r="P2292">
        <v>0.105</v>
      </c>
      <c r="Q2292">
        <v>0.31</v>
      </c>
      <c r="R2292">
        <v>116.992</v>
      </c>
      <c r="S2292">
        <v>184613</v>
      </c>
    </row>
    <row r="2293" spans="1:19" ht="15.6" x14ac:dyDescent="0.3">
      <c r="A2293">
        <v>2022</v>
      </c>
      <c r="B2293" t="s">
        <v>4798</v>
      </c>
      <c r="C2293" s="5">
        <v>87</v>
      </c>
      <c r="D2293" t="s">
        <v>4798</v>
      </c>
      <c r="E2293" t="s">
        <v>3258</v>
      </c>
      <c r="F2293" t="s">
        <v>3259</v>
      </c>
      <c r="G2293">
        <v>83</v>
      </c>
      <c r="H2293">
        <v>0.71399999999999997</v>
      </c>
      <c r="I2293">
        <v>0.47199999999999998</v>
      </c>
      <c r="J2293">
        <v>2</v>
      </c>
      <c r="K2293">
        <v>86</v>
      </c>
      <c r="L2293">
        <v>1</v>
      </c>
      <c r="M2293">
        <v>8.6400000000000005E-2</v>
      </c>
      <c r="N2293">
        <v>1.2999999999999999E-2</v>
      </c>
      <c r="O2293" s="1">
        <v>4.51E-6</v>
      </c>
      <c r="P2293">
        <v>0.26600000000000001</v>
      </c>
      <c r="Q2293">
        <v>0.23799999999999999</v>
      </c>
      <c r="R2293">
        <v>131.12100000000001</v>
      </c>
      <c r="S2293">
        <v>156943</v>
      </c>
    </row>
    <row r="2294" spans="1:19" ht="15.6" x14ac:dyDescent="0.3">
      <c r="A2294">
        <v>2022</v>
      </c>
      <c r="B2294" t="s">
        <v>4936</v>
      </c>
      <c r="C2294" s="5">
        <v>84</v>
      </c>
      <c r="D2294" t="s">
        <v>4936</v>
      </c>
      <c r="E2294" t="s">
        <v>4937</v>
      </c>
      <c r="F2294" t="s">
        <v>4938</v>
      </c>
      <c r="G2294">
        <v>74</v>
      </c>
      <c r="H2294">
        <v>0.53900000000000003</v>
      </c>
      <c r="I2294">
        <v>0.50800000000000001</v>
      </c>
      <c r="J2294">
        <v>10</v>
      </c>
      <c r="K2294">
        <v>78</v>
      </c>
      <c r="L2294">
        <v>1</v>
      </c>
      <c r="M2294">
        <v>2.8799999999999999E-2</v>
      </c>
      <c r="N2294">
        <v>0.72699999999999998</v>
      </c>
      <c r="O2294">
        <v>0</v>
      </c>
      <c r="P2294">
        <v>0.17399999999999999</v>
      </c>
      <c r="Q2294">
        <v>0.22700000000000001</v>
      </c>
      <c r="R2294">
        <v>101.358</v>
      </c>
      <c r="S2294">
        <v>177720</v>
      </c>
    </row>
    <row r="2295" spans="1:19" ht="15.6" x14ac:dyDescent="0.3">
      <c r="A2295">
        <v>2022</v>
      </c>
      <c r="B2295" t="s">
        <v>4908</v>
      </c>
      <c r="C2295" s="5">
        <v>81</v>
      </c>
      <c r="D2295" t="s">
        <v>4908</v>
      </c>
      <c r="E2295" t="s">
        <v>4510</v>
      </c>
      <c r="F2295" t="s">
        <v>133</v>
      </c>
      <c r="G2295">
        <v>86</v>
      </c>
      <c r="H2295">
        <v>0.80100000000000005</v>
      </c>
      <c r="I2295">
        <v>0.60099999999999998</v>
      </c>
      <c r="J2295">
        <v>8</v>
      </c>
      <c r="K2295">
        <v>87</v>
      </c>
      <c r="L2295">
        <v>0</v>
      </c>
      <c r="M2295">
        <v>0.255</v>
      </c>
      <c r="N2295">
        <v>7.7700000000000005E-2</v>
      </c>
      <c r="O2295" s="1">
        <v>3.2299999999999999E-5</v>
      </c>
      <c r="P2295">
        <v>0.14499999999999999</v>
      </c>
      <c r="Q2295">
        <v>0.74</v>
      </c>
      <c r="R2295">
        <v>159.96899999999999</v>
      </c>
      <c r="S2295">
        <v>182907</v>
      </c>
    </row>
    <row r="2296" spans="1:19" ht="15.6" x14ac:dyDescent="0.3">
      <c r="A2296">
        <v>2022</v>
      </c>
      <c r="B2296" t="s">
        <v>4887</v>
      </c>
      <c r="C2296" s="5">
        <v>86</v>
      </c>
      <c r="D2296" t="s">
        <v>4888</v>
      </c>
      <c r="E2296" t="s">
        <v>3742</v>
      </c>
      <c r="F2296" t="s">
        <v>3743</v>
      </c>
      <c r="G2296">
        <v>88</v>
      </c>
      <c r="H2296">
        <v>0.46300000000000002</v>
      </c>
      <c r="I2296">
        <v>0.64200000000000002</v>
      </c>
      <c r="J2296">
        <v>1</v>
      </c>
      <c r="K2296">
        <v>65</v>
      </c>
      <c r="L2296">
        <v>1</v>
      </c>
      <c r="M2296">
        <v>0.34</v>
      </c>
      <c r="N2296">
        <v>0.314</v>
      </c>
      <c r="O2296">
        <v>0</v>
      </c>
      <c r="P2296">
        <v>6.8599999999999994E-2</v>
      </c>
      <c r="Q2296">
        <v>0.33900000000000002</v>
      </c>
      <c r="R2296">
        <v>83.388999999999996</v>
      </c>
      <c r="S2296">
        <v>189893</v>
      </c>
    </row>
    <row r="2297" spans="1:19" ht="15.6" x14ac:dyDescent="0.3">
      <c r="A2297">
        <v>2022</v>
      </c>
      <c r="B2297" t="s">
        <v>4855</v>
      </c>
      <c r="C2297" s="5">
        <v>77</v>
      </c>
      <c r="D2297" t="s">
        <v>4856</v>
      </c>
      <c r="E2297" t="s">
        <v>4857</v>
      </c>
      <c r="F2297" t="s">
        <v>4858</v>
      </c>
      <c r="G2297">
        <v>56</v>
      </c>
      <c r="H2297">
        <v>0.57699999999999996</v>
      </c>
      <c r="I2297">
        <v>0.45</v>
      </c>
      <c r="J2297">
        <v>0</v>
      </c>
      <c r="K2297">
        <v>93</v>
      </c>
      <c r="L2297">
        <v>0</v>
      </c>
      <c r="M2297">
        <v>8.3400000000000002E-2</v>
      </c>
      <c r="N2297">
        <v>0.35699999999999998</v>
      </c>
      <c r="O2297">
        <v>0</v>
      </c>
      <c r="P2297">
        <v>0.111</v>
      </c>
      <c r="Q2297">
        <v>0.83</v>
      </c>
      <c r="R2297">
        <v>205.863</v>
      </c>
      <c r="S2297">
        <v>216120</v>
      </c>
    </row>
    <row r="2298" spans="1:19" ht="15.6" x14ac:dyDescent="0.3">
      <c r="A2298">
        <v>2022</v>
      </c>
      <c r="B2298" t="s">
        <v>1872</v>
      </c>
      <c r="C2298" s="5">
        <v>78</v>
      </c>
      <c r="D2298" t="s">
        <v>1872</v>
      </c>
      <c r="E2298" t="s">
        <v>3550</v>
      </c>
      <c r="F2298" t="s">
        <v>3551</v>
      </c>
      <c r="G2298">
        <v>81</v>
      </c>
      <c r="H2298">
        <v>0.60299999999999998</v>
      </c>
      <c r="I2298">
        <v>0.69099999999999995</v>
      </c>
      <c r="J2298">
        <v>5</v>
      </c>
      <c r="K2298">
        <v>76</v>
      </c>
      <c r="L2298">
        <v>1</v>
      </c>
      <c r="M2298">
        <v>3.7199999999999997E-2</v>
      </c>
      <c r="N2298">
        <v>2.4799999999999999E-2</v>
      </c>
      <c r="O2298">
        <v>0</v>
      </c>
      <c r="P2298">
        <v>0.58299999999999996</v>
      </c>
      <c r="Q2298">
        <v>0.57699999999999996</v>
      </c>
      <c r="R2298">
        <v>147.148</v>
      </c>
      <c r="S2298">
        <v>172267</v>
      </c>
    </row>
    <row r="2299" spans="1:19" ht="15.6" x14ac:dyDescent="0.3">
      <c r="A2299">
        <v>2022</v>
      </c>
      <c r="B2299" t="s">
        <v>4846</v>
      </c>
      <c r="C2299" s="5">
        <v>87</v>
      </c>
      <c r="D2299" t="s">
        <v>4846</v>
      </c>
      <c r="E2299" t="s">
        <v>4847</v>
      </c>
      <c r="F2299" t="s">
        <v>4848</v>
      </c>
      <c r="G2299">
        <v>76</v>
      </c>
      <c r="H2299">
        <v>0.67100000000000004</v>
      </c>
      <c r="I2299">
        <v>0.63600000000000001</v>
      </c>
      <c r="J2299">
        <v>6</v>
      </c>
      <c r="K2299">
        <v>90</v>
      </c>
      <c r="L2299">
        <v>0</v>
      </c>
      <c r="M2299">
        <v>0.10299999999999999</v>
      </c>
      <c r="N2299">
        <v>0.51500000000000001</v>
      </c>
      <c r="O2299">
        <v>4.1100000000000002E-4</v>
      </c>
      <c r="P2299">
        <v>0.17199999999999999</v>
      </c>
      <c r="Q2299">
        <v>0.26200000000000001</v>
      </c>
      <c r="R2299">
        <v>120.96599999999999</v>
      </c>
      <c r="S2299">
        <v>148197</v>
      </c>
    </row>
    <row r="2300" spans="1:19" ht="15.6" x14ac:dyDescent="0.3">
      <c r="A2300">
        <v>2022</v>
      </c>
      <c r="B2300" t="s">
        <v>4667</v>
      </c>
      <c r="C2300" s="5">
        <v>87</v>
      </c>
      <c r="D2300" t="s">
        <v>4668</v>
      </c>
      <c r="E2300" t="s">
        <v>4510</v>
      </c>
      <c r="F2300" t="s">
        <v>133</v>
      </c>
      <c r="G2300">
        <v>86</v>
      </c>
      <c r="H2300">
        <v>0.82399999999999995</v>
      </c>
      <c r="I2300">
        <v>0.76400000000000001</v>
      </c>
      <c r="J2300">
        <v>5</v>
      </c>
      <c r="K2300">
        <v>62</v>
      </c>
      <c r="L2300">
        <v>0</v>
      </c>
      <c r="M2300">
        <v>8.5400000000000004E-2</v>
      </c>
      <c r="N2300">
        <v>8.8800000000000004E-2</v>
      </c>
      <c r="O2300">
        <v>2.9399999999999999E-3</v>
      </c>
      <c r="P2300">
        <v>0.11700000000000001</v>
      </c>
      <c r="Q2300">
        <v>0.88100000000000001</v>
      </c>
      <c r="R2300">
        <v>107.998</v>
      </c>
      <c r="S2300">
        <v>172627</v>
      </c>
    </row>
    <row r="2301" spans="1:19" ht="15.6" x14ac:dyDescent="0.3">
      <c r="A2301">
        <v>2022</v>
      </c>
      <c r="B2301" t="s">
        <v>4906</v>
      </c>
      <c r="C2301" s="5">
        <v>76</v>
      </c>
      <c r="D2301" t="s">
        <v>4907</v>
      </c>
      <c r="E2301" t="s">
        <v>4327</v>
      </c>
      <c r="F2301" t="s">
        <v>4328</v>
      </c>
      <c r="G2301">
        <v>87</v>
      </c>
      <c r="H2301">
        <v>0.55900000000000005</v>
      </c>
      <c r="I2301">
        <v>0.88500000000000001</v>
      </c>
      <c r="J2301">
        <v>1</v>
      </c>
      <c r="K2301">
        <v>65</v>
      </c>
      <c r="L2301">
        <v>1</v>
      </c>
      <c r="M2301">
        <v>0.189</v>
      </c>
      <c r="N2301">
        <v>4.3200000000000002E-2</v>
      </c>
      <c r="O2301">
        <v>0</v>
      </c>
      <c r="P2301">
        <v>0.33300000000000002</v>
      </c>
      <c r="Q2301">
        <v>0.68300000000000005</v>
      </c>
      <c r="R2301">
        <v>172.029</v>
      </c>
      <c r="S2301">
        <v>193594</v>
      </c>
    </row>
  </sheetData>
  <sortState xmlns:xlrd2="http://schemas.microsoft.com/office/spreadsheetml/2017/richdata2" ref="A2:S2301">
    <sortCondition ref="A2:A23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A14" sqref="A14:A16"/>
    </sheetView>
  </sheetViews>
  <sheetFormatPr defaultRowHeight="14.4" x14ac:dyDescent="0.3"/>
  <cols>
    <col min="1" max="1" width="17.6640625" bestFit="1" customWidth="1"/>
    <col min="2" max="2" width="141.21875" bestFit="1" customWidth="1"/>
    <col min="3" max="3" width="9.44140625" bestFit="1" customWidth="1"/>
  </cols>
  <sheetData>
    <row r="1" spans="1:5" x14ac:dyDescent="0.3">
      <c r="A1" t="s">
        <v>4981</v>
      </c>
      <c r="B1" t="s">
        <v>4980</v>
      </c>
      <c r="C1" t="s">
        <v>4983</v>
      </c>
      <c r="D1" t="s">
        <v>4982</v>
      </c>
    </row>
    <row r="2" spans="1:5" x14ac:dyDescent="0.3">
      <c r="A2" s="7" t="s">
        <v>0</v>
      </c>
      <c r="B2" t="s">
        <v>0</v>
      </c>
      <c r="C2">
        <v>0</v>
      </c>
      <c r="D2">
        <v>0</v>
      </c>
      <c r="E2">
        <v>0</v>
      </c>
    </row>
    <row r="3" spans="1:5" x14ac:dyDescent="0.3">
      <c r="A3" s="7" t="s">
        <v>1</v>
      </c>
      <c r="B3" t="s">
        <v>4961</v>
      </c>
      <c r="C3">
        <v>0</v>
      </c>
      <c r="D3">
        <v>0</v>
      </c>
      <c r="E3">
        <v>0</v>
      </c>
    </row>
    <row r="4" spans="1:5" x14ac:dyDescent="0.3">
      <c r="A4" s="7" t="s">
        <v>3</v>
      </c>
      <c r="B4" t="s">
        <v>4977</v>
      </c>
      <c r="C4">
        <v>0</v>
      </c>
      <c r="D4">
        <v>0</v>
      </c>
      <c r="E4">
        <v>0</v>
      </c>
    </row>
    <row r="5" spans="1:5" x14ac:dyDescent="0.3">
      <c r="A5" s="7" t="s">
        <v>4</v>
      </c>
      <c r="B5" t="s">
        <v>4962</v>
      </c>
      <c r="C5">
        <v>0</v>
      </c>
      <c r="D5">
        <v>0</v>
      </c>
      <c r="E5">
        <v>0</v>
      </c>
    </row>
    <row r="6" spans="1:5" x14ac:dyDescent="0.3">
      <c r="A6" s="7" t="s">
        <v>5</v>
      </c>
      <c r="B6" t="s">
        <v>4965</v>
      </c>
      <c r="C6">
        <v>0</v>
      </c>
      <c r="D6">
        <v>0</v>
      </c>
      <c r="E6">
        <v>0</v>
      </c>
    </row>
    <row r="7" spans="1:5" x14ac:dyDescent="0.3">
      <c r="A7" s="7" t="s">
        <v>18</v>
      </c>
      <c r="B7" t="s">
        <v>4976</v>
      </c>
      <c r="C7">
        <v>0</v>
      </c>
      <c r="D7">
        <v>0</v>
      </c>
      <c r="E7">
        <v>0</v>
      </c>
    </row>
    <row r="8" spans="1:5" ht="15.6" x14ac:dyDescent="0.3">
      <c r="A8" s="6" t="s">
        <v>2</v>
      </c>
      <c r="B8" s="6" t="s">
        <v>4963</v>
      </c>
      <c r="C8">
        <v>1</v>
      </c>
      <c r="D8">
        <v>1</v>
      </c>
      <c r="E8">
        <v>1</v>
      </c>
    </row>
    <row r="9" spans="1:5" x14ac:dyDescent="0.3">
      <c r="A9" s="7" t="s">
        <v>8</v>
      </c>
      <c r="B9" t="s">
        <v>4979</v>
      </c>
      <c r="C9">
        <v>0</v>
      </c>
      <c r="D9">
        <v>0</v>
      </c>
      <c r="E9">
        <v>0</v>
      </c>
    </row>
    <row r="10" spans="1:5" x14ac:dyDescent="0.3">
      <c r="A10" s="7" t="s">
        <v>16</v>
      </c>
      <c r="B10" t="s">
        <v>4974</v>
      </c>
      <c r="C10">
        <v>0</v>
      </c>
      <c r="D10">
        <v>0</v>
      </c>
      <c r="E10">
        <v>0</v>
      </c>
    </row>
    <row r="11" spans="1:5" x14ac:dyDescent="0.3">
      <c r="A11" s="8" t="s">
        <v>9</v>
      </c>
      <c r="B11" t="s">
        <v>4967</v>
      </c>
      <c r="C11">
        <v>1</v>
      </c>
      <c r="D11">
        <v>1</v>
      </c>
      <c r="E11">
        <v>0</v>
      </c>
    </row>
    <row r="12" spans="1:5" x14ac:dyDescent="0.3">
      <c r="A12" s="10" t="s">
        <v>11</v>
      </c>
      <c r="B12" t="s">
        <v>4970</v>
      </c>
      <c r="C12">
        <v>1</v>
      </c>
      <c r="D12">
        <v>1</v>
      </c>
      <c r="E12">
        <v>0</v>
      </c>
    </row>
    <row r="13" spans="1:5" x14ac:dyDescent="0.3">
      <c r="A13" s="10" t="s">
        <v>15</v>
      </c>
      <c r="B13" t="s">
        <v>4973</v>
      </c>
      <c r="C13">
        <v>1</v>
      </c>
      <c r="D13">
        <v>1</v>
      </c>
      <c r="E13">
        <v>0</v>
      </c>
    </row>
    <row r="14" spans="1:5" x14ac:dyDescent="0.3">
      <c r="A14" s="2" t="s">
        <v>6</v>
      </c>
      <c r="B14" t="s">
        <v>4978</v>
      </c>
      <c r="C14">
        <v>1</v>
      </c>
      <c r="D14">
        <v>1</v>
      </c>
      <c r="E14">
        <v>1</v>
      </c>
    </row>
    <row r="15" spans="1:5" x14ac:dyDescent="0.3">
      <c r="A15" s="2" t="s">
        <v>7</v>
      </c>
      <c r="B15" t="s">
        <v>4966</v>
      </c>
      <c r="C15">
        <v>1</v>
      </c>
      <c r="D15">
        <v>1</v>
      </c>
      <c r="E15">
        <v>1</v>
      </c>
    </row>
    <row r="16" spans="1:5" x14ac:dyDescent="0.3">
      <c r="A16" s="2" t="s">
        <v>10</v>
      </c>
      <c r="B16" t="s">
        <v>4968</v>
      </c>
      <c r="C16">
        <v>1</v>
      </c>
      <c r="D16">
        <v>1</v>
      </c>
      <c r="E16">
        <v>1</v>
      </c>
    </row>
    <row r="17" spans="1:5" x14ac:dyDescent="0.3">
      <c r="A17" s="10" t="s">
        <v>12</v>
      </c>
      <c r="B17" t="s">
        <v>4969</v>
      </c>
      <c r="C17">
        <v>1</v>
      </c>
      <c r="D17">
        <v>1</v>
      </c>
      <c r="E17">
        <v>1</v>
      </c>
    </row>
    <row r="18" spans="1:5" x14ac:dyDescent="0.3">
      <c r="A18" s="10" t="s">
        <v>13</v>
      </c>
      <c r="B18" t="s">
        <v>4971</v>
      </c>
      <c r="C18">
        <v>1</v>
      </c>
      <c r="D18">
        <v>1</v>
      </c>
      <c r="E18">
        <v>1</v>
      </c>
    </row>
    <row r="19" spans="1:5" x14ac:dyDescent="0.3">
      <c r="A19" s="10" t="s">
        <v>14</v>
      </c>
      <c r="B19" t="s">
        <v>4972</v>
      </c>
      <c r="C19">
        <v>1</v>
      </c>
      <c r="D19">
        <v>1</v>
      </c>
      <c r="E19">
        <v>1</v>
      </c>
    </row>
    <row r="20" spans="1:5" x14ac:dyDescent="0.3">
      <c r="A20" s="10" t="s">
        <v>17</v>
      </c>
      <c r="B20" t="s">
        <v>4975</v>
      </c>
      <c r="C20">
        <v>1</v>
      </c>
      <c r="D20">
        <v>1</v>
      </c>
      <c r="E20">
        <v>1</v>
      </c>
    </row>
    <row r="21" spans="1:5" x14ac:dyDescent="0.3">
      <c r="B21" s="9" t="s">
        <v>4985</v>
      </c>
      <c r="C21">
        <f>SUM(C2:C20)</f>
        <v>11</v>
      </c>
      <c r="D21">
        <f>SUM(D2:D20)</f>
        <v>11</v>
      </c>
      <c r="E21">
        <f>SUM(E2:E20)</f>
        <v>8</v>
      </c>
    </row>
    <row r="22" spans="1:5" x14ac:dyDescent="0.3">
      <c r="B22" s="9" t="s">
        <v>4984</v>
      </c>
      <c r="C22">
        <v>7.3999999999999996E-2</v>
      </c>
      <c r="D22">
        <v>0.11</v>
      </c>
      <c r="E22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spotify songs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Valbuena Sierra</cp:lastModifiedBy>
  <dcterms:created xsi:type="dcterms:W3CDTF">2023-09-26T08:49:10Z</dcterms:created>
  <dcterms:modified xsi:type="dcterms:W3CDTF">2025-02-17T14:14:21Z</dcterms:modified>
</cp:coreProperties>
</file>