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board" sheetId="1" r:id="rId5"/>
    <sheet state="visible" name="tabela_dinamica " sheetId="2" r:id="rId6"/>
    <sheet state="visible" name="base_dados_2026.1" sheetId="3" r:id="rId7"/>
  </sheets>
  <definedNames>
    <definedName name="produto_mais_vendido">'tabela_dinamica '!$A$37</definedName>
    <definedName hidden="1" localSheetId="1" name="_xlnm._FilterDatabase">'tabela_dinamica '!$A$5:$E$11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<sst xmlns="http://schemas.openxmlformats.org/spreadsheetml/2006/main" count="847" uniqueCount="46">
  <si>
    <t>Faturamento por Região e Mês</t>
  </si>
  <si>
    <t>Valor_Total</t>
  </si>
  <si>
    <t>Mês</t>
  </si>
  <si>
    <t>Regiao</t>
  </si>
  <si>
    <t>jan.</t>
  </si>
  <si>
    <t>fev.</t>
  </si>
  <si>
    <t>mar.</t>
  </si>
  <si>
    <t>Total geral</t>
  </si>
  <si>
    <t>Sudeste</t>
  </si>
  <si>
    <t>Sul</t>
  </si>
  <si>
    <t>Norte</t>
  </si>
  <si>
    <t>Nordeste</t>
  </si>
  <si>
    <t>Centro-Oeste</t>
  </si>
  <si>
    <t xml:space="preserve">Quant. Produtos vendido por Região                   </t>
  </si>
  <si>
    <t>Produto Vendidos</t>
  </si>
  <si>
    <t xml:space="preserve">Desempenho por Vendedor             </t>
  </si>
  <si>
    <t>Vendedor</t>
  </si>
  <si>
    <t>ID_Pedido</t>
  </si>
  <si>
    <t>Ana Silva</t>
  </si>
  <si>
    <t>Bruno Costa</t>
  </si>
  <si>
    <t>Elena Gomes</t>
  </si>
  <si>
    <t>Carlos Oliveira</t>
  </si>
  <si>
    <t>Carla Souza</t>
  </si>
  <si>
    <t>Diego Lima</t>
  </si>
  <si>
    <t>Quant. Vendida Por Categoria</t>
  </si>
  <si>
    <t>Categoria</t>
  </si>
  <si>
    <t>Quantidade</t>
  </si>
  <si>
    <t>Eletrodomésticos</t>
  </si>
  <si>
    <t>Eletrônicos</t>
  </si>
  <si>
    <t>Vestuário</t>
  </si>
  <si>
    <t>Data</t>
  </si>
  <si>
    <t>Produto</t>
  </si>
  <si>
    <t>Preco_Unitario</t>
  </si>
  <si>
    <t>Smartphone</t>
  </si>
  <si>
    <t>Notebook</t>
  </si>
  <si>
    <t>Camiseta</t>
  </si>
  <si>
    <t>Tênis Corrida</t>
  </si>
  <si>
    <t>Cafeteira</t>
  </si>
  <si>
    <t>Fone de Ouvido</t>
  </si>
  <si>
    <t>Calça Jeans</t>
  </si>
  <si>
    <t>Liquidificador</t>
  </si>
  <si>
    <t>Mochila</t>
  </si>
  <si>
    <t>Micro-ondas</t>
  </si>
  <si>
    <t>Monitor 24</t>
  </si>
  <si>
    <t>Teclado Mecânico</t>
  </si>
  <si>
    <t>Mouse Gamer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</si>
</sst>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 h:mm:ss"/>
  </numFmts>
  <fonts count="4">
    <font>
      <sz val="10.0"/>
      <color rgb="FF000000"/>
      <name val="Verdana"/>
      <scheme val="minor"/>
    </font>
    <font>
      <sz val="12.0"/>
      <color theme="1"/>
      <name val="Verdana"/>
      <scheme val="minor"/>
    </font>
    <font>
      <color theme="1"/>
      <name val="Verdana"/>
      <scheme val="minor"/>
    </font>
    <font>
      <b/>
      <sz val="14.0"/>
      <color theme="1"/>
      <name val="Verdana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Font="1"/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base_dados_2026.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A5B4"/>
                </a:solidFill>
                <a:latin typeface="+mn-lt"/>
              </a:defRPr>
            </a:pPr>
            <a:r>
              <a:rPr b="1">
                <a:solidFill>
                  <a:srgbClr val="75A5B4"/>
                </a:solidFill>
                <a:latin typeface="+mn-lt"/>
              </a:rPr>
              <a:t>Faturamento por Região e Mês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Janeiro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4"/>
          </c:dPt>
          <c:cat>
            <c:strRef>
              <c:f>'tabela_dinamica '!$A$6:$A$10</c:f>
            </c:strRef>
          </c:cat>
          <c:val>
            <c:numRef>
              <c:f>'tabela_dinamica '!$B$6:$B$10</c:f>
              <c:numCache/>
            </c:numRef>
          </c:val>
        </c:ser>
        <c:ser>
          <c:idx val="1"/>
          <c:order val="1"/>
          <c:tx>
            <c:v>Fevereiro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'tabela_dinamica '!$A$6:$A$10</c:f>
            </c:strRef>
          </c:cat>
          <c:val>
            <c:numRef>
              <c:f>'tabela_dinamica '!$C$6:$C$10</c:f>
              <c:numCache/>
            </c:numRef>
          </c:val>
        </c:ser>
        <c:ser>
          <c:idx val="2"/>
          <c:order val="2"/>
          <c:tx>
            <c:v>Março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'tabela_dinamica '!$A$6:$A$10</c:f>
            </c:strRef>
          </c:cat>
          <c:val>
            <c:numRef>
              <c:f>'tabela_dinamica '!$D$6:$D$10</c:f>
              <c:numCache/>
            </c:numRef>
          </c:val>
        </c:ser>
        <c:ser>
          <c:idx val="3"/>
          <c:order val="3"/>
          <c:tx>
            <c:v>Total Trimestre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'tabela_dinamica '!$A$6:$A$10</c:f>
            </c:strRef>
          </c:cat>
          <c:val>
            <c:numRef>
              <c:f>'tabela_dinamica '!$E$6:$E$10</c:f>
              <c:numCache/>
            </c:numRef>
          </c:val>
        </c:ser>
        <c:axId val="1741668966"/>
        <c:axId val="1532585207"/>
      </c:bar3DChart>
      <c:catAx>
        <c:axId val="1741668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1532585207"/>
      </c:catAx>
      <c:valAx>
        <c:axId val="1532585207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1741668966"/>
      </c:valAx>
    </c:plotArea>
    <c:legend>
      <c:legendPos val="r"/>
      <c:layout>
        <c:manualLayout>
          <c:xMode val="edge"/>
          <c:yMode val="edge"/>
          <c:x val="0.25876375524009154"/>
          <c:y val="0.13185085354896678"/>
        </c:manualLayout>
      </c:layout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A5B4"/>
                </a:solidFill>
                <a:latin typeface="+mn-lt"/>
              </a:defRPr>
            </a:pPr>
            <a:r>
              <a:rPr b="1">
                <a:solidFill>
                  <a:srgbClr val="75A5B4"/>
                </a:solidFill>
                <a:latin typeface="+mn-lt"/>
              </a:rPr>
              <a:t>Produto Vendidos por Região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'tabela_dinamica '!$B$16</c:f>
            </c:strRef>
          </c:tx>
          <c:dPt>
            <c:idx val="0"/>
            <c:spPr>
              <a:solidFill>
                <a:srgbClr val="0078B8"/>
              </a:solidFill>
            </c:spPr>
          </c:dPt>
          <c:dPt>
            <c:idx val="1"/>
            <c:spPr>
              <a:solidFill>
                <a:srgbClr val="6FA8DC"/>
              </a:solidFill>
            </c:spPr>
          </c:dPt>
          <c:dPt>
            <c:idx val="2"/>
            <c:spPr>
              <a:solidFill>
                <a:srgbClr val="00A3FA"/>
              </a:solidFill>
            </c:spPr>
          </c:dPt>
          <c:dPt>
            <c:idx val="3"/>
            <c:spPr>
              <a:solidFill>
                <a:srgbClr val="42BDFF"/>
              </a:solidFill>
            </c:spPr>
          </c:dPt>
          <c:dPt>
            <c:idx val="4"/>
            <c:spPr>
              <a:solidFill>
                <a:srgbClr val="6ECCFF"/>
              </a:solidFill>
            </c:spPr>
          </c:dPt>
          <c:dPt>
            <c:idx val="5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'tabela_dinamica '!$A$17:$A$22</c:f>
            </c:strRef>
          </c:cat>
          <c:val>
            <c:numRef>
              <c:f>'tabela_dinamica '!$B$17:$B$22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A5B4"/>
                </a:solidFill>
                <a:latin typeface="+mn-lt"/>
              </a:defRPr>
            </a:pPr>
            <a:r>
              <a:rPr b="1">
                <a:solidFill>
                  <a:srgbClr val="75A5B4"/>
                </a:solidFill>
                <a:latin typeface="+mn-lt"/>
              </a:rPr>
              <a:t>Desempenho por Vendedor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'tabela_dinamica '!$B$26</c:f>
            </c:strRef>
          </c:tx>
          <c:spPr>
            <a:solidFill>
              <a:schemeClr val="accent1"/>
            </a:solidFill>
            <a:ln cmpd="sng">
              <a:solidFill>
                <a:srgbClr val="535FC1">
                  <a:alpha val="100000"/>
                </a:srgbClr>
              </a:solidFill>
              <a:prstDash val="solid"/>
            </a:ln>
          </c:spPr>
          <c:dPt>
            <c:idx val="4"/>
          </c:dPt>
          <c:dPt>
            <c:idx val="5"/>
          </c:dPt>
          <c:dLbls>
            <c:dLbl>
              <c:idx val="5"/>
              <c:numFmt formatCode="[$R$ -416]#,##0.00" sourceLinked="0"/>
              <c:txPr>
                <a:bodyPr/>
                <a:lstStyle/>
                <a:p>
                  <a:pPr lvl="0">
                    <a:defRPr b="1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[$R$ -416]#,##0.00" sourceLinked="0"/>
            <c:txPr>
              <a:bodyPr/>
              <a:lstStyle/>
              <a:p>
                <a:pPr lvl="0">
                  <a:defRPr b="1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'tabela_dinamica '!$A$27:$A$32</c:f>
            </c:strRef>
          </c:cat>
          <c:val>
            <c:numRef>
              <c:f>'tabela_dinamica '!$B$27:$B$32</c:f>
              <c:numCache/>
            </c:numRef>
          </c:val>
        </c:ser>
        <c:axId val="1319685271"/>
        <c:axId val="510804468"/>
      </c:bar3DChart>
      <c:catAx>
        <c:axId val="13196852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510804468"/>
      </c:catAx>
      <c:valAx>
        <c:axId val="51080446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13196852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A5B4"/>
                </a:solidFill>
                <a:latin typeface="+mn-lt"/>
              </a:defRPr>
            </a:pPr>
            <a:r>
              <a:rPr b="1">
                <a:solidFill>
                  <a:srgbClr val="75A5B4"/>
                </a:solidFill>
                <a:latin typeface="+mn-lt"/>
              </a:rPr>
              <a:t>Quantidade Vendida Por Categoria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'tabela_dinamica '!$B$37</c:f>
            </c:strRef>
          </c:tx>
          <c:dPt>
            <c:idx val="0"/>
            <c:spPr>
              <a:solidFill>
                <a:srgbClr val="0078B8"/>
              </a:solidFill>
            </c:spPr>
          </c:dPt>
          <c:dPt>
            <c:idx val="1"/>
            <c:spPr>
              <a:solidFill>
                <a:srgbClr val="6FA8DC"/>
              </a:solidFill>
            </c:spPr>
          </c:dPt>
          <c:dPt>
            <c:idx val="2"/>
            <c:spPr>
              <a:solidFill>
                <a:srgbClr val="00A3FA"/>
              </a:solidFill>
            </c:spPr>
          </c:dPt>
          <c:dPt>
            <c:idx val="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'tabela_dinamica '!$A$38:$A$41</c:f>
            </c:strRef>
          </c:cat>
          <c:val>
            <c:numRef>
              <c:f>'tabela_dinamica '!$B$38:$B$41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6A83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9525</xdr:rowOff>
    </xdr:from>
    <xdr:ext cx="7077075" cy="3781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904875</xdr:colOff>
      <xdr:row>1</xdr:row>
      <xdr:rowOff>9525</xdr:rowOff>
    </xdr:from>
    <xdr:ext cx="6753225" cy="37814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904875</xdr:colOff>
      <xdr:row>21</xdr:row>
      <xdr:rowOff>47625</xdr:rowOff>
    </xdr:from>
    <xdr:ext cx="6753225" cy="37052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66675</xdr:colOff>
      <xdr:row>21</xdr:row>
      <xdr:rowOff>47625</xdr:rowOff>
    </xdr:from>
    <xdr:ext cx="7077075" cy="37052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1" sheet="base_dados_2026.1"/>
  </cacheSource>
  <cacheFields>
    <cacheField name="ID_Pedid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</sharedItems>
    </cacheField>
    <cacheField name="Data" numFmtId="164">
      <sharedItems containsSemiMixedTypes="0" containsNonDate="0" containsDate="1" containsString="0" minDate="2026-01-02T00:00:00Z" maxDate="2026-04-01T00:00:00Z"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</sharedItems>
      <fieldGroup base="1">
        <rangePr autoStart="0" autoEnd="0" groupBy="months" startDate="2026-01-02T00:00:00Z" endDate="2026-04-01T00:00:00Z"/>
        <groupItems>
          <s v="&lt;01/02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01/26"/>
        </groupItems>
      </fieldGroup>
    </cacheField>
    <cacheField name="Produto" numFmtId="0">
      <sharedItems>
        <s v="Smartphone"/>
        <s v="Notebook"/>
        <s v="Camiseta"/>
        <s v="Tênis Corrida"/>
        <s v="Cafeteira"/>
        <s v="Fone de Ouvido"/>
        <s v="Calça Jeans"/>
        <s v="Liquidificador"/>
        <s v="Mochila"/>
        <s v="Micro-ondas"/>
        <s v="Monitor 24"/>
        <s v="Teclado Mecânico"/>
        <s v="Mouse Gamer"/>
      </sharedItems>
    </cacheField>
    <cacheField name="Categoria" numFmtId="0">
      <sharedItems>
        <s v="Eletrônicos"/>
        <s v="Vestuário"/>
        <s v="Eletrodomésticos"/>
      </sharedItems>
    </cacheField>
    <cacheField name="Quantidade" numFmtId="0">
      <sharedItems containsSemiMixedTypes="0" containsString="0" containsNumber="1" containsInteger="1">
        <n v="2.0"/>
        <n v="1.0"/>
        <n v="5.0"/>
        <n v="3.0"/>
        <n v="4.0"/>
        <n v="10.0"/>
        <n v="6.0"/>
        <n v="8.0"/>
        <n v="12.0"/>
        <n v="15.0"/>
        <n v="9.0"/>
        <n v="7.0"/>
        <n v="11.0"/>
        <n v="14.0"/>
        <n v="13.0"/>
      </sharedItems>
    </cacheField>
    <cacheField name="Preco_Unitario" numFmtId="0">
      <sharedItems containsSemiMixedTypes="0" containsString="0" containsNumber="1" containsInteger="1">
        <n v="1200.0"/>
        <n v="3500.0"/>
        <n v="50.0"/>
        <n v="300.0"/>
        <n v="150.0"/>
        <n v="80.0"/>
        <n v="120.0"/>
        <n v="180.0"/>
        <n v="90.0"/>
        <n v="450.0"/>
        <n v="45.0"/>
        <n v="850.0"/>
        <n v="250.0"/>
        <n v="100.0"/>
        <n v="110.0"/>
        <n v="1150.0"/>
        <n v="75.0"/>
        <n v="240.0"/>
        <n v="3600.0"/>
        <n v="290.0"/>
        <n v="140.0"/>
        <n v="95.0"/>
        <n v="460.0"/>
        <n v="40.0"/>
        <n v="170.0"/>
      </sharedItems>
    </cacheField>
    <cacheField name="Valor_Total" numFmtId="0">
      <sharedItems containsSemiMixedTypes="0" containsString="0" containsNumber="1" containsInteger="1">
        <n v="2400.0"/>
        <n v="3500.0"/>
        <n v="250.0"/>
        <n v="300.0"/>
        <n v="1200.0"/>
        <n v="240.0"/>
        <n v="180.0"/>
        <n v="360.0"/>
        <n v="450.0"/>
        <n v="850.0"/>
        <n v="500.0"/>
        <n v="600.0"/>
        <n v="150.0"/>
        <n v="7000.0"/>
        <n v="100.0"/>
        <n v="320.0"/>
        <n v="1700.0"/>
        <n v="440.0"/>
        <n v="200.0"/>
        <n v="3450.0"/>
        <n v="750.0"/>
        <n v="900.0"/>
        <n v="720.0"/>
        <n v="480.0"/>
        <n v="550.0"/>
        <n v="540.0"/>
        <n v="3600.0"/>
        <n v="2300.0"/>
        <n v="400.0"/>
        <n v="1150.0"/>
        <n v="870.0"/>
        <n v="560.0"/>
        <n v="660.0"/>
        <n v="7200.0"/>
        <n v="475.0"/>
        <n v="640.0"/>
        <n v="460.0"/>
        <n v="2550.0"/>
        <n v="4600.0"/>
        <n v="920.0"/>
        <n v="405.0"/>
        <n v="350.0"/>
        <n v="495.0"/>
        <n v="570.0"/>
        <n v="1125.0"/>
        <n v="800.0"/>
        <n v="585.0"/>
      </sharedItems>
    </cacheField>
    <cacheField name="Regiao" numFmtId="0">
      <sharedItems>
        <s v="Sudeste"/>
        <s v="Sul"/>
        <s v="Nordeste"/>
        <s v="Centro-Oeste"/>
        <s v="Norte"/>
      </sharedItems>
    </cacheField>
    <cacheField name="Vendedor" numFmtId="0">
      <sharedItems>
        <s v="Ana Silva"/>
        <s v="Bruno Costa"/>
        <s v="Carla Souza"/>
        <s v="Diego Lima"/>
        <s v="Elena Gomes"/>
        <s v="Carlos Oliveir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1" sheet="base_dados_2026.1"/>
  </cacheSource>
  <cacheFields>
    <cacheField name="ID_Pedid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</sharedItems>
    </cacheField>
    <cacheField name="Data" numFmtId="164">
      <sharedItems containsSemiMixedTypes="0" containsDate="1" containsString="0"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</sharedItems>
    </cacheField>
    <cacheField name="Produto" numFmtId="0">
      <sharedItems>
        <s v="Smartphone"/>
        <s v="Notebook"/>
        <s v="Camiseta"/>
        <s v="Tênis Corrida"/>
        <s v="Cafeteira"/>
        <s v="Fone de Ouvido"/>
        <s v="Calça Jeans"/>
        <s v="Liquidificador"/>
        <s v="Mochila"/>
        <s v="Micro-ondas"/>
        <s v="Monitor 24"/>
        <s v="Teclado Mecânico"/>
        <s v="Mouse Gamer"/>
      </sharedItems>
    </cacheField>
    <cacheField name="Categoria" numFmtId="0">
      <sharedItems>
        <s v="Eletrônicos"/>
        <s v="Vestuário"/>
        <s v="Eletrodomésticos"/>
      </sharedItems>
    </cacheField>
    <cacheField name="Quantidade" numFmtId="0">
      <sharedItems containsSemiMixedTypes="0" containsString="0" containsNumber="1" containsInteger="1">
        <n v="2.0"/>
        <n v="1.0"/>
        <n v="5.0"/>
        <n v="3.0"/>
        <n v="4.0"/>
        <n v="10.0"/>
        <n v="6.0"/>
        <n v="8.0"/>
        <n v="12.0"/>
        <n v="15.0"/>
        <n v="9.0"/>
        <n v="7.0"/>
        <n v="11.0"/>
        <n v="14.0"/>
        <n v="13.0"/>
      </sharedItems>
    </cacheField>
    <cacheField name="Preco_Unitario" numFmtId="0">
      <sharedItems containsSemiMixedTypes="0" containsString="0" containsNumber="1" containsInteger="1">
        <n v="1200.0"/>
        <n v="3500.0"/>
        <n v="50.0"/>
        <n v="300.0"/>
        <n v="150.0"/>
        <n v="80.0"/>
        <n v="120.0"/>
        <n v="180.0"/>
        <n v="90.0"/>
        <n v="450.0"/>
        <n v="45.0"/>
        <n v="850.0"/>
        <n v="250.0"/>
        <n v="100.0"/>
        <n v="110.0"/>
        <n v="1150.0"/>
        <n v="75.0"/>
        <n v="240.0"/>
        <n v="3600.0"/>
        <n v="290.0"/>
        <n v="140.0"/>
        <n v="95.0"/>
        <n v="460.0"/>
        <n v="40.0"/>
        <n v="170.0"/>
      </sharedItems>
    </cacheField>
    <cacheField name="Valor_Total" numFmtId="0">
      <sharedItems containsSemiMixedTypes="0" containsString="0" containsNumber="1" containsInteger="1">
        <n v="2400.0"/>
        <n v="3500.0"/>
        <n v="250.0"/>
        <n v="300.0"/>
        <n v="1200.0"/>
        <n v="240.0"/>
        <n v="180.0"/>
        <n v="360.0"/>
        <n v="450.0"/>
        <n v="850.0"/>
        <n v="500.0"/>
        <n v="600.0"/>
        <n v="150.0"/>
        <n v="7000.0"/>
        <n v="100.0"/>
        <n v="320.0"/>
        <n v="1700.0"/>
        <n v="440.0"/>
        <n v="200.0"/>
        <n v="3450.0"/>
        <n v="750.0"/>
        <n v="900.0"/>
        <n v="720.0"/>
        <n v="480.0"/>
        <n v="550.0"/>
        <n v="540.0"/>
        <n v="3600.0"/>
        <n v="2300.0"/>
        <n v="400.0"/>
        <n v="1150.0"/>
        <n v="870.0"/>
        <n v="560.0"/>
        <n v="660.0"/>
        <n v="7200.0"/>
        <n v="475.0"/>
        <n v="640.0"/>
        <n v="460.0"/>
        <n v="2550.0"/>
        <n v="4600.0"/>
        <n v="920.0"/>
        <n v="405.0"/>
        <n v="350.0"/>
        <n v="495.0"/>
        <n v="570.0"/>
        <n v="1125.0"/>
        <n v="800.0"/>
        <n v="585.0"/>
      </sharedItems>
    </cacheField>
    <cacheField name="Regiao" numFmtId="0">
      <sharedItems>
        <s v="Sudeste"/>
        <s v="Sul"/>
        <s v="Nordeste"/>
        <s v="Centro-Oeste"/>
        <s v="Norte"/>
      </sharedItems>
    </cacheField>
    <cacheField name="Vendedor" numFmtId="0">
      <sharedItems>
        <s v="Ana Silva"/>
        <s v="Bruno Costa"/>
        <s v="Carla Souza"/>
        <s v="Diego Lima"/>
        <s v="Elena Gomes"/>
        <s v="Carlos Oliveir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_dinamica " cacheId="0" dataCaption="" compact="0" compactData="0">
  <location ref="A6:E13" firstHeaderRow="0" firstDataRow="1" firstDataCol="1" rowPageCount="1" colPageCount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ês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c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_Total" axis="axisPage" dataField="1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t="default"/>
      </items>
    </pivotField>
    <pivotField name="Regiao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</rowFields>
  <colFields>
    <field x="1"/>
  </colFields>
  <pageFields>
    <pageField fld="6"/>
  </pageFields>
  <dataFields>
    <dataField name="Valor_Total" fld="6" baseField="0"/>
  </dataFields>
</pivotTableDefinition>
</file>

<file path=xl/pivotTables/pivotTable2.xml><?xml version="1.0" encoding="utf-8"?>
<pivotTableDefinition xmlns="http://schemas.openxmlformats.org/spreadsheetml/2006/main" name="tabela_dinamica  2" cacheId="1" dataCaption="" rowGrandTotals="0" compact="0" compactData="0">
  <location ref="A16:B21" firstHeaderRow="0" firstDataRow="1" firstDataCol="0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Quantida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c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Regiao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</rowFields>
  <dataFields>
    <dataField name="Produto Vendidos" fld="4" baseField="0"/>
  </dataFields>
</pivotTableDefinition>
</file>

<file path=xl/pivotTables/pivotTable3.xml><?xml version="1.0" encoding="utf-8"?>
<pivotTableDefinition xmlns="http://schemas.openxmlformats.org/spreadsheetml/2006/main" name="tabela_dinamica  3" cacheId="1" dataCaption="" rowGrandTotals="0" compact="0" compactData="0">
  <location ref="A26:C32" firstHeaderRow="0" firstDataRow="2" firstDataCol="0"/>
  <pivotFields>
    <pivotField name="ID_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c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_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Regi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dedor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8"/>
  </rowFields>
  <colFields>
    <field x="-2"/>
  </colFields>
  <dataFields>
    <dataField name="Valor_Total" fld="6" baseField="0"/>
    <dataField name="ID_Pedido" fld="0" subtotal="countNums" baseField="0"/>
  </dataFields>
</pivotTableDefinition>
</file>

<file path=xl/pivotTables/pivotTable4.xml><?xml version="1.0" encoding="utf-8"?>
<pivotTableDefinition xmlns="http://schemas.openxmlformats.org/spreadsheetml/2006/main" name="tabela_dinamica  4" cacheId="1" dataCaption="" rowGrandTotals="0" compact="0" compactData="0">
  <location ref="A37:B40" firstHeaderRow="0" firstDataRow="1" firstDataCol="0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ategoria" axis="axisRow" compact="0" outline="0" multipleItemSelectionAllowed="1" showAll="0" sortType="ascending">
      <items>
        <item x="2"/>
        <item x="0"/>
        <item x="1"/>
        <item t="default"/>
      </items>
    </pivotField>
    <pivotField name="Quantida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c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lor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Regia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dataFields>
    <dataField name="Quantidade" fld="4" baseField="0"/>
  </dataFields>
</pivotTableDefinition>
</file>

<file path=xl/tables/table1.xml><?xml version="1.0" encoding="utf-8"?>
<table xmlns="http://schemas.openxmlformats.org/spreadsheetml/2006/main" ref="A1:I201" displayName="primeiro_trimestre_2026" name="primeiro_trimestre_2026" id="1">
  <tableColumns count="9">
    <tableColumn name="ID_Pedido" id="1"/>
    <tableColumn name="Data" id="2"/>
    <tableColumn name="Produto" id="3"/>
    <tableColumn name="Categoria" id="4"/>
    <tableColumn name="Quantidade" id="5"/>
    <tableColumn name="Preco_Unitario" id="6"/>
    <tableColumn name="Valor_Total" id="7"/>
    <tableColumn name="Regiao" id="8"/>
    <tableColumn name="Vendedor" id="9"/>
  </tableColumns>
  <tableStyleInfo name="base_dados_2026.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6FA8DC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/>
  </sheetViews>
  <sheetFormatPr customHeight="1" defaultColWidth="11.22" defaultRowHeight="15.75"/>
  <sheetData>
    <row r="20">
      <c r="R2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7687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5.33"/>
    <col customWidth="1" min="2" max="2" width="15.89"/>
    <col customWidth="1" min="3" max="4" width="9.78"/>
    <col customWidth="1" min="5" max="5" width="10.56"/>
    <col customWidth="1" min="8" max="8" width="12.44"/>
    <col customWidth="1" min="9" max="9" width="13.0"/>
  </cols>
  <sheetData>
    <row r="1">
      <c r="B1" s="2"/>
    </row>
    <row r="2">
      <c r="A2" s="3" t="s">
        <v>0</v>
      </c>
    </row>
    <row r="3">
      <c r="B3" s="2"/>
    </row>
    <row r="4"/>
    <row r="5"/>
    <row r="6"/>
    <row r="7"/>
    <row r="8"/>
    <row r="9">
      <c r="J9" s="2"/>
      <c r="K9" s="2"/>
    </row>
    <row r="10">
      <c r="J10" s="2"/>
      <c r="K10" s="2"/>
    </row>
    <row r="11">
      <c r="J11" s="2"/>
      <c r="K11" s="2"/>
    </row>
    <row r="12">
      <c r="J12" s="2"/>
      <c r="K12" s="2"/>
    </row>
    <row r="13">
      <c r="J13" s="2"/>
      <c r="K13" s="2"/>
    </row>
    <row r="14">
      <c r="A14" s="3" t="s">
        <v>13</v>
      </c>
      <c r="E14" s="3"/>
      <c r="J14" s="2"/>
      <c r="K14" s="2"/>
    </row>
    <row r="15">
      <c r="J15" s="2"/>
      <c r="K15" s="2"/>
    </row>
    <row r="16">
      <c r="J16" s="2"/>
      <c r="K16" s="2"/>
    </row>
    <row r="17"/>
    <row r="18"/>
    <row r="19"/>
    <row r="20"/>
    <row r="21"/>
    <row r="24">
      <c r="A24" s="3" t="s">
        <v>15</v>
      </c>
      <c r="D24" s="3"/>
      <c r="E24" s="3"/>
      <c r="J24" s="2"/>
      <c r="K24" s="2"/>
    </row>
    <row r="25">
      <c r="J25" s="2"/>
      <c r="K25" s="2"/>
    </row>
    <row r="26">
      <c r="J26" s="2"/>
      <c r="K26" s="2"/>
    </row>
    <row r="27">
      <c r="J27" s="2"/>
      <c r="K27" s="2"/>
    </row>
    <row r="28">
      <c r="J28" s="2"/>
      <c r="K28" s="2"/>
    </row>
    <row r="29">
      <c r="J29" s="2"/>
      <c r="K29" s="2"/>
    </row>
    <row r="30">
      <c r="J30" s="2"/>
      <c r="K30" s="2"/>
    </row>
    <row r="31">
      <c r="J31" s="2"/>
      <c r="K31" s="2"/>
    </row>
    <row r="32">
      <c r="J32" s="2"/>
      <c r="K32" s="2"/>
    </row>
    <row r="33">
      <c r="J33" s="2"/>
      <c r="K33" s="2"/>
    </row>
    <row r="34">
      <c r="J34" s="2"/>
      <c r="K34" s="2"/>
    </row>
    <row r="35">
      <c r="A35" s="3" t="s">
        <v>24</v>
      </c>
      <c r="C35" s="3"/>
      <c r="D35" s="3"/>
      <c r="E35" s="3"/>
      <c r="J35" s="2"/>
      <c r="K35" s="2"/>
    </row>
    <row r="36">
      <c r="J36" s="2"/>
      <c r="K36" s="2"/>
    </row>
    <row r="37">
      <c r="J37" s="2"/>
      <c r="K37" s="2"/>
    </row>
    <row r="38">
      <c r="C38" s="2"/>
      <c r="D38" s="2"/>
      <c r="J38" s="2"/>
      <c r="K38" s="2"/>
    </row>
    <row r="39">
      <c r="C39" s="2"/>
      <c r="D39" s="2"/>
      <c r="J39" s="2"/>
      <c r="K39" s="2"/>
    </row>
    <row r="40">
      <c r="C40" s="2"/>
      <c r="D40" s="2"/>
      <c r="J40" s="2"/>
      <c r="K40" s="2"/>
    </row>
    <row r="41">
      <c r="A41" s="2"/>
      <c r="B41" s="2"/>
      <c r="C41" s="2"/>
      <c r="D41" s="2"/>
      <c r="J41" s="2"/>
      <c r="K41" s="2"/>
    </row>
    <row r="42">
      <c r="J42" s="2"/>
      <c r="K42" s="2"/>
    </row>
    <row r="43">
      <c r="J43" s="2"/>
      <c r="K43" s="2"/>
    </row>
    <row r="44">
      <c r="J44" s="2"/>
      <c r="K44" s="2"/>
    </row>
    <row r="45">
      <c r="J45" s="2"/>
      <c r="K45" s="2"/>
    </row>
    <row r="46">
      <c r="J46" s="2"/>
      <c r="K46" s="2"/>
    </row>
    <row r="47">
      <c r="J47" s="2"/>
      <c r="K47" s="2"/>
    </row>
    <row r="48">
      <c r="J48" s="2"/>
      <c r="K48" s="2"/>
    </row>
    <row r="49">
      <c r="J49" s="2"/>
      <c r="K49" s="2"/>
    </row>
    <row r="50">
      <c r="J50" s="2"/>
      <c r="K50" s="2"/>
    </row>
    <row r="51">
      <c r="J51" s="2"/>
      <c r="K51" s="2"/>
    </row>
    <row r="52">
      <c r="J52" s="2"/>
      <c r="K52" s="2"/>
    </row>
    <row r="53">
      <c r="J53" s="2"/>
      <c r="K53" s="2"/>
    </row>
    <row r="54">
      <c r="J54" s="2"/>
      <c r="K54" s="2"/>
    </row>
    <row r="55">
      <c r="J55" s="2"/>
      <c r="K55" s="2"/>
    </row>
    <row r="56">
      <c r="J56" s="2"/>
      <c r="K56" s="2"/>
    </row>
    <row r="57">
      <c r="J57" s="2"/>
      <c r="K57" s="2"/>
    </row>
    <row r="58">
      <c r="J58" s="2"/>
      <c r="K58" s="2"/>
    </row>
    <row r="59">
      <c r="J59" s="2"/>
      <c r="K59" s="2"/>
    </row>
    <row r="60">
      <c r="J60" s="2"/>
      <c r="K60" s="2"/>
    </row>
    <row r="61">
      <c r="J61" s="2"/>
      <c r="K61" s="2"/>
    </row>
    <row r="62">
      <c r="J62" s="2"/>
      <c r="K62" s="2"/>
    </row>
    <row r="63">
      <c r="J63" s="2"/>
      <c r="K63" s="2"/>
    </row>
    <row r="64">
      <c r="J64" s="2"/>
      <c r="K64" s="2"/>
    </row>
    <row r="65">
      <c r="J65" s="2"/>
      <c r="K65" s="2"/>
    </row>
    <row r="66">
      <c r="J66" s="2"/>
      <c r="K66" s="2"/>
    </row>
    <row r="67">
      <c r="J67" s="2"/>
      <c r="K67" s="2"/>
    </row>
    <row r="68">
      <c r="J68" s="2"/>
      <c r="K68" s="2"/>
    </row>
    <row r="69">
      <c r="J69" s="2"/>
      <c r="K69" s="2"/>
    </row>
  </sheetData>
  <autoFilter ref="$A$5:$E$11"/>
  <mergeCells count="4">
    <mergeCell ref="A2:E2"/>
    <mergeCell ref="A35:B35"/>
    <mergeCell ref="A24:C24"/>
    <mergeCell ref="A14:D14"/>
  </mergeCell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768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0.0"/>
    <col customWidth="1" min="2" max="2" width="10.78"/>
    <col customWidth="1" min="3" max="3" width="17.22"/>
    <col customWidth="1" min="4" max="4" width="16.78"/>
    <col customWidth="1" min="5" max="5" width="11.67"/>
    <col customWidth="1" min="6" max="6" width="12.44"/>
    <col customWidth="1" min="7" max="7" width="13.11"/>
    <col customWidth="1" min="8" max="8" width="14.78"/>
    <col customWidth="1" min="9" max="9" width="14.67"/>
  </cols>
  <sheetData>
    <row r="1" ht="22.5" customHeight="1">
      <c r="A1" s="9" t="s">
        <v>17</v>
      </c>
      <c r="B1" s="9" t="s">
        <v>30</v>
      </c>
      <c r="C1" s="9" t="s">
        <v>31</v>
      </c>
      <c r="D1" s="9" t="s">
        <v>25</v>
      </c>
      <c r="E1" s="9" t="s">
        <v>26</v>
      </c>
      <c r="F1" s="9" t="s">
        <v>32</v>
      </c>
      <c r="G1" s="9" t="s">
        <v>1</v>
      </c>
      <c r="H1" s="9" t="s">
        <v>3</v>
      </c>
      <c r="I1" s="9" t="s">
        <v>16</v>
      </c>
    </row>
    <row r="2" ht="22.5" customHeight="1">
      <c r="A2" s="10">
        <v>1.0</v>
      </c>
      <c r="B2" s="11">
        <v>46024.0</v>
      </c>
      <c r="C2" s="12" t="s">
        <v>33</v>
      </c>
      <c r="D2" s="12" t="s">
        <v>28</v>
      </c>
      <c r="E2" s="10">
        <v>2.0</v>
      </c>
      <c r="F2" s="13">
        <v>1200.0</v>
      </c>
      <c r="G2" s="13">
        <v>2400.0</v>
      </c>
      <c r="H2" s="12" t="s">
        <v>8</v>
      </c>
      <c r="I2" s="12" t="s">
        <v>18</v>
      </c>
    </row>
    <row r="3" ht="22.5" customHeight="1">
      <c r="A3" s="10">
        <v>2.0</v>
      </c>
      <c r="B3" s="11">
        <v>46024.0</v>
      </c>
      <c r="C3" s="12" t="s">
        <v>34</v>
      </c>
      <c r="D3" s="12" t="s">
        <v>28</v>
      </c>
      <c r="E3" s="10">
        <v>1.0</v>
      </c>
      <c r="F3" s="13">
        <v>3500.0</v>
      </c>
      <c r="G3" s="13">
        <v>3500.0</v>
      </c>
      <c r="H3" s="12" t="s">
        <v>9</v>
      </c>
      <c r="I3" s="12" t="s">
        <v>19</v>
      </c>
    </row>
    <row r="4" ht="22.5" customHeight="1">
      <c r="A4" s="10">
        <v>3.0</v>
      </c>
      <c r="B4" s="11">
        <v>46025.0</v>
      </c>
      <c r="C4" s="12" t="s">
        <v>35</v>
      </c>
      <c r="D4" s="12" t="s">
        <v>29</v>
      </c>
      <c r="E4" s="10">
        <v>5.0</v>
      </c>
      <c r="F4" s="13">
        <v>50.0</v>
      </c>
      <c r="G4" s="13">
        <v>250.0</v>
      </c>
      <c r="H4" s="12" t="s">
        <v>11</v>
      </c>
      <c r="I4" s="12" t="s">
        <v>22</v>
      </c>
    </row>
    <row r="5" ht="22.5" customHeight="1">
      <c r="A5" s="10">
        <v>4.0</v>
      </c>
      <c r="B5" s="11">
        <v>46026.0</v>
      </c>
      <c r="C5" s="12" t="s">
        <v>36</v>
      </c>
      <c r="D5" s="12" t="s">
        <v>29</v>
      </c>
      <c r="E5" s="10">
        <v>1.0</v>
      </c>
      <c r="F5" s="13">
        <v>300.0</v>
      </c>
      <c r="G5" s="13">
        <v>300.0</v>
      </c>
      <c r="H5" s="12" t="s">
        <v>12</v>
      </c>
      <c r="I5" s="12" t="s">
        <v>23</v>
      </c>
    </row>
    <row r="6" ht="22.5" customHeight="1">
      <c r="A6" s="10">
        <v>5.0</v>
      </c>
      <c r="B6" s="11">
        <v>46026.0</v>
      </c>
      <c r="C6" s="12" t="s">
        <v>37</v>
      </c>
      <c r="D6" s="12" t="s">
        <v>27</v>
      </c>
      <c r="E6" s="10">
        <v>2.0</v>
      </c>
      <c r="F6" s="13">
        <v>150.0</v>
      </c>
      <c r="G6" s="13">
        <v>300.0</v>
      </c>
      <c r="H6" s="12" t="s">
        <v>10</v>
      </c>
      <c r="I6" s="12" t="s">
        <v>20</v>
      </c>
    </row>
    <row r="7" ht="22.5" customHeight="1">
      <c r="A7" s="10">
        <v>6.0</v>
      </c>
      <c r="B7" s="11">
        <v>46027.0</v>
      </c>
      <c r="C7" s="12" t="s">
        <v>33</v>
      </c>
      <c r="D7" s="12" t="s">
        <v>28</v>
      </c>
      <c r="E7" s="10">
        <v>1.0</v>
      </c>
      <c r="F7" s="13">
        <v>1200.0</v>
      </c>
      <c r="G7" s="13">
        <v>1200.0</v>
      </c>
      <c r="H7" s="12" t="s">
        <v>8</v>
      </c>
      <c r="I7" s="12" t="s">
        <v>18</v>
      </c>
    </row>
    <row r="8" ht="22.5" customHeight="1">
      <c r="A8" s="10">
        <v>7.0</v>
      </c>
      <c r="B8" s="11">
        <v>46028.0</v>
      </c>
      <c r="C8" s="12" t="s">
        <v>38</v>
      </c>
      <c r="D8" s="12" t="s">
        <v>28</v>
      </c>
      <c r="E8" s="10">
        <v>3.0</v>
      </c>
      <c r="F8" s="13">
        <v>80.0</v>
      </c>
      <c r="G8" s="13">
        <v>240.0</v>
      </c>
      <c r="H8" s="12" t="s">
        <v>9</v>
      </c>
      <c r="I8" s="12" t="s">
        <v>19</v>
      </c>
    </row>
    <row r="9" ht="22.5" customHeight="1">
      <c r="A9" s="10">
        <v>8.0</v>
      </c>
      <c r="B9" s="11">
        <v>46028.0</v>
      </c>
      <c r="C9" s="12" t="s">
        <v>39</v>
      </c>
      <c r="D9" s="12" t="s">
        <v>29</v>
      </c>
      <c r="E9" s="10">
        <v>2.0</v>
      </c>
      <c r="F9" s="13">
        <v>120.0</v>
      </c>
      <c r="G9" s="13">
        <v>240.0</v>
      </c>
      <c r="H9" s="12" t="s">
        <v>11</v>
      </c>
      <c r="I9" s="12" t="s">
        <v>22</v>
      </c>
    </row>
    <row r="10" ht="22.5" customHeight="1">
      <c r="A10" s="10">
        <v>9.0</v>
      </c>
      <c r="B10" s="11">
        <v>46029.0</v>
      </c>
      <c r="C10" s="12" t="s">
        <v>40</v>
      </c>
      <c r="D10" s="12" t="s">
        <v>27</v>
      </c>
      <c r="E10" s="10">
        <v>1.0</v>
      </c>
      <c r="F10" s="13">
        <v>180.0</v>
      </c>
      <c r="G10" s="13">
        <v>180.0</v>
      </c>
      <c r="H10" s="12" t="s">
        <v>8</v>
      </c>
      <c r="I10" s="12" t="s">
        <v>21</v>
      </c>
    </row>
    <row r="11" ht="22.5" customHeight="1">
      <c r="A11" s="10">
        <v>10.0</v>
      </c>
      <c r="B11" s="11">
        <v>46030.0</v>
      </c>
      <c r="C11" s="12" t="s">
        <v>34</v>
      </c>
      <c r="D11" s="12" t="s">
        <v>28</v>
      </c>
      <c r="E11" s="10">
        <v>1.0</v>
      </c>
      <c r="F11" s="13">
        <v>3500.0</v>
      </c>
      <c r="G11" s="13">
        <v>3500.0</v>
      </c>
      <c r="H11" s="12" t="s">
        <v>12</v>
      </c>
      <c r="I11" s="12" t="s">
        <v>23</v>
      </c>
    </row>
    <row r="12" ht="22.5" customHeight="1">
      <c r="A12" s="10">
        <v>11.0</v>
      </c>
      <c r="B12" s="11">
        <v>46031.0</v>
      </c>
      <c r="C12" s="12" t="s">
        <v>41</v>
      </c>
      <c r="D12" s="12" t="s">
        <v>29</v>
      </c>
      <c r="E12" s="10">
        <v>4.0</v>
      </c>
      <c r="F12" s="13">
        <v>90.0</v>
      </c>
      <c r="G12" s="13">
        <v>360.0</v>
      </c>
      <c r="H12" s="12" t="s">
        <v>10</v>
      </c>
      <c r="I12" s="12" t="s">
        <v>20</v>
      </c>
    </row>
    <row r="13" ht="22.5" customHeight="1">
      <c r="A13" s="10">
        <v>12.0</v>
      </c>
      <c r="B13" s="11">
        <v>46032.0</v>
      </c>
      <c r="C13" s="12" t="s">
        <v>33</v>
      </c>
      <c r="D13" s="12" t="s">
        <v>28</v>
      </c>
      <c r="E13" s="10">
        <v>2.0</v>
      </c>
      <c r="F13" s="13">
        <v>1200.0</v>
      </c>
      <c r="G13" s="13">
        <v>2400.0</v>
      </c>
      <c r="H13" s="12" t="s">
        <v>9</v>
      </c>
      <c r="I13" s="12" t="s">
        <v>19</v>
      </c>
    </row>
    <row r="14" ht="22.5" customHeight="1">
      <c r="A14" s="10">
        <v>13.0</v>
      </c>
      <c r="B14" s="11">
        <v>46033.0</v>
      </c>
      <c r="C14" s="12" t="s">
        <v>42</v>
      </c>
      <c r="D14" s="12" t="s">
        <v>27</v>
      </c>
      <c r="E14" s="10">
        <v>1.0</v>
      </c>
      <c r="F14" s="13">
        <v>450.0</v>
      </c>
      <c r="G14" s="13">
        <v>450.0</v>
      </c>
      <c r="H14" s="12" t="s">
        <v>8</v>
      </c>
      <c r="I14" s="12" t="s">
        <v>18</v>
      </c>
    </row>
    <row r="15" ht="22.5" customHeight="1">
      <c r="A15" s="10">
        <v>14.0</v>
      </c>
      <c r="B15" s="11">
        <v>46034.0</v>
      </c>
      <c r="C15" s="12" t="s">
        <v>35</v>
      </c>
      <c r="D15" s="12" t="s">
        <v>29</v>
      </c>
      <c r="E15" s="10">
        <v>10.0</v>
      </c>
      <c r="F15" s="13">
        <v>45.0</v>
      </c>
      <c r="G15" s="13">
        <v>450.0</v>
      </c>
      <c r="H15" s="12" t="s">
        <v>11</v>
      </c>
      <c r="I15" s="12" t="s">
        <v>22</v>
      </c>
    </row>
    <row r="16" ht="22.5" customHeight="1">
      <c r="A16" s="10">
        <v>15.0</v>
      </c>
      <c r="B16" s="11">
        <v>46034.0</v>
      </c>
      <c r="C16" s="12" t="s">
        <v>43</v>
      </c>
      <c r="D16" s="12" t="s">
        <v>28</v>
      </c>
      <c r="E16" s="10">
        <v>1.0</v>
      </c>
      <c r="F16" s="13">
        <v>850.0</v>
      </c>
      <c r="G16" s="13">
        <v>850.0</v>
      </c>
      <c r="H16" s="12" t="s">
        <v>8</v>
      </c>
      <c r="I16" s="12" t="s">
        <v>21</v>
      </c>
    </row>
    <row r="17" ht="22.5" customHeight="1">
      <c r="A17" s="10">
        <v>16.0</v>
      </c>
      <c r="B17" s="11">
        <v>46035.0</v>
      </c>
      <c r="C17" s="12" t="s">
        <v>44</v>
      </c>
      <c r="D17" s="12" t="s">
        <v>28</v>
      </c>
      <c r="E17" s="10">
        <v>2.0</v>
      </c>
      <c r="F17" s="13">
        <v>250.0</v>
      </c>
      <c r="G17" s="13">
        <v>500.0</v>
      </c>
      <c r="H17" s="12" t="s">
        <v>12</v>
      </c>
      <c r="I17" s="12" t="s">
        <v>23</v>
      </c>
    </row>
    <row r="18" ht="22.5" customHeight="1">
      <c r="A18" s="10">
        <v>17.0</v>
      </c>
      <c r="B18" s="11">
        <v>46036.0</v>
      </c>
      <c r="C18" s="12" t="s">
        <v>36</v>
      </c>
      <c r="D18" s="12" t="s">
        <v>29</v>
      </c>
      <c r="E18" s="10">
        <v>2.0</v>
      </c>
      <c r="F18" s="13">
        <v>300.0</v>
      </c>
      <c r="G18" s="13">
        <v>600.0</v>
      </c>
      <c r="H18" s="12" t="s">
        <v>9</v>
      </c>
      <c r="I18" s="12" t="s">
        <v>19</v>
      </c>
    </row>
    <row r="19" ht="22.5" customHeight="1">
      <c r="A19" s="10">
        <v>18.0</v>
      </c>
      <c r="B19" s="11">
        <v>46037.0</v>
      </c>
      <c r="C19" s="12" t="s">
        <v>37</v>
      </c>
      <c r="D19" s="12" t="s">
        <v>27</v>
      </c>
      <c r="E19" s="10">
        <v>1.0</v>
      </c>
      <c r="F19" s="13">
        <v>150.0</v>
      </c>
      <c r="G19" s="13">
        <v>150.0</v>
      </c>
      <c r="H19" s="12" t="s">
        <v>10</v>
      </c>
      <c r="I19" s="12" t="s">
        <v>20</v>
      </c>
    </row>
    <row r="20" ht="22.5" customHeight="1">
      <c r="A20" s="10">
        <v>19.0</v>
      </c>
      <c r="B20" s="11">
        <v>46037.0</v>
      </c>
      <c r="C20" s="12" t="s">
        <v>33</v>
      </c>
      <c r="D20" s="12" t="s">
        <v>28</v>
      </c>
      <c r="E20" s="10">
        <v>1.0</v>
      </c>
      <c r="F20" s="13">
        <v>1200.0</v>
      </c>
      <c r="G20" s="13">
        <v>1200.0</v>
      </c>
      <c r="H20" s="12" t="s">
        <v>11</v>
      </c>
      <c r="I20" s="12" t="s">
        <v>22</v>
      </c>
    </row>
    <row r="21" ht="22.5" customHeight="1">
      <c r="A21" s="10">
        <v>20.0</v>
      </c>
      <c r="B21" s="11">
        <v>46038.0</v>
      </c>
      <c r="C21" s="12" t="s">
        <v>45</v>
      </c>
      <c r="D21" s="12" t="s">
        <v>28</v>
      </c>
      <c r="E21" s="10">
        <v>5.0</v>
      </c>
      <c r="F21" s="13">
        <v>120.0</v>
      </c>
      <c r="G21" s="13">
        <v>600.0</v>
      </c>
      <c r="H21" s="12" t="s">
        <v>8</v>
      </c>
      <c r="I21" s="12" t="s">
        <v>18</v>
      </c>
    </row>
    <row r="22" ht="22.5" customHeight="1">
      <c r="A22" s="10">
        <v>21.0</v>
      </c>
      <c r="B22" s="11">
        <v>46039.0</v>
      </c>
      <c r="C22" s="12" t="s">
        <v>39</v>
      </c>
      <c r="D22" s="12" t="s">
        <v>29</v>
      </c>
      <c r="E22" s="10">
        <v>3.0</v>
      </c>
      <c r="F22" s="13">
        <v>120.0</v>
      </c>
      <c r="G22" s="13">
        <v>360.0</v>
      </c>
      <c r="H22" s="12" t="s">
        <v>9</v>
      </c>
      <c r="I22" s="12" t="s">
        <v>19</v>
      </c>
    </row>
    <row r="23" ht="22.5" customHeight="1">
      <c r="A23" s="10">
        <v>22.0</v>
      </c>
      <c r="B23" s="11">
        <v>46040.0</v>
      </c>
      <c r="C23" s="12" t="s">
        <v>40</v>
      </c>
      <c r="D23" s="12" t="s">
        <v>27</v>
      </c>
      <c r="E23" s="10">
        <v>2.0</v>
      </c>
      <c r="F23" s="13">
        <v>180.0</v>
      </c>
      <c r="G23" s="13">
        <v>360.0</v>
      </c>
      <c r="H23" s="12" t="s">
        <v>8</v>
      </c>
      <c r="I23" s="12" t="s">
        <v>21</v>
      </c>
    </row>
    <row r="24" ht="22.5" customHeight="1">
      <c r="A24" s="10">
        <v>23.0</v>
      </c>
      <c r="B24" s="11">
        <v>46041.0</v>
      </c>
      <c r="C24" s="12" t="s">
        <v>34</v>
      </c>
      <c r="D24" s="12" t="s">
        <v>28</v>
      </c>
      <c r="E24" s="10">
        <v>2.0</v>
      </c>
      <c r="F24" s="13">
        <v>3500.0</v>
      </c>
      <c r="G24" s="13">
        <v>7000.0</v>
      </c>
      <c r="H24" s="12" t="s">
        <v>10</v>
      </c>
      <c r="I24" s="12" t="s">
        <v>20</v>
      </c>
    </row>
    <row r="25" ht="22.5" customHeight="1">
      <c r="A25" s="10">
        <v>24.0</v>
      </c>
      <c r="B25" s="11">
        <v>46042.0</v>
      </c>
      <c r="C25" s="12" t="s">
        <v>41</v>
      </c>
      <c r="D25" s="12" t="s">
        <v>29</v>
      </c>
      <c r="E25" s="10">
        <v>1.0</v>
      </c>
      <c r="F25" s="13">
        <v>100.0</v>
      </c>
      <c r="G25" s="13">
        <v>100.0</v>
      </c>
      <c r="H25" s="12" t="s">
        <v>12</v>
      </c>
      <c r="I25" s="12" t="s">
        <v>23</v>
      </c>
    </row>
    <row r="26" ht="22.5" customHeight="1">
      <c r="A26" s="10">
        <v>25.0</v>
      </c>
      <c r="B26" s="11">
        <v>46043.0</v>
      </c>
      <c r="C26" s="12" t="s">
        <v>38</v>
      </c>
      <c r="D26" s="12" t="s">
        <v>28</v>
      </c>
      <c r="E26" s="10">
        <v>4.0</v>
      </c>
      <c r="F26" s="13">
        <v>80.0</v>
      </c>
      <c r="G26" s="13">
        <v>320.0</v>
      </c>
      <c r="H26" s="12" t="s">
        <v>11</v>
      </c>
      <c r="I26" s="12" t="s">
        <v>22</v>
      </c>
    </row>
    <row r="27" ht="22.5" customHeight="1">
      <c r="A27" s="10">
        <v>26.0</v>
      </c>
      <c r="B27" s="11">
        <v>46044.0</v>
      </c>
      <c r="C27" s="12" t="s">
        <v>42</v>
      </c>
      <c r="D27" s="12" t="s">
        <v>27</v>
      </c>
      <c r="E27" s="10">
        <v>1.0</v>
      </c>
      <c r="F27" s="13">
        <v>450.0</v>
      </c>
      <c r="G27" s="13">
        <v>450.0</v>
      </c>
      <c r="H27" s="12" t="s">
        <v>9</v>
      </c>
      <c r="I27" s="12" t="s">
        <v>19</v>
      </c>
    </row>
    <row r="28" ht="22.5" customHeight="1">
      <c r="A28" s="10">
        <v>27.0</v>
      </c>
      <c r="B28" s="11">
        <v>46045.0</v>
      </c>
      <c r="C28" s="12" t="s">
        <v>35</v>
      </c>
      <c r="D28" s="12" t="s">
        <v>29</v>
      </c>
      <c r="E28" s="10">
        <v>6.0</v>
      </c>
      <c r="F28" s="13">
        <v>50.0</v>
      </c>
      <c r="G28" s="13">
        <v>300.0</v>
      </c>
      <c r="H28" s="12" t="s">
        <v>8</v>
      </c>
      <c r="I28" s="12" t="s">
        <v>18</v>
      </c>
    </row>
    <row r="29" ht="22.5" customHeight="1">
      <c r="A29" s="10">
        <v>28.0</v>
      </c>
      <c r="B29" s="11">
        <v>46046.0</v>
      </c>
      <c r="C29" s="12" t="s">
        <v>33</v>
      </c>
      <c r="D29" s="12" t="s">
        <v>28</v>
      </c>
      <c r="E29" s="10">
        <v>1.0</v>
      </c>
      <c r="F29" s="13">
        <v>1200.0</v>
      </c>
      <c r="G29" s="13">
        <v>1200.0</v>
      </c>
      <c r="H29" s="12" t="s">
        <v>8</v>
      </c>
      <c r="I29" s="12" t="s">
        <v>21</v>
      </c>
    </row>
    <row r="30" ht="22.5" customHeight="1">
      <c r="A30" s="10">
        <v>29.0</v>
      </c>
      <c r="B30" s="11">
        <v>46047.0</v>
      </c>
      <c r="C30" s="12" t="s">
        <v>43</v>
      </c>
      <c r="D30" s="12" t="s">
        <v>28</v>
      </c>
      <c r="E30" s="10">
        <v>2.0</v>
      </c>
      <c r="F30" s="13">
        <v>850.0</v>
      </c>
      <c r="G30" s="13">
        <v>1700.0</v>
      </c>
      <c r="H30" s="12" t="s">
        <v>12</v>
      </c>
      <c r="I30" s="12" t="s">
        <v>23</v>
      </c>
    </row>
    <row r="31" ht="22.5" customHeight="1">
      <c r="A31" s="10">
        <v>30.0</v>
      </c>
      <c r="B31" s="11">
        <v>46048.0</v>
      </c>
      <c r="C31" s="12" t="s">
        <v>44</v>
      </c>
      <c r="D31" s="12" t="s">
        <v>28</v>
      </c>
      <c r="E31" s="10">
        <v>1.0</v>
      </c>
      <c r="F31" s="13">
        <v>250.0</v>
      </c>
      <c r="G31" s="13">
        <v>250.0</v>
      </c>
      <c r="H31" s="12" t="s">
        <v>10</v>
      </c>
      <c r="I31" s="12" t="s">
        <v>20</v>
      </c>
    </row>
    <row r="32" ht="22.5" customHeight="1">
      <c r="A32" s="10">
        <v>31.0</v>
      </c>
      <c r="B32" s="11">
        <v>46048.0</v>
      </c>
      <c r="C32" s="12" t="s">
        <v>36</v>
      </c>
      <c r="D32" s="12" t="s">
        <v>29</v>
      </c>
      <c r="E32" s="10">
        <v>1.0</v>
      </c>
      <c r="F32" s="13">
        <v>300.0</v>
      </c>
      <c r="G32" s="13">
        <v>300.0</v>
      </c>
      <c r="H32" s="12" t="s">
        <v>11</v>
      </c>
      <c r="I32" s="12" t="s">
        <v>22</v>
      </c>
    </row>
    <row r="33" ht="22.5" customHeight="1">
      <c r="A33" s="10">
        <v>32.0</v>
      </c>
      <c r="B33" s="11">
        <v>46049.0</v>
      </c>
      <c r="C33" s="12" t="s">
        <v>37</v>
      </c>
      <c r="D33" s="12" t="s">
        <v>27</v>
      </c>
      <c r="E33" s="10">
        <v>3.0</v>
      </c>
      <c r="F33" s="13">
        <v>150.0</v>
      </c>
      <c r="G33" s="13">
        <v>450.0</v>
      </c>
      <c r="H33" s="12" t="s">
        <v>9</v>
      </c>
      <c r="I33" s="12" t="s">
        <v>19</v>
      </c>
    </row>
    <row r="34" ht="22.5" customHeight="1">
      <c r="A34" s="10">
        <v>33.0</v>
      </c>
      <c r="B34" s="11">
        <v>46050.0</v>
      </c>
      <c r="C34" s="12" t="s">
        <v>45</v>
      </c>
      <c r="D34" s="12" t="s">
        <v>28</v>
      </c>
      <c r="E34" s="10">
        <v>2.0</v>
      </c>
      <c r="F34" s="13">
        <v>120.0</v>
      </c>
      <c r="G34" s="13">
        <v>240.0</v>
      </c>
      <c r="H34" s="12" t="s">
        <v>8</v>
      </c>
      <c r="I34" s="12" t="s">
        <v>18</v>
      </c>
    </row>
    <row r="35" ht="22.5" customHeight="1">
      <c r="A35" s="10">
        <v>34.0</v>
      </c>
      <c r="B35" s="11">
        <v>46051.0</v>
      </c>
      <c r="C35" s="12" t="s">
        <v>39</v>
      </c>
      <c r="D35" s="12" t="s">
        <v>29</v>
      </c>
      <c r="E35" s="10">
        <v>4.0</v>
      </c>
      <c r="F35" s="13">
        <v>110.0</v>
      </c>
      <c r="G35" s="13">
        <v>440.0</v>
      </c>
      <c r="H35" s="12" t="s">
        <v>8</v>
      </c>
      <c r="I35" s="12" t="s">
        <v>21</v>
      </c>
    </row>
    <row r="36" ht="22.5" customHeight="1">
      <c r="A36" s="10">
        <v>35.0</v>
      </c>
      <c r="B36" s="11">
        <v>46052.0</v>
      </c>
      <c r="C36" s="12" t="s">
        <v>40</v>
      </c>
      <c r="D36" s="12" t="s">
        <v>27</v>
      </c>
      <c r="E36" s="10">
        <v>1.0</v>
      </c>
      <c r="F36" s="13">
        <v>180.0</v>
      </c>
      <c r="G36" s="13">
        <v>180.0</v>
      </c>
      <c r="H36" s="12" t="s">
        <v>12</v>
      </c>
      <c r="I36" s="12" t="s">
        <v>23</v>
      </c>
    </row>
    <row r="37" ht="22.5" customHeight="1">
      <c r="A37" s="10">
        <v>36.0</v>
      </c>
      <c r="B37" s="11">
        <v>46053.0</v>
      </c>
      <c r="C37" s="12" t="s">
        <v>34</v>
      </c>
      <c r="D37" s="12" t="s">
        <v>28</v>
      </c>
      <c r="E37" s="10">
        <v>1.0</v>
      </c>
      <c r="F37" s="13">
        <v>3500.0</v>
      </c>
      <c r="G37" s="13">
        <v>3500.0</v>
      </c>
      <c r="H37" s="12" t="s">
        <v>9</v>
      </c>
      <c r="I37" s="12" t="s">
        <v>19</v>
      </c>
    </row>
    <row r="38" ht="22.5" customHeight="1">
      <c r="A38" s="10">
        <v>37.0</v>
      </c>
      <c r="B38" s="11">
        <v>46054.0</v>
      </c>
      <c r="C38" s="12" t="s">
        <v>41</v>
      </c>
      <c r="D38" s="12" t="s">
        <v>29</v>
      </c>
      <c r="E38" s="10">
        <v>2.0</v>
      </c>
      <c r="F38" s="13">
        <v>100.0</v>
      </c>
      <c r="G38" s="13">
        <v>200.0</v>
      </c>
      <c r="H38" s="12" t="s">
        <v>10</v>
      </c>
      <c r="I38" s="12" t="s">
        <v>20</v>
      </c>
    </row>
    <row r="39" ht="22.5" customHeight="1">
      <c r="A39" s="10">
        <v>38.0</v>
      </c>
      <c r="B39" s="11">
        <v>46054.0</v>
      </c>
      <c r="C39" s="12" t="s">
        <v>33</v>
      </c>
      <c r="D39" s="12" t="s">
        <v>28</v>
      </c>
      <c r="E39" s="10">
        <v>3.0</v>
      </c>
      <c r="F39" s="13">
        <v>1150.0</v>
      </c>
      <c r="G39" s="13">
        <v>3450.0</v>
      </c>
      <c r="H39" s="12" t="s">
        <v>11</v>
      </c>
      <c r="I39" s="12" t="s">
        <v>22</v>
      </c>
    </row>
    <row r="40" ht="22.5" customHeight="1">
      <c r="A40" s="10">
        <v>39.0</v>
      </c>
      <c r="B40" s="11">
        <v>46055.0</v>
      </c>
      <c r="C40" s="12" t="s">
        <v>38</v>
      </c>
      <c r="D40" s="12" t="s">
        <v>28</v>
      </c>
      <c r="E40" s="10">
        <v>10.0</v>
      </c>
      <c r="F40" s="13">
        <v>75.0</v>
      </c>
      <c r="G40" s="13">
        <v>750.0</v>
      </c>
      <c r="H40" s="12" t="s">
        <v>8</v>
      </c>
      <c r="I40" s="12" t="s">
        <v>18</v>
      </c>
    </row>
    <row r="41" ht="22.5" customHeight="1">
      <c r="A41" s="10">
        <v>40.0</v>
      </c>
      <c r="B41" s="11">
        <v>46056.0</v>
      </c>
      <c r="C41" s="12" t="s">
        <v>42</v>
      </c>
      <c r="D41" s="12" t="s">
        <v>27</v>
      </c>
      <c r="E41" s="10">
        <v>2.0</v>
      </c>
      <c r="F41" s="13">
        <v>450.0</v>
      </c>
      <c r="G41" s="13">
        <v>900.0</v>
      </c>
      <c r="H41" s="12" t="s">
        <v>8</v>
      </c>
      <c r="I41" s="12" t="s">
        <v>21</v>
      </c>
    </row>
    <row r="42" ht="22.5" customHeight="1">
      <c r="A42" s="10">
        <v>41.0</v>
      </c>
      <c r="B42" s="11">
        <v>46057.0</v>
      </c>
      <c r="C42" s="12" t="s">
        <v>35</v>
      </c>
      <c r="D42" s="12" t="s">
        <v>29</v>
      </c>
      <c r="E42" s="10">
        <v>4.0</v>
      </c>
      <c r="F42" s="13">
        <v>50.0</v>
      </c>
      <c r="G42" s="13">
        <v>200.0</v>
      </c>
      <c r="H42" s="12" t="s">
        <v>12</v>
      </c>
      <c r="I42" s="12" t="s">
        <v>23</v>
      </c>
    </row>
    <row r="43" ht="22.5" customHeight="1">
      <c r="A43" s="10">
        <v>42.0</v>
      </c>
      <c r="B43" s="11">
        <v>46058.0</v>
      </c>
      <c r="C43" s="12" t="s">
        <v>43</v>
      </c>
      <c r="D43" s="12" t="s">
        <v>28</v>
      </c>
      <c r="E43" s="10">
        <v>1.0</v>
      </c>
      <c r="F43" s="13">
        <v>850.0</v>
      </c>
      <c r="G43" s="13">
        <v>850.0</v>
      </c>
      <c r="H43" s="12" t="s">
        <v>9</v>
      </c>
      <c r="I43" s="12" t="s">
        <v>19</v>
      </c>
    </row>
    <row r="44" ht="22.5" customHeight="1">
      <c r="A44" s="10">
        <v>43.0</v>
      </c>
      <c r="B44" s="11">
        <v>46059.0</v>
      </c>
      <c r="C44" s="12" t="s">
        <v>44</v>
      </c>
      <c r="D44" s="12" t="s">
        <v>28</v>
      </c>
      <c r="E44" s="10">
        <v>3.0</v>
      </c>
      <c r="F44" s="13">
        <v>240.0</v>
      </c>
      <c r="G44" s="13">
        <v>720.0</v>
      </c>
      <c r="H44" s="12" t="s">
        <v>10</v>
      </c>
      <c r="I44" s="12" t="s">
        <v>20</v>
      </c>
    </row>
    <row r="45" ht="22.5" customHeight="1">
      <c r="A45" s="10">
        <v>44.0</v>
      </c>
      <c r="B45" s="11">
        <v>46059.0</v>
      </c>
      <c r="C45" s="12" t="s">
        <v>36</v>
      </c>
      <c r="D45" s="12" t="s">
        <v>29</v>
      </c>
      <c r="E45" s="10">
        <v>2.0</v>
      </c>
      <c r="F45" s="13">
        <v>300.0</v>
      </c>
      <c r="G45" s="13">
        <v>600.0</v>
      </c>
      <c r="H45" s="12" t="s">
        <v>11</v>
      </c>
      <c r="I45" s="12" t="s">
        <v>22</v>
      </c>
    </row>
    <row r="46" ht="22.5" customHeight="1">
      <c r="A46" s="10">
        <v>45.0</v>
      </c>
      <c r="B46" s="11">
        <v>46060.0</v>
      </c>
      <c r="C46" s="12" t="s">
        <v>37</v>
      </c>
      <c r="D46" s="12" t="s">
        <v>27</v>
      </c>
      <c r="E46" s="10">
        <v>1.0</v>
      </c>
      <c r="F46" s="13">
        <v>150.0</v>
      </c>
      <c r="G46" s="13">
        <v>150.0</v>
      </c>
      <c r="H46" s="12" t="s">
        <v>8</v>
      </c>
      <c r="I46" s="12" t="s">
        <v>18</v>
      </c>
    </row>
    <row r="47" ht="22.5" customHeight="1">
      <c r="A47" s="10">
        <v>46.0</v>
      </c>
      <c r="B47" s="11">
        <v>46061.0</v>
      </c>
      <c r="C47" s="12" t="s">
        <v>45</v>
      </c>
      <c r="D47" s="12" t="s">
        <v>28</v>
      </c>
      <c r="E47" s="10">
        <v>4.0</v>
      </c>
      <c r="F47" s="13">
        <v>120.0</v>
      </c>
      <c r="G47" s="13">
        <v>480.0</v>
      </c>
      <c r="H47" s="12" t="s">
        <v>8</v>
      </c>
      <c r="I47" s="12" t="s">
        <v>21</v>
      </c>
    </row>
    <row r="48" ht="22.5" customHeight="1">
      <c r="A48" s="10">
        <v>47.0</v>
      </c>
      <c r="B48" s="11">
        <v>46062.0</v>
      </c>
      <c r="C48" s="12" t="s">
        <v>39</v>
      </c>
      <c r="D48" s="12" t="s">
        <v>29</v>
      </c>
      <c r="E48" s="10">
        <v>5.0</v>
      </c>
      <c r="F48" s="13">
        <v>110.0</v>
      </c>
      <c r="G48" s="13">
        <v>550.0</v>
      </c>
      <c r="H48" s="12" t="s">
        <v>12</v>
      </c>
      <c r="I48" s="12" t="s">
        <v>23</v>
      </c>
    </row>
    <row r="49" ht="22.5" customHeight="1">
      <c r="A49" s="10">
        <v>48.0</v>
      </c>
      <c r="B49" s="11">
        <v>46063.0</v>
      </c>
      <c r="C49" s="12" t="s">
        <v>40</v>
      </c>
      <c r="D49" s="12" t="s">
        <v>27</v>
      </c>
      <c r="E49" s="10">
        <v>3.0</v>
      </c>
      <c r="F49" s="13">
        <v>180.0</v>
      </c>
      <c r="G49" s="13">
        <v>540.0</v>
      </c>
      <c r="H49" s="12" t="s">
        <v>9</v>
      </c>
      <c r="I49" s="12" t="s">
        <v>19</v>
      </c>
    </row>
    <row r="50" ht="22.5" customHeight="1">
      <c r="A50" s="10">
        <v>49.0</v>
      </c>
      <c r="B50" s="11">
        <v>46064.0</v>
      </c>
      <c r="C50" s="12" t="s">
        <v>34</v>
      </c>
      <c r="D50" s="12" t="s">
        <v>28</v>
      </c>
      <c r="E50" s="10">
        <v>1.0</v>
      </c>
      <c r="F50" s="13">
        <v>3600.0</v>
      </c>
      <c r="G50" s="13">
        <v>3600.0</v>
      </c>
      <c r="H50" s="12" t="s">
        <v>10</v>
      </c>
      <c r="I50" s="12" t="s">
        <v>20</v>
      </c>
    </row>
    <row r="51" ht="22.5" customHeight="1">
      <c r="A51" s="10">
        <v>50.0</v>
      </c>
      <c r="B51" s="11">
        <v>46065.0</v>
      </c>
      <c r="C51" s="12" t="s">
        <v>41</v>
      </c>
      <c r="D51" s="12" t="s">
        <v>29</v>
      </c>
      <c r="E51" s="10">
        <v>3.0</v>
      </c>
      <c r="F51" s="13">
        <v>100.0</v>
      </c>
      <c r="G51" s="13">
        <v>300.0</v>
      </c>
      <c r="H51" s="12" t="s">
        <v>11</v>
      </c>
      <c r="I51" s="12" t="s">
        <v>22</v>
      </c>
    </row>
    <row r="52" ht="22.5" customHeight="1">
      <c r="A52" s="10">
        <v>51.0</v>
      </c>
      <c r="B52" s="11">
        <v>46066.0</v>
      </c>
      <c r="C52" s="12" t="s">
        <v>33</v>
      </c>
      <c r="D52" s="12" t="s">
        <v>28</v>
      </c>
      <c r="E52" s="10">
        <v>2.0</v>
      </c>
      <c r="F52" s="13">
        <v>1150.0</v>
      </c>
      <c r="G52" s="13">
        <v>2300.0</v>
      </c>
      <c r="H52" s="12" t="s">
        <v>8</v>
      </c>
      <c r="I52" s="12" t="s">
        <v>18</v>
      </c>
    </row>
    <row r="53" ht="22.5" customHeight="1">
      <c r="A53" s="10">
        <v>52.0</v>
      </c>
      <c r="B53" s="11">
        <v>46067.0</v>
      </c>
      <c r="C53" s="12" t="s">
        <v>38</v>
      </c>
      <c r="D53" s="12" t="s">
        <v>28</v>
      </c>
      <c r="E53" s="10">
        <v>5.0</v>
      </c>
      <c r="F53" s="13">
        <v>80.0</v>
      </c>
      <c r="G53" s="13">
        <v>400.0</v>
      </c>
      <c r="H53" s="12" t="s">
        <v>8</v>
      </c>
      <c r="I53" s="12" t="s">
        <v>21</v>
      </c>
    </row>
    <row r="54" ht="22.5" customHeight="1">
      <c r="A54" s="10">
        <v>53.0</v>
      </c>
      <c r="B54" s="11">
        <v>46068.0</v>
      </c>
      <c r="C54" s="12" t="s">
        <v>42</v>
      </c>
      <c r="D54" s="12" t="s">
        <v>27</v>
      </c>
      <c r="E54" s="10">
        <v>1.0</v>
      </c>
      <c r="F54" s="13">
        <v>450.0</v>
      </c>
      <c r="G54" s="13">
        <v>450.0</v>
      </c>
      <c r="H54" s="12" t="s">
        <v>12</v>
      </c>
      <c r="I54" s="12" t="s">
        <v>23</v>
      </c>
    </row>
    <row r="55" ht="22.5" customHeight="1">
      <c r="A55" s="10">
        <v>54.0</v>
      </c>
      <c r="B55" s="11">
        <v>46068.0</v>
      </c>
      <c r="C55" s="12" t="s">
        <v>35</v>
      </c>
      <c r="D55" s="12" t="s">
        <v>29</v>
      </c>
      <c r="E55" s="10">
        <v>8.0</v>
      </c>
      <c r="F55" s="13">
        <v>45.0</v>
      </c>
      <c r="G55" s="13">
        <v>360.0</v>
      </c>
      <c r="H55" s="12" t="s">
        <v>9</v>
      </c>
      <c r="I55" s="12" t="s">
        <v>19</v>
      </c>
    </row>
    <row r="56" ht="22.5" customHeight="1">
      <c r="A56" s="10">
        <v>55.0</v>
      </c>
      <c r="B56" s="11">
        <v>46069.0</v>
      </c>
      <c r="C56" s="12" t="s">
        <v>43</v>
      </c>
      <c r="D56" s="12" t="s">
        <v>28</v>
      </c>
      <c r="E56" s="10">
        <v>2.0</v>
      </c>
      <c r="F56" s="13">
        <v>850.0</v>
      </c>
      <c r="G56" s="13">
        <v>1700.0</v>
      </c>
      <c r="H56" s="12" t="s">
        <v>10</v>
      </c>
      <c r="I56" s="12" t="s">
        <v>20</v>
      </c>
    </row>
    <row r="57" ht="22.5" customHeight="1">
      <c r="A57" s="10">
        <v>56.0</v>
      </c>
      <c r="B57" s="11">
        <v>46070.0</v>
      </c>
      <c r="C57" s="12" t="s">
        <v>44</v>
      </c>
      <c r="D57" s="12" t="s">
        <v>28</v>
      </c>
      <c r="E57" s="10">
        <v>1.0</v>
      </c>
      <c r="F57" s="13">
        <v>250.0</v>
      </c>
      <c r="G57" s="13">
        <v>250.0</v>
      </c>
      <c r="H57" s="12" t="s">
        <v>11</v>
      </c>
      <c r="I57" s="12" t="s">
        <v>22</v>
      </c>
    </row>
    <row r="58" ht="22.5" customHeight="1">
      <c r="A58" s="10">
        <v>57.0</v>
      </c>
      <c r="B58" s="11">
        <v>46071.0</v>
      </c>
      <c r="C58" s="12" t="s">
        <v>36</v>
      </c>
      <c r="D58" s="12" t="s">
        <v>29</v>
      </c>
      <c r="E58" s="10">
        <v>1.0</v>
      </c>
      <c r="F58" s="13">
        <v>300.0</v>
      </c>
      <c r="G58" s="13">
        <v>300.0</v>
      </c>
      <c r="H58" s="12" t="s">
        <v>8</v>
      </c>
      <c r="I58" s="12" t="s">
        <v>18</v>
      </c>
    </row>
    <row r="59" ht="22.5" customHeight="1">
      <c r="A59" s="10">
        <v>58.0</v>
      </c>
      <c r="B59" s="11">
        <v>46072.0</v>
      </c>
      <c r="C59" s="12" t="s">
        <v>37</v>
      </c>
      <c r="D59" s="12" t="s">
        <v>27</v>
      </c>
      <c r="E59" s="10">
        <v>2.0</v>
      </c>
      <c r="F59" s="13">
        <v>150.0</v>
      </c>
      <c r="G59" s="13">
        <v>300.0</v>
      </c>
      <c r="H59" s="12" t="s">
        <v>8</v>
      </c>
      <c r="I59" s="12" t="s">
        <v>21</v>
      </c>
    </row>
    <row r="60" ht="22.5" customHeight="1">
      <c r="A60" s="10">
        <v>59.0</v>
      </c>
      <c r="B60" s="11">
        <v>46073.0</v>
      </c>
      <c r="C60" s="12" t="s">
        <v>45</v>
      </c>
      <c r="D60" s="12" t="s">
        <v>28</v>
      </c>
      <c r="E60" s="10">
        <v>3.0</v>
      </c>
      <c r="F60" s="13">
        <v>120.0</v>
      </c>
      <c r="G60" s="13">
        <v>360.0</v>
      </c>
      <c r="H60" s="12" t="s">
        <v>12</v>
      </c>
      <c r="I60" s="12" t="s">
        <v>23</v>
      </c>
    </row>
    <row r="61" ht="22.5" customHeight="1">
      <c r="A61" s="10">
        <v>60.0</v>
      </c>
      <c r="B61" s="11">
        <v>46074.0</v>
      </c>
      <c r="C61" s="12" t="s">
        <v>39</v>
      </c>
      <c r="D61" s="12" t="s">
        <v>29</v>
      </c>
      <c r="E61" s="10">
        <v>2.0</v>
      </c>
      <c r="F61" s="13">
        <v>120.0</v>
      </c>
      <c r="G61" s="13">
        <v>240.0</v>
      </c>
      <c r="H61" s="12" t="s">
        <v>9</v>
      </c>
      <c r="I61" s="12" t="s">
        <v>19</v>
      </c>
    </row>
    <row r="62" ht="22.5" customHeight="1">
      <c r="A62" s="10">
        <v>61.0</v>
      </c>
      <c r="B62" s="11">
        <v>46075.0</v>
      </c>
      <c r="C62" s="12" t="s">
        <v>40</v>
      </c>
      <c r="D62" s="12" t="s">
        <v>27</v>
      </c>
      <c r="E62" s="10">
        <v>1.0</v>
      </c>
      <c r="F62" s="13">
        <v>180.0</v>
      </c>
      <c r="G62" s="13">
        <v>180.0</v>
      </c>
      <c r="H62" s="12" t="s">
        <v>10</v>
      </c>
      <c r="I62" s="12" t="s">
        <v>20</v>
      </c>
    </row>
    <row r="63" ht="22.5" customHeight="1">
      <c r="A63" s="10">
        <v>62.0</v>
      </c>
      <c r="B63" s="11">
        <v>46076.0</v>
      </c>
      <c r="C63" s="12" t="s">
        <v>34</v>
      </c>
      <c r="D63" s="12" t="s">
        <v>28</v>
      </c>
      <c r="E63" s="10">
        <v>1.0</v>
      </c>
      <c r="F63" s="13">
        <v>3600.0</v>
      </c>
      <c r="G63" s="13">
        <v>3600.0</v>
      </c>
      <c r="H63" s="12" t="s">
        <v>11</v>
      </c>
      <c r="I63" s="12" t="s">
        <v>22</v>
      </c>
    </row>
    <row r="64" ht="22.5" customHeight="1">
      <c r="A64" s="10">
        <v>63.0</v>
      </c>
      <c r="B64" s="11">
        <v>46077.0</v>
      </c>
      <c r="C64" s="12" t="s">
        <v>41</v>
      </c>
      <c r="D64" s="12" t="s">
        <v>29</v>
      </c>
      <c r="E64" s="10">
        <v>2.0</v>
      </c>
      <c r="F64" s="13">
        <v>100.0</v>
      </c>
      <c r="G64" s="13">
        <v>200.0</v>
      </c>
      <c r="H64" s="12" t="s">
        <v>8</v>
      </c>
      <c r="I64" s="12" t="s">
        <v>18</v>
      </c>
    </row>
    <row r="65" ht="22.5" customHeight="1">
      <c r="A65" s="10">
        <v>64.0</v>
      </c>
      <c r="B65" s="11">
        <v>46078.0</v>
      </c>
      <c r="C65" s="12" t="s">
        <v>33</v>
      </c>
      <c r="D65" s="12" t="s">
        <v>28</v>
      </c>
      <c r="E65" s="10">
        <v>1.0</v>
      </c>
      <c r="F65" s="13">
        <v>1150.0</v>
      </c>
      <c r="G65" s="13">
        <v>1150.0</v>
      </c>
      <c r="H65" s="12" t="s">
        <v>8</v>
      </c>
      <c r="I65" s="12" t="s">
        <v>21</v>
      </c>
    </row>
    <row r="66" ht="22.5" customHeight="1">
      <c r="A66" s="10">
        <v>65.0</v>
      </c>
      <c r="B66" s="11">
        <v>46079.0</v>
      </c>
      <c r="C66" s="12" t="s">
        <v>38</v>
      </c>
      <c r="D66" s="12" t="s">
        <v>28</v>
      </c>
      <c r="E66" s="10">
        <v>6.0</v>
      </c>
      <c r="F66" s="13">
        <v>80.0</v>
      </c>
      <c r="G66" s="13">
        <v>480.0</v>
      </c>
      <c r="H66" s="12" t="s">
        <v>12</v>
      </c>
      <c r="I66" s="12" t="s">
        <v>23</v>
      </c>
    </row>
    <row r="67" ht="22.5" customHeight="1">
      <c r="A67" s="10">
        <v>66.0</v>
      </c>
      <c r="B67" s="11">
        <v>46080.0</v>
      </c>
      <c r="C67" s="12" t="s">
        <v>42</v>
      </c>
      <c r="D67" s="12" t="s">
        <v>27</v>
      </c>
      <c r="E67" s="10">
        <v>2.0</v>
      </c>
      <c r="F67" s="13">
        <v>450.0</v>
      </c>
      <c r="G67" s="13">
        <v>900.0</v>
      </c>
      <c r="H67" s="12" t="s">
        <v>9</v>
      </c>
      <c r="I67" s="12" t="s">
        <v>19</v>
      </c>
    </row>
    <row r="68" ht="22.5" customHeight="1">
      <c r="A68" s="10">
        <v>67.0</v>
      </c>
      <c r="B68" s="11">
        <v>46081.0</v>
      </c>
      <c r="C68" s="12" t="s">
        <v>35</v>
      </c>
      <c r="D68" s="12" t="s">
        <v>29</v>
      </c>
      <c r="E68" s="10">
        <v>12.0</v>
      </c>
      <c r="F68" s="13">
        <v>45.0</v>
      </c>
      <c r="G68" s="13">
        <v>540.0</v>
      </c>
      <c r="H68" s="12" t="s">
        <v>10</v>
      </c>
      <c r="I68" s="12" t="s">
        <v>20</v>
      </c>
    </row>
    <row r="69" ht="22.5" customHeight="1">
      <c r="A69" s="10">
        <v>68.0</v>
      </c>
      <c r="B69" s="11">
        <v>46082.0</v>
      </c>
      <c r="C69" s="12" t="s">
        <v>43</v>
      </c>
      <c r="D69" s="12" t="s">
        <v>28</v>
      </c>
      <c r="E69" s="10">
        <v>1.0</v>
      </c>
      <c r="F69" s="13">
        <v>850.0</v>
      </c>
      <c r="G69" s="13">
        <v>850.0</v>
      </c>
      <c r="H69" s="12" t="s">
        <v>11</v>
      </c>
      <c r="I69" s="12" t="s">
        <v>22</v>
      </c>
    </row>
    <row r="70" ht="22.5" customHeight="1">
      <c r="A70" s="10">
        <v>69.0</v>
      </c>
      <c r="B70" s="11">
        <v>46082.0</v>
      </c>
      <c r="C70" s="12" t="s">
        <v>44</v>
      </c>
      <c r="D70" s="12" t="s">
        <v>28</v>
      </c>
      <c r="E70" s="10">
        <v>2.0</v>
      </c>
      <c r="F70" s="13">
        <v>250.0</v>
      </c>
      <c r="G70" s="13">
        <v>500.0</v>
      </c>
      <c r="H70" s="12" t="s">
        <v>8</v>
      </c>
      <c r="I70" s="12" t="s">
        <v>18</v>
      </c>
    </row>
    <row r="71" ht="22.5" customHeight="1">
      <c r="A71" s="10">
        <v>70.0</v>
      </c>
      <c r="B71" s="11">
        <v>46083.0</v>
      </c>
      <c r="C71" s="12" t="s">
        <v>36</v>
      </c>
      <c r="D71" s="12" t="s">
        <v>29</v>
      </c>
      <c r="E71" s="10">
        <v>3.0</v>
      </c>
      <c r="F71" s="13">
        <v>290.0</v>
      </c>
      <c r="G71" s="13">
        <v>870.0</v>
      </c>
      <c r="H71" s="12" t="s">
        <v>8</v>
      </c>
      <c r="I71" s="12" t="s">
        <v>21</v>
      </c>
    </row>
    <row r="72" ht="22.5" customHeight="1">
      <c r="A72" s="10">
        <v>71.0</v>
      </c>
      <c r="B72" s="11">
        <v>46084.0</v>
      </c>
      <c r="C72" s="12" t="s">
        <v>37</v>
      </c>
      <c r="D72" s="12" t="s">
        <v>27</v>
      </c>
      <c r="E72" s="10">
        <v>4.0</v>
      </c>
      <c r="F72" s="13">
        <v>140.0</v>
      </c>
      <c r="G72" s="13">
        <v>560.0</v>
      </c>
      <c r="H72" s="12" t="s">
        <v>12</v>
      </c>
      <c r="I72" s="12" t="s">
        <v>23</v>
      </c>
    </row>
    <row r="73" ht="22.5" customHeight="1">
      <c r="A73" s="10">
        <v>72.0</v>
      </c>
      <c r="B73" s="11">
        <v>46085.0</v>
      </c>
      <c r="C73" s="12" t="s">
        <v>45</v>
      </c>
      <c r="D73" s="12" t="s">
        <v>28</v>
      </c>
      <c r="E73" s="10">
        <v>6.0</v>
      </c>
      <c r="F73" s="13">
        <v>110.0</v>
      </c>
      <c r="G73" s="13">
        <v>660.0</v>
      </c>
      <c r="H73" s="12" t="s">
        <v>9</v>
      </c>
      <c r="I73" s="12" t="s">
        <v>19</v>
      </c>
    </row>
    <row r="74" ht="22.5" customHeight="1">
      <c r="A74" s="10">
        <v>73.0</v>
      </c>
      <c r="B74" s="11">
        <v>46086.0</v>
      </c>
      <c r="C74" s="12" t="s">
        <v>39</v>
      </c>
      <c r="D74" s="12" t="s">
        <v>29</v>
      </c>
      <c r="E74" s="10">
        <v>4.0</v>
      </c>
      <c r="F74" s="13">
        <v>120.0</v>
      </c>
      <c r="G74" s="13">
        <v>480.0</v>
      </c>
      <c r="H74" s="12" t="s">
        <v>10</v>
      </c>
      <c r="I74" s="12" t="s">
        <v>20</v>
      </c>
    </row>
    <row r="75" ht="22.5" customHeight="1">
      <c r="A75" s="10">
        <v>74.0</v>
      </c>
      <c r="B75" s="11">
        <v>46087.0</v>
      </c>
      <c r="C75" s="12" t="s">
        <v>40</v>
      </c>
      <c r="D75" s="12" t="s">
        <v>27</v>
      </c>
      <c r="E75" s="10">
        <v>2.0</v>
      </c>
      <c r="F75" s="13">
        <v>180.0</v>
      </c>
      <c r="G75" s="13">
        <v>360.0</v>
      </c>
      <c r="H75" s="12" t="s">
        <v>11</v>
      </c>
      <c r="I75" s="12" t="s">
        <v>22</v>
      </c>
    </row>
    <row r="76" ht="22.5" customHeight="1">
      <c r="A76" s="10">
        <v>75.0</v>
      </c>
      <c r="B76" s="11">
        <v>46088.0</v>
      </c>
      <c r="C76" s="12" t="s">
        <v>34</v>
      </c>
      <c r="D76" s="12" t="s">
        <v>28</v>
      </c>
      <c r="E76" s="10">
        <v>2.0</v>
      </c>
      <c r="F76" s="13">
        <v>3600.0</v>
      </c>
      <c r="G76" s="13">
        <v>7200.0</v>
      </c>
      <c r="H76" s="12" t="s">
        <v>8</v>
      </c>
      <c r="I76" s="12" t="s">
        <v>18</v>
      </c>
    </row>
    <row r="77" ht="22.5" customHeight="1">
      <c r="A77" s="10">
        <v>76.0</v>
      </c>
      <c r="B77" s="11">
        <v>46089.0</v>
      </c>
      <c r="C77" s="12" t="s">
        <v>41</v>
      </c>
      <c r="D77" s="12" t="s">
        <v>29</v>
      </c>
      <c r="E77" s="10">
        <v>5.0</v>
      </c>
      <c r="F77" s="13">
        <v>95.0</v>
      </c>
      <c r="G77" s="13">
        <v>475.0</v>
      </c>
      <c r="H77" s="12" t="s">
        <v>8</v>
      </c>
      <c r="I77" s="12" t="s">
        <v>21</v>
      </c>
    </row>
    <row r="78" ht="22.5" customHeight="1">
      <c r="A78" s="10">
        <v>77.0</v>
      </c>
      <c r="B78" s="11">
        <v>46090.0</v>
      </c>
      <c r="C78" s="12" t="s">
        <v>33</v>
      </c>
      <c r="D78" s="12" t="s">
        <v>28</v>
      </c>
      <c r="E78" s="10">
        <v>2.0</v>
      </c>
      <c r="F78" s="13">
        <v>1150.0</v>
      </c>
      <c r="G78" s="13">
        <v>2300.0</v>
      </c>
      <c r="H78" s="12" t="s">
        <v>12</v>
      </c>
      <c r="I78" s="12" t="s">
        <v>23</v>
      </c>
    </row>
    <row r="79" ht="22.5" customHeight="1">
      <c r="A79" s="10">
        <v>78.0</v>
      </c>
      <c r="B79" s="11">
        <v>46091.0</v>
      </c>
      <c r="C79" s="12" t="s">
        <v>38</v>
      </c>
      <c r="D79" s="12" t="s">
        <v>28</v>
      </c>
      <c r="E79" s="10">
        <v>8.0</v>
      </c>
      <c r="F79" s="13">
        <v>80.0</v>
      </c>
      <c r="G79" s="13">
        <v>640.0</v>
      </c>
      <c r="H79" s="12" t="s">
        <v>9</v>
      </c>
      <c r="I79" s="12" t="s">
        <v>19</v>
      </c>
    </row>
    <row r="80" ht="22.5" customHeight="1">
      <c r="A80" s="10">
        <v>79.0</v>
      </c>
      <c r="B80" s="11">
        <v>46092.0</v>
      </c>
      <c r="C80" s="12" t="s">
        <v>42</v>
      </c>
      <c r="D80" s="12" t="s">
        <v>27</v>
      </c>
      <c r="E80" s="10">
        <v>1.0</v>
      </c>
      <c r="F80" s="13">
        <v>460.0</v>
      </c>
      <c r="G80" s="13">
        <v>460.0</v>
      </c>
      <c r="H80" s="12" t="s">
        <v>10</v>
      </c>
      <c r="I80" s="12" t="s">
        <v>20</v>
      </c>
    </row>
    <row r="81" ht="22.5" customHeight="1">
      <c r="A81" s="10">
        <v>80.0</v>
      </c>
      <c r="B81" s="11">
        <v>46093.0</v>
      </c>
      <c r="C81" s="12" t="s">
        <v>35</v>
      </c>
      <c r="D81" s="12" t="s">
        <v>29</v>
      </c>
      <c r="E81" s="10">
        <v>15.0</v>
      </c>
      <c r="F81" s="13">
        <v>40.0</v>
      </c>
      <c r="G81" s="13">
        <v>600.0</v>
      </c>
      <c r="H81" s="12" t="s">
        <v>11</v>
      </c>
      <c r="I81" s="12" t="s">
        <v>22</v>
      </c>
    </row>
    <row r="82" ht="22.5" customHeight="1">
      <c r="A82" s="10">
        <v>81.0</v>
      </c>
      <c r="B82" s="11">
        <v>46094.0</v>
      </c>
      <c r="C82" s="12" t="s">
        <v>43</v>
      </c>
      <c r="D82" s="12" t="s">
        <v>28</v>
      </c>
      <c r="E82" s="10">
        <v>3.0</v>
      </c>
      <c r="F82" s="13">
        <v>850.0</v>
      </c>
      <c r="G82" s="13">
        <v>2550.0</v>
      </c>
      <c r="H82" s="12" t="s">
        <v>8</v>
      </c>
      <c r="I82" s="12" t="s">
        <v>18</v>
      </c>
    </row>
    <row r="83" ht="22.5" customHeight="1">
      <c r="A83" s="10">
        <v>82.0</v>
      </c>
      <c r="B83" s="11">
        <v>46095.0</v>
      </c>
      <c r="C83" s="12" t="s">
        <v>44</v>
      </c>
      <c r="D83" s="12" t="s">
        <v>28</v>
      </c>
      <c r="E83" s="10">
        <v>2.0</v>
      </c>
      <c r="F83" s="13">
        <v>250.0</v>
      </c>
      <c r="G83" s="13">
        <v>500.0</v>
      </c>
      <c r="H83" s="12" t="s">
        <v>8</v>
      </c>
      <c r="I83" s="12" t="s">
        <v>21</v>
      </c>
    </row>
    <row r="84" ht="22.5" customHeight="1">
      <c r="A84" s="10">
        <v>83.0</v>
      </c>
      <c r="B84" s="11">
        <v>46096.0</v>
      </c>
      <c r="C84" s="12" t="s">
        <v>36</v>
      </c>
      <c r="D84" s="12" t="s">
        <v>29</v>
      </c>
      <c r="E84" s="10">
        <v>2.0</v>
      </c>
      <c r="F84" s="13">
        <v>300.0</v>
      </c>
      <c r="G84" s="13">
        <v>600.0</v>
      </c>
      <c r="H84" s="12" t="s">
        <v>12</v>
      </c>
      <c r="I84" s="12" t="s">
        <v>23</v>
      </c>
    </row>
    <row r="85" ht="22.5" customHeight="1">
      <c r="A85" s="10">
        <v>84.0</v>
      </c>
      <c r="B85" s="11">
        <v>46097.0</v>
      </c>
      <c r="C85" s="12" t="s">
        <v>37</v>
      </c>
      <c r="D85" s="12" t="s">
        <v>27</v>
      </c>
      <c r="E85" s="10">
        <v>1.0</v>
      </c>
      <c r="F85" s="13">
        <v>150.0</v>
      </c>
      <c r="G85" s="13">
        <v>150.0</v>
      </c>
      <c r="H85" s="12" t="s">
        <v>9</v>
      </c>
      <c r="I85" s="12" t="s">
        <v>19</v>
      </c>
    </row>
    <row r="86" ht="22.5" customHeight="1">
      <c r="A86" s="10">
        <v>85.0</v>
      </c>
      <c r="B86" s="11">
        <v>46098.0</v>
      </c>
      <c r="C86" s="12" t="s">
        <v>45</v>
      </c>
      <c r="D86" s="12" t="s">
        <v>28</v>
      </c>
      <c r="E86" s="10">
        <v>4.0</v>
      </c>
      <c r="F86" s="13">
        <v>120.0</v>
      </c>
      <c r="G86" s="13">
        <v>480.0</v>
      </c>
      <c r="H86" s="12" t="s">
        <v>10</v>
      </c>
      <c r="I86" s="12" t="s">
        <v>20</v>
      </c>
    </row>
    <row r="87" ht="22.5" customHeight="1">
      <c r="A87" s="10">
        <v>86.0</v>
      </c>
      <c r="B87" s="11">
        <v>46099.0</v>
      </c>
      <c r="C87" s="12" t="s">
        <v>39</v>
      </c>
      <c r="D87" s="12" t="s">
        <v>29</v>
      </c>
      <c r="E87" s="10">
        <v>3.0</v>
      </c>
      <c r="F87" s="13">
        <v>120.0</v>
      </c>
      <c r="G87" s="13">
        <v>360.0</v>
      </c>
      <c r="H87" s="12" t="s">
        <v>11</v>
      </c>
      <c r="I87" s="12" t="s">
        <v>22</v>
      </c>
    </row>
    <row r="88" ht="22.5" customHeight="1">
      <c r="A88" s="10">
        <v>87.0</v>
      </c>
      <c r="B88" s="11">
        <v>46100.0</v>
      </c>
      <c r="C88" s="12" t="s">
        <v>40</v>
      </c>
      <c r="D88" s="12" t="s">
        <v>27</v>
      </c>
      <c r="E88" s="10">
        <v>5.0</v>
      </c>
      <c r="F88" s="13">
        <v>170.0</v>
      </c>
      <c r="G88" s="13">
        <v>850.0</v>
      </c>
      <c r="H88" s="12" t="s">
        <v>8</v>
      </c>
      <c r="I88" s="12" t="s">
        <v>18</v>
      </c>
    </row>
    <row r="89" ht="22.5" customHeight="1">
      <c r="A89" s="10">
        <v>88.0</v>
      </c>
      <c r="B89" s="11">
        <v>46101.0</v>
      </c>
      <c r="C89" s="12" t="s">
        <v>34</v>
      </c>
      <c r="D89" s="12" t="s">
        <v>28</v>
      </c>
      <c r="E89" s="10">
        <v>1.0</v>
      </c>
      <c r="F89" s="13">
        <v>3600.0</v>
      </c>
      <c r="G89" s="13">
        <v>3600.0</v>
      </c>
      <c r="H89" s="12" t="s">
        <v>8</v>
      </c>
      <c r="I89" s="12" t="s">
        <v>21</v>
      </c>
    </row>
    <row r="90" ht="22.5" customHeight="1">
      <c r="A90" s="10">
        <v>89.0</v>
      </c>
      <c r="B90" s="11">
        <v>46102.0</v>
      </c>
      <c r="C90" s="12" t="s">
        <v>41</v>
      </c>
      <c r="D90" s="12" t="s">
        <v>29</v>
      </c>
      <c r="E90" s="10">
        <v>3.0</v>
      </c>
      <c r="F90" s="13">
        <v>100.0</v>
      </c>
      <c r="G90" s="13">
        <v>300.0</v>
      </c>
      <c r="H90" s="12" t="s">
        <v>12</v>
      </c>
      <c r="I90" s="12" t="s">
        <v>23</v>
      </c>
    </row>
    <row r="91" ht="22.5" customHeight="1">
      <c r="A91" s="10">
        <v>90.0</v>
      </c>
      <c r="B91" s="11">
        <v>46103.0</v>
      </c>
      <c r="C91" s="12" t="s">
        <v>33</v>
      </c>
      <c r="D91" s="12" t="s">
        <v>28</v>
      </c>
      <c r="E91" s="10">
        <v>4.0</v>
      </c>
      <c r="F91" s="13">
        <v>1150.0</v>
      </c>
      <c r="G91" s="13">
        <v>4600.0</v>
      </c>
      <c r="H91" s="12" t="s">
        <v>9</v>
      </c>
      <c r="I91" s="12" t="s">
        <v>19</v>
      </c>
    </row>
    <row r="92" ht="22.5" customHeight="1">
      <c r="A92" s="10">
        <v>91.0</v>
      </c>
      <c r="B92" s="11">
        <v>46104.0</v>
      </c>
      <c r="C92" s="12" t="s">
        <v>38</v>
      </c>
      <c r="D92" s="12" t="s">
        <v>28</v>
      </c>
      <c r="E92" s="10">
        <v>12.0</v>
      </c>
      <c r="F92" s="13">
        <v>75.0</v>
      </c>
      <c r="G92" s="13">
        <v>900.0</v>
      </c>
      <c r="H92" s="12" t="s">
        <v>10</v>
      </c>
      <c r="I92" s="12" t="s">
        <v>20</v>
      </c>
    </row>
    <row r="93" ht="22.5" customHeight="1">
      <c r="A93" s="10">
        <v>92.0</v>
      </c>
      <c r="B93" s="11">
        <v>46105.0</v>
      </c>
      <c r="C93" s="12" t="s">
        <v>42</v>
      </c>
      <c r="D93" s="12" t="s">
        <v>27</v>
      </c>
      <c r="E93" s="10">
        <v>2.0</v>
      </c>
      <c r="F93" s="13">
        <v>460.0</v>
      </c>
      <c r="G93" s="13">
        <v>920.0</v>
      </c>
      <c r="H93" s="12" t="s">
        <v>11</v>
      </c>
      <c r="I93" s="12" t="s">
        <v>22</v>
      </c>
    </row>
    <row r="94" ht="22.5" customHeight="1">
      <c r="A94" s="10">
        <v>93.0</v>
      </c>
      <c r="B94" s="11">
        <v>46106.0</v>
      </c>
      <c r="C94" s="12" t="s">
        <v>35</v>
      </c>
      <c r="D94" s="12" t="s">
        <v>29</v>
      </c>
      <c r="E94" s="10">
        <v>9.0</v>
      </c>
      <c r="F94" s="13">
        <v>45.0</v>
      </c>
      <c r="G94" s="13">
        <v>405.0</v>
      </c>
      <c r="H94" s="12" t="s">
        <v>8</v>
      </c>
      <c r="I94" s="12" t="s">
        <v>18</v>
      </c>
    </row>
    <row r="95" ht="22.5" customHeight="1">
      <c r="A95" s="10">
        <v>94.0</v>
      </c>
      <c r="B95" s="11">
        <v>46107.0</v>
      </c>
      <c r="C95" s="12" t="s">
        <v>43</v>
      </c>
      <c r="D95" s="12" t="s">
        <v>28</v>
      </c>
      <c r="E95" s="10">
        <v>1.0</v>
      </c>
      <c r="F95" s="13">
        <v>850.0</v>
      </c>
      <c r="G95" s="13">
        <v>850.0</v>
      </c>
      <c r="H95" s="12" t="s">
        <v>8</v>
      </c>
      <c r="I95" s="12" t="s">
        <v>21</v>
      </c>
    </row>
    <row r="96" ht="22.5" customHeight="1">
      <c r="A96" s="10">
        <v>95.0</v>
      </c>
      <c r="B96" s="11">
        <v>46108.0</v>
      </c>
      <c r="C96" s="12" t="s">
        <v>44</v>
      </c>
      <c r="D96" s="12" t="s">
        <v>28</v>
      </c>
      <c r="E96" s="10">
        <v>3.0</v>
      </c>
      <c r="F96" s="13">
        <v>250.0</v>
      </c>
      <c r="G96" s="13">
        <v>750.0</v>
      </c>
      <c r="H96" s="12" t="s">
        <v>12</v>
      </c>
      <c r="I96" s="12" t="s">
        <v>23</v>
      </c>
    </row>
    <row r="97" ht="22.5" customHeight="1">
      <c r="A97" s="10">
        <v>96.0</v>
      </c>
      <c r="B97" s="11">
        <v>46109.0</v>
      </c>
      <c r="C97" s="12" t="s">
        <v>36</v>
      </c>
      <c r="D97" s="12" t="s">
        <v>29</v>
      </c>
      <c r="E97" s="10">
        <v>2.0</v>
      </c>
      <c r="F97" s="13">
        <v>300.0</v>
      </c>
      <c r="G97" s="13">
        <v>600.0</v>
      </c>
      <c r="H97" s="12" t="s">
        <v>9</v>
      </c>
      <c r="I97" s="12" t="s">
        <v>19</v>
      </c>
    </row>
    <row r="98" ht="22.5" customHeight="1">
      <c r="A98" s="10">
        <v>97.0</v>
      </c>
      <c r="B98" s="11">
        <v>46110.0</v>
      </c>
      <c r="C98" s="12" t="s">
        <v>37</v>
      </c>
      <c r="D98" s="12" t="s">
        <v>27</v>
      </c>
      <c r="E98" s="10">
        <v>2.0</v>
      </c>
      <c r="F98" s="13">
        <v>150.0</v>
      </c>
      <c r="G98" s="13">
        <v>300.0</v>
      </c>
      <c r="H98" s="12" t="s">
        <v>10</v>
      </c>
      <c r="I98" s="12" t="s">
        <v>20</v>
      </c>
    </row>
    <row r="99" ht="22.5" customHeight="1">
      <c r="A99" s="10">
        <v>98.0</v>
      </c>
      <c r="B99" s="11">
        <v>46111.0</v>
      </c>
      <c r="C99" s="12" t="s">
        <v>45</v>
      </c>
      <c r="D99" s="12" t="s">
        <v>28</v>
      </c>
      <c r="E99" s="10">
        <v>5.0</v>
      </c>
      <c r="F99" s="13">
        <v>120.0</v>
      </c>
      <c r="G99" s="13">
        <v>600.0</v>
      </c>
      <c r="H99" s="12" t="s">
        <v>11</v>
      </c>
      <c r="I99" s="12" t="s">
        <v>22</v>
      </c>
    </row>
    <row r="100" ht="22.5" customHeight="1">
      <c r="A100" s="10">
        <v>99.0</v>
      </c>
      <c r="B100" s="11">
        <v>46112.0</v>
      </c>
      <c r="C100" s="12" t="s">
        <v>39</v>
      </c>
      <c r="D100" s="12" t="s">
        <v>29</v>
      </c>
      <c r="E100" s="10">
        <v>4.0</v>
      </c>
      <c r="F100" s="13">
        <v>120.0</v>
      </c>
      <c r="G100" s="13">
        <v>480.0</v>
      </c>
      <c r="H100" s="12" t="s">
        <v>8</v>
      </c>
      <c r="I100" s="12" t="s">
        <v>18</v>
      </c>
    </row>
    <row r="101" ht="22.5" customHeight="1">
      <c r="A101" s="10">
        <v>100.0</v>
      </c>
      <c r="B101" s="11">
        <v>46112.0</v>
      </c>
      <c r="C101" s="12" t="s">
        <v>40</v>
      </c>
      <c r="D101" s="12" t="s">
        <v>27</v>
      </c>
      <c r="E101" s="10">
        <v>3.0</v>
      </c>
      <c r="F101" s="13">
        <v>180.0</v>
      </c>
      <c r="G101" s="13">
        <v>540.0</v>
      </c>
      <c r="H101" s="12" t="s">
        <v>8</v>
      </c>
      <c r="I101" s="12" t="s">
        <v>21</v>
      </c>
    </row>
    <row r="102" ht="22.5" customHeight="1">
      <c r="A102" s="10">
        <v>101.0</v>
      </c>
      <c r="B102" s="11">
        <v>46024.0</v>
      </c>
      <c r="C102" s="12" t="s">
        <v>38</v>
      </c>
      <c r="D102" s="12" t="s">
        <v>28</v>
      </c>
      <c r="E102" s="10">
        <v>4.0</v>
      </c>
      <c r="F102" s="13">
        <v>80.0</v>
      </c>
      <c r="G102" s="13">
        <v>320.0</v>
      </c>
      <c r="H102" s="12" t="s">
        <v>12</v>
      </c>
      <c r="I102" s="12" t="s">
        <v>23</v>
      </c>
    </row>
    <row r="103" ht="22.5" customHeight="1">
      <c r="A103" s="10">
        <v>102.0</v>
      </c>
      <c r="B103" s="11">
        <v>46025.0</v>
      </c>
      <c r="C103" s="12" t="s">
        <v>42</v>
      </c>
      <c r="D103" s="12" t="s">
        <v>27</v>
      </c>
      <c r="E103" s="10">
        <v>1.0</v>
      </c>
      <c r="F103" s="13">
        <v>450.0</v>
      </c>
      <c r="G103" s="13">
        <v>450.0</v>
      </c>
      <c r="H103" s="12" t="s">
        <v>9</v>
      </c>
      <c r="I103" s="12" t="s">
        <v>19</v>
      </c>
    </row>
    <row r="104" ht="22.5" customHeight="1">
      <c r="A104" s="10">
        <v>103.0</v>
      </c>
      <c r="B104" s="11">
        <v>46027.0</v>
      </c>
      <c r="C104" s="12" t="s">
        <v>35</v>
      </c>
      <c r="D104" s="12" t="s">
        <v>29</v>
      </c>
      <c r="E104" s="10">
        <v>7.0</v>
      </c>
      <c r="F104" s="13">
        <v>50.0</v>
      </c>
      <c r="G104" s="13">
        <v>350.0</v>
      </c>
      <c r="H104" s="12" t="s">
        <v>10</v>
      </c>
      <c r="I104" s="12" t="s">
        <v>20</v>
      </c>
    </row>
    <row r="105" ht="22.5" customHeight="1">
      <c r="A105" s="10">
        <v>104.0</v>
      </c>
      <c r="B105" s="11">
        <v>46028.0</v>
      </c>
      <c r="C105" s="12" t="s">
        <v>43</v>
      </c>
      <c r="D105" s="12" t="s">
        <v>28</v>
      </c>
      <c r="E105" s="10">
        <v>2.0</v>
      </c>
      <c r="F105" s="13">
        <v>850.0</v>
      </c>
      <c r="G105" s="13">
        <v>1700.0</v>
      </c>
      <c r="H105" s="12" t="s">
        <v>11</v>
      </c>
      <c r="I105" s="12" t="s">
        <v>22</v>
      </c>
    </row>
    <row r="106" ht="22.5" customHeight="1">
      <c r="A106" s="10">
        <v>105.0</v>
      </c>
      <c r="B106" s="11">
        <v>46029.0</v>
      </c>
      <c r="C106" s="12" t="s">
        <v>44</v>
      </c>
      <c r="D106" s="12" t="s">
        <v>28</v>
      </c>
      <c r="E106" s="10">
        <v>1.0</v>
      </c>
      <c r="F106" s="13">
        <v>250.0</v>
      </c>
      <c r="G106" s="13">
        <v>250.0</v>
      </c>
      <c r="H106" s="12" t="s">
        <v>8</v>
      </c>
      <c r="I106" s="12" t="s">
        <v>18</v>
      </c>
    </row>
    <row r="107" ht="22.5" customHeight="1">
      <c r="A107" s="10">
        <v>106.0</v>
      </c>
      <c r="B107" s="11">
        <v>46030.0</v>
      </c>
      <c r="C107" s="12" t="s">
        <v>36</v>
      </c>
      <c r="D107" s="12" t="s">
        <v>29</v>
      </c>
      <c r="E107" s="10">
        <v>3.0</v>
      </c>
      <c r="F107" s="13">
        <v>300.0</v>
      </c>
      <c r="G107" s="13">
        <v>900.0</v>
      </c>
      <c r="H107" s="12" t="s">
        <v>8</v>
      </c>
      <c r="I107" s="12" t="s">
        <v>21</v>
      </c>
    </row>
    <row r="108" ht="22.5" customHeight="1">
      <c r="A108" s="10">
        <v>107.0</v>
      </c>
      <c r="B108" s="11">
        <v>46032.0</v>
      </c>
      <c r="C108" s="12" t="s">
        <v>37</v>
      </c>
      <c r="D108" s="12" t="s">
        <v>27</v>
      </c>
      <c r="E108" s="10">
        <v>2.0</v>
      </c>
      <c r="F108" s="13">
        <v>150.0</v>
      </c>
      <c r="G108" s="13">
        <v>300.0</v>
      </c>
      <c r="H108" s="12" t="s">
        <v>12</v>
      </c>
      <c r="I108" s="12" t="s">
        <v>23</v>
      </c>
    </row>
    <row r="109" ht="22.5" customHeight="1">
      <c r="A109" s="10">
        <v>108.0</v>
      </c>
      <c r="B109" s="11">
        <v>46033.0</v>
      </c>
      <c r="C109" s="12" t="s">
        <v>45</v>
      </c>
      <c r="D109" s="12" t="s">
        <v>28</v>
      </c>
      <c r="E109" s="10">
        <v>4.0</v>
      </c>
      <c r="F109" s="13">
        <v>120.0</v>
      </c>
      <c r="G109" s="13">
        <v>480.0</v>
      </c>
      <c r="H109" s="12" t="s">
        <v>9</v>
      </c>
      <c r="I109" s="12" t="s">
        <v>19</v>
      </c>
    </row>
    <row r="110" ht="22.5" customHeight="1">
      <c r="A110" s="10">
        <v>109.0</v>
      </c>
      <c r="B110" s="11">
        <v>46034.0</v>
      </c>
      <c r="C110" s="12" t="s">
        <v>39</v>
      </c>
      <c r="D110" s="12" t="s">
        <v>29</v>
      </c>
      <c r="E110" s="10">
        <v>3.0</v>
      </c>
      <c r="F110" s="13">
        <v>120.0</v>
      </c>
      <c r="G110" s="13">
        <v>360.0</v>
      </c>
      <c r="H110" s="12" t="s">
        <v>10</v>
      </c>
      <c r="I110" s="12" t="s">
        <v>20</v>
      </c>
    </row>
    <row r="111" ht="22.5" customHeight="1">
      <c r="A111" s="10">
        <v>110.0</v>
      </c>
      <c r="B111" s="11">
        <v>46036.0</v>
      </c>
      <c r="C111" s="12" t="s">
        <v>40</v>
      </c>
      <c r="D111" s="12" t="s">
        <v>27</v>
      </c>
      <c r="E111" s="10">
        <v>2.0</v>
      </c>
      <c r="F111" s="13">
        <v>180.0</v>
      </c>
      <c r="G111" s="13">
        <v>360.0</v>
      </c>
      <c r="H111" s="12" t="s">
        <v>11</v>
      </c>
      <c r="I111" s="12" t="s">
        <v>22</v>
      </c>
    </row>
    <row r="112" ht="22.5" customHeight="1">
      <c r="A112" s="10">
        <v>111.0</v>
      </c>
      <c r="B112" s="11">
        <v>46037.0</v>
      </c>
      <c r="C112" s="12" t="s">
        <v>34</v>
      </c>
      <c r="D112" s="12" t="s">
        <v>28</v>
      </c>
      <c r="E112" s="10">
        <v>1.0</v>
      </c>
      <c r="F112" s="13">
        <v>3500.0</v>
      </c>
      <c r="G112" s="13">
        <v>3500.0</v>
      </c>
      <c r="H112" s="12" t="s">
        <v>8</v>
      </c>
      <c r="I112" s="12" t="s">
        <v>18</v>
      </c>
    </row>
    <row r="113" ht="22.5" customHeight="1">
      <c r="A113" s="10">
        <v>112.0</v>
      </c>
      <c r="B113" s="11">
        <v>46038.0</v>
      </c>
      <c r="C113" s="12" t="s">
        <v>41</v>
      </c>
      <c r="D113" s="12" t="s">
        <v>29</v>
      </c>
      <c r="E113" s="10">
        <v>5.0</v>
      </c>
      <c r="F113" s="13">
        <v>100.0</v>
      </c>
      <c r="G113" s="13">
        <v>500.0</v>
      </c>
      <c r="H113" s="12" t="s">
        <v>8</v>
      </c>
      <c r="I113" s="12" t="s">
        <v>21</v>
      </c>
    </row>
    <row r="114" ht="22.5" customHeight="1">
      <c r="A114" s="10">
        <v>113.0</v>
      </c>
      <c r="B114" s="11">
        <v>46039.0</v>
      </c>
      <c r="C114" s="12" t="s">
        <v>33</v>
      </c>
      <c r="D114" s="12" t="s">
        <v>28</v>
      </c>
      <c r="E114" s="10">
        <v>2.0</v>
      </c>
      <c r="F114" s="13">
        <v>1200.0</v>
      </c>
      <c r="G114" s="13">
        <v>2400.0</v>
      </c>
      <c r="H114" s="12" t="s">
        <v>12</v>
      </c>
      <c r="I114" s="12" t="s">
        <v>23</v>
      </c>
    </row>
    <row r="115" ht="22.5" customHeight="1">
      <c r="A115" s="10">
        <v>114.0</v>
      </c>
      <c r="B115" s="11">
        <v>46041.0</v>
      </c>
      <c r="C115" s="12" t="s">
        <v>38</v>
      </c>
      <c r="D115" s="12" t="s">
        <v>28</v>
      </c>
      <c r="E115" s="10">
        <v>6.0</v>
      </c>
      <c r="F115" s="13">
        <v>80.0</v>
      </c>
      <c r="G115" s="13">
        <v>480.0</v>
      </c>
      <c r="H115" s="12" t="s">
        <v>9</v>
      </c>
      <c r="I115" s="12" t="s">
        <v>19</v>
      </c>
    </row>
    <row r="116" ht="22.5" customHeight="1">
      <c r="A116" s="10">
        <v>115.0</v>
      </c>
      <c r="B116" s="11">
        <v>46042.0</v>
      </c>
      <c r="C116" s="12" t="s">
        <v>42</v>
      </c>
      <c r="D116" s="12" t="s">
        <v>27</v>
      </c>
      <c r="E116" s="10">
        <v>2.0</v>
      </c>
      <c r="F116" s="13">
        <v>450.0</v>
      </c>
      <c r="G116" s="13">
        <v>900.0</v>
      </c>
      <c r="H116" s="12" t="s">
        <v>10</v>
      </c>
      <c r="I116" s="12" t="s">
        <v>20</v>
      </c>
    </row>
    <row r="117" ht="22.5" customHeight="1">
      <c r="A117" s="10">
        <v>116.0</v>
      </c>
      <c r="B117" s="11">
        <v>46043.0</v>
      </c>
      <c r="C117" s="12" t="s">
        <v>35</v>
      </c>
      <c r="D117" s="12" t="s">
        <v>29</v>
      </c>
      <c r="E117" s="10">
        <v>10.0</v>
      </c>
      <c r="F117" s="13">
        <v>45.0</v>
      </c>
      <c r="G117" s="13">
        <v>450.0</v>
      </c>
      <c r="H117" s="12" t="s">
        <v>11</v>
      </c>
      <c r="I117" s="12" t="s">
        <v>22</v>
      </c>
    </row>
    <row r="118" ht="22.5" customHeight="1">
      <c r="A118" s="10">
        <v>117.0</v>
      </c>
      <c r="B118" s="11">
        <v>46044.0</v>
      </c>
      <c r="C118" s="12" t="s">
        <v>43</v>
      </c>
      <c r="D118" s="12" t="s">
        <v>28</v>
      </c>
      <c r="E118" s="10">
        <v>1.0</v>
      </c>
      <c r="F118" s="13">
        <v>850.0</v>
      </c>
      <c r="G118" s="13">
        <v>850.0</v>
      </c>
      <c r="H118" s="12" t="s">
        <v>8</v>
      </c>
      <c r="I118" s="12" t="s">
        <v>18</v>
      </c>
    </row>
    <row r="119" ht="22.5" customHeight="1">
      <c r="A119" s="10">
        <v>118.0</v>
      </c>
      <c r="B119" s="11">
        <v>46046.0</v>
      </c>
      <c r="C119" s="12" t="s">
        <v>44</v>
      </c>
      <c r="D119" s="12" t="s">
        <v>28</v>
      </c>
      <c r="E119" s="10">
        <v>2.0</v>
      </c>
      <c r="F119" s="13">
        <v>250.0</v>
      </c>
      <c r="G119" s="13">
        <v>500.0</v>
      </c>
      <c r="H119" s="12" t="s">
        <v>8</v>
      </c>
      <c r="I119" s="12" t="s">
        <v>21</v>
      </c>
    </row>
    <row r="120" ht="22.5" customHeight="1">
      <c r="A120" s="10">
        <v>119.0</v>
      </c>
      <c r="B120" s="11">
        <v>46047.0</v>
      </c>
      <c r="C120" s="12" t="s">
        <v>36</v>
      </c>
      <c r="D120" s="12" t="s">
        <v>29</v>
      </c>
      <c r="E120" s="10">
        <v>1.0</v>
      </c>
      <c r="F120" s="13">
        <v>300.0</v>
      </c>
      <c r="G120" s="13">
        <v>300.0</v>
      </c>
      <c r="H120" s="12" t="s">
        <v>12</v>
      </c>
      <c r="I120" s="12" t="s">
        <v>23</v>
      </c>
    </row>
    <row r="121" ht="22.5" customHeight="1">
      <c r="A121" s="10">
        <v>120.0</v>
      </c>
      <c r="B121" s="11">
        <v>46048.0</v>
      </c>
      <c r="C121" s="12" t="s">
        <v>37</v>
      </c>
      <c r="D121" s="12" t="s">
        <v>27</v>
      </c>
      <c r="E121" s="10">
        <v>3.0</v>
      </c>
      <c r="F121" s="13">
        <v>150.0</v>
      </c>
      <c r="G121" s="13">
        <v>450.0</v>
      </c>
      <c r="H121" s="12" t="s">
        <v>9</v>
      </c>
      <c r="I121" s="12" t="s">
        <v>19</v>
      </c>
    </row>
    <row r="122" ht="22.5" customHeight="1">
      <c r="A122" s="10">
        <v>121.0</v>
      </c>
      <c r="B122" s="11">
        <v>46049.0</v>
      </c>
      <c r="C122" s="12" t="s">
        <v>45</v>
      </c>
      <c r="D122" s="12" t="s">
        <v>28</v>
      </c>
      <c r="E122" s="10">
        <v>5.0</v>
      </c>
      <c r="F122" s="13">
        <v>120.0</v>
      </c>
      <c r="G122" s="13">
        <v>600.0</v>
      </c>
      <c r="H122" s="12" t="s">
        <v>10</v>
      </c>
      <c r="I122" s="12" t="s">
        <v>20</v>
      </c>
    </row>
    <row r="123" ht="22.5" customHeight="1">
      <c r="A123" s="10">
        <v>122.0</v>
      </c>
      <c r="B123" s="11">
        <v>46051.0</v>
      </c>
      <c r="C123" s="12" t="s">
        <v>39</v>
      </c>
      <c r="D123" s="12" t="s">
        <v>29</v>
      </c>
      <c r="E123" s="10">
        <v>2.0</v>
      </c>
      <c r="F123" s="13">
        <v>120.0</v>
      </c>
      <c r="G123" s="13">
        <v>240.0</v>
      </c>
      <c r="H123" s="12" t="s">
        <v>11</v>
      </c>
      <c r="I123" s="12" t="s">
        <v>22</v>
      </c>
    </row>
    <row r="124" ht="22.5" customHeight="1">
      <c r="A124" s="10">
        <v>123.0</v>
      </c>
      <c r="B124" s="11">
        <v>46052.0</v>
      </c>
      <c r="C124" s="12" t="s">
        <v>40</v>
      </c>
      <c r="D124" s="12" t="s">
        <v>27</v>
      </c>
      <c r="E124" s="10">
        <v>4.0</v>
      </c>
      <c r="F124" s="13">
        <v>180.0</v>
      </c>
      <c r="G124" s="13">
        <v>720.0</v>
      </c>
      <c r="H124" s="12" t="s">
        <v>8</v>
      </c>
      <c r="I124" s="12" t="s">
        <v>18</v>
      </c>
    </row>
    <row r="125" ht="22.5" customHeight="1">
      <c r="A125" s="10">
        <v>124.0</v>
      </c>
      <c r="B125" s="11">
        <v>46053.0</v>
      </c>
      <c r="C125" s="12" t="s">
        <v>34</v>
      </c>
      <c r="D125" s="12" t="s">
        <v>28</v>
      </c>
      <c r="E125" s="10">
        <v>2.0</v>
      </c>
      <c r="F125" s="13">
        <v>3500.0</v>
      </c>
      <c r="G125" s="13">
        <v>7000.0</v>
      </c>
      <c r="H125" s="12" t="s">
        <v>8</v>
      </c>
      <c r="I125" s="12" t="s">
        <v>21</v>
      </c>
    </row>
    <row r="126" ht="22.5" customHeight="1">
      <c r="A126" s="10">
        <v>125.0</v>
      </c>
      <c r="B126" s="11">
        <v>46055.0</v>
      </c>
      <c r="C126" s="12" t="s">
        <v>41</v>
      </c>
      <c r="D126" s="12" t="s">
        <v>29</v>
      </c>
      <c r="E126" s="10">
        <v>4.0</v>
      </c>
      <c r="F126" s="13">
        <v>100.0</v>
      </c>
      <c r="G126" s="13">
        <v>400.0</v>
      </c>
      <c r="H126" s="12" t="s">
        <v>12</v>
      </c>
      <c r="I126" s="12" t="s">
        <v>23</v>
      </c>
    </row>
    <row r="127" ht="22.5" customHeight="1">
      <c r="A127" s="10">
        <v>126.0</v>
      </c>
      <c r="B127" s="11">
        <v>46056.0</v>
      </c>
      <c r="C127" s="12" t="s">
        <v>33</v>
      </c>
      <c r="D127" s="12" t="s">
        <v>28</v>
      </c>
      <c r="E127" s="10">
        <v>1.0</v>
      </c>
      <c r="F127" s="13">
        <v>1150.0</v>
      </c>
      <c r="G127" s="13">
        <v>1150.0</v>
      </c>
      <c r="H127" s="12" t="s">
        <v>9</v>
      </c>
      <c r="I127" s="12" t="s">
        <v>19</v>
      </c>
    </row>
    <row r="128" ht="22.5" customHeight="1">
      <c r="A128" s="10">
        <v>127.0</v>
      </c>
      <c r="B128" s="11">
        <v>46057.0</v>
      </c>
      <c r="C128" s="12" t="s">
        <v>38</v>
      </c>
      <c r="D128" s="12" t="s">
        <v>28</v>
      </c>
      <c r="E128" s="10">
        <v>8.0</v>
      </c>
      <c r="F128" s="13">
        <v>80.0</v>
      </c>
      <c r="G128" s="13">
        <v>640.0</v>
      </c>
      <c r="H128" s="12" t="s">
        <v>10</v>
      </c>
      <c r="I128" s="12" t="s">
        <v>20</v>
      </c>
    </row>
    <row r="129" ht="22.5" customHeight="1">
      <c r="A129" s="10">
        <v>128.0</v>
      </c>
      <c r="B129" s="11">
        <v>46058.0</v>
      </c>
      <c r="C129" s="12" t="s">
        <v>42</v>
      </c>
      <c r="D129" s="12" t="s">
        <v>27</v>
      </c>
      <c r="E129" s="10">
        <v>1.0</v>
      </c>
      <c r="F129" s="13">
        <v>450.0</v>
      </c>
      <c r="G129" s="13">
        <v>450.0</v>
      </c>
      <c r="H129" s="12" t="s">
        <v>11</v>
      </c>
      <c r="I129" s="12" t="s">
        <v>22</v>
      </c>
    </row>
    <row r="130" ht="22.5" customHeight="1">
      <c r="A130" s="10">
        <v>129.0</v>
      </c>
      <c r="B130" s="11">
        <v>46060.0</v>
      </c>
      <c r="C130" s="12" t="s">
        <v>35</v>
      </c>
      <c r="D130" s="12" t="s">
        <v>29</v>
      </c>
      <c r="E130" s="10">
        <v>11.0</v>
      </c>
      <c r="F130" s="13">
        <v>45.0</v>
      </c>
      <c r="G130" s="13">
        <v>495.0</v>
      </c>
      <c r="H130" s="12" t="s">
        <v>8</v>
      </c>
      <c r="I130" s="12" t="s">
        <v>18</v>
      </c>
    </row>
    <row r="131" ht="22.5" customHeight="1">
      <c r="A131" s="10">
        <v>130.0</v>
      </c>
      <c r="B131" s="11">
        <v>46061.0</v>
      </c>
      <c r="C131" s="12" t="s">
        <v>43</v>
      </c>
      <c r="D131" s="12" t="s">
        <v>28</v>
      </c>
      <c r="E131" s="10">
        <v>2.0</v>
      </c>
      <c r="F131" s="13">
        <v>850.0</v>
      </c>
      <c r="G131" s="13">
        <v>1700.0</v>
      </c>
      <c r="H131" s="12" t="s">
        <v>8</v>
      </c>
      <c r="I131" s="12" t="s">
        <v>21</v>
      </c>
    </row>
    <row r="132" ht="22.5" customHeight="1">
      <c r="A132" s="10">
        <v>131.0</v>
      </c>
      <c r="B132" s="11">
        <v>46062.0</v>
      </c>
      <c r="C132" s="12" t="s">
        <v>44</v>
      </c>
      <c r="D132" s="12" t="s">
        <v>28</v>
      </c>
      <c r="E132" s="10">
        <v>2.0</v>
      </c>
      <c r="F132" s="13">
        <v>250.0</v>
      </c>
      <c r="G132" s="13">
        <v>500.0</v>
      </c>
      <c r="H132" s="12" t="s">
        <v>12</v>
      </c>
      <c r="I132" s="12" t="s">
        <v>23</v>
      </c>
    </row>
    <row r="133" ht="22.5" customHeight="1">
      <c r="A133" s="10">
        <v>132.0</v>
      </c>
      <c r="B133" s="11">
        <v>46064.0</v>
      </c>
      <c r="C133" s="12" t="s">
        <v>36</v>
      </c>
      <c r="D133" s="12" t="s">
        <v>29</v>
      </c>
      <c r="E133" s="10">
        <v>3.0</v>
      </c>
      <c r="F133" s="13">
        <v>300.0</v>
      </c>
      <c r="G133" s="13">
        <v>900.0</v>
      </c>
      <c r="H133" s="12" t="s">
        <v>9</v>
      </c>
      <c r="I133" s="12" t="s">
        <v>19</v>
      </c>
    </row>
    <row r="134" ht="22.5" customHeight="1">
      <c r="A134" s="10">
        <v>133.0</v>
      </c>
      <c r="B134" s="11">
        <v>46065.0</v>
      </c>
      <c r="C134" s="12" t="s">
        <v>37</v>
      </c>
      <c r="D134" s="12" t="s">
        <v>27</v>
      </c>
      <c r="E134" s="10">
        <v>1.0</v>
      </c>
      <c r="F134" s="13">
        <v>150.0</v>
      </c>
      <c r="G134" s="13">
        <v>150.0</v>
      </c>
      <c r="H134" s="12" t="s">
        <v>10</v>
      </c>
      <c r="I134" s="12" t="s">
        <v>20</v>
      </c>
    </row>
    <row r="135" ht="22.5" customHeight="1">
      <c r="A135" s="10">
        <v>134.0</v>
      </c>
      <c r="B135" s="11">
        <v>46066.0</v>
      </c>
      <c r="C135" s="12" t="s">
        <v>45</v>
      </c>
      <c r="D135" s="12" t="s">
        <v>28</v>
      </c>
      <c r="E135" s="10">
        <v>6.0</v>
      </c>
      <c r="F135" s="13">
        <v>120.0</v>
      </c>
      <c r="G135" s="13">
        <v>720.0</v>
      </c>
      <c r="H135" s="12" t="s">
        <v>11</v>
      </c>
      <c r="I135" s="12" t="s">
        <v>22</v>
      </c>
    </row>
    <row r="136" ht="22.5" customHeight="1">
      <c r="A136" s="10">
        <v>135.0</v>
      </c>
      <c r="B136" s="11">
        <v>46067.0</v>
      </c>
      <c r="C136" s="12" t="s">
        <v>39</v>
      </c>
      <c r="D136" s="12" t="s">
        <v>29</v>
      </c>
      <c r="E136" s="10">
        <v>4.0</v>
      </c>
      <c r="F136" s="13">
        <v>110.0</v>
      </c>
      <c r="G136" s="13">
        <v>440.0</v>
      </c>
      <c r="H136" s="12" t="s">
        <v>8</v>
      </c>
      <c r="I136" s="12" t="s">
        <v>18</v>
      </c>
    </row>
    <row r="137" ht="22.5" customHeight="1">
      <c r="A137" s="10">
        <v>136.0</v>
      </c>
      <c r="B137" s="11">
        <v>46069.0</v>
      </c>
      <c r="C137" s="12" t="s">
        <v>40</v>
      </c>
      <c r="D137" s="12" t="s">
        <v>27</v>
      </c>
      <c r="E137" s="10">
        <v>2.0</v>
      </c>
      <c r="F137" s="13">
        <v>180.0</v>
      </c>
      <c r="G137" s="13">
        <v>360.0</v>
      </c>
      <c r="H137" s="12" t="s">
        <v>8</v>
      </c>
      <c r="I137" s="12" t="s">
        <v>21</v>
      </c>
    </row>
    <row r="138" ht="22.5" customHeight="1">
      <c r="A138" s="10">
        <v>137.0</v>
      </c>
      <c r="B138" s="11">
        <v>46070.0</v>
      </c>
      <c r="C138" s="12" t="s">
        <v>34</v>
      </c>
      <c r="D138" s="12" t="s">
        <v>28</v>
      </c>
      <c r="E138" s="10">
        <v>1.0</v>
      </c>
      <c r="F138" s="13">
        <v>3600.0</v>
      </c>
      <c r="G138" s="13">
        <v>3600.0</v>
      </c>
      <c r="H138" s="12" t="s">
        <v>12</v>
      </c>
      <c r="I138" s="12" t="s">
        <v>23</v>
      </c>
    </row>
    <row r="139" ht="22.5" customHeight="1">
      <c r="A139" s="10">
        <v>138.0</v>
      </c>
      <c r="B139" s="11">
        <v>46071.0</v>
      </c>
      <c r="C139" s="12" t="s">
        <v>41</v>
      </c>
      <c r="D139" s="12" t="s">
        <v>29</v>
      </c>
      <c r="E139" s="10">
        <v>3.0</v>
      </c>
      <c r="F139" s="13">
        <v>100.0</v>
      </c>
      <c r="G139" s="13">
        <v>300.0</v>
      </c>
      <c r="H139" s="12" t="s">
        <v>9</v>
      </c>
      <c r="I139" s="12" t="s">
        <v>19</v>
      </c>
    </row>
    <row r="140" ht="22.5" customHeight="1">
      <c r="A140" s="10">
        <v>139.0</v>
      </c>
      <c r="B140" s="11">
        <v>46073.0</v>
      </c>
      <c r="C140" s="12" t="s">
        <v>33</v>
      </c>
      <c r="D140" s="12" t="s">
        <v>28</v>
      </c>
      <c r="E140" s="10">
        <v>3.0</v>
      </c>
      <c r="F140" s="13">
        <v>1150.0</v>
      </c>
      <c r="G140" s="13">
        <v>3450.0</v>
      </c>
      <c r="H140" s="12" t="s">
        <v>10</v>
      </c>
      <c r="I140" s="12" t="s">
        <v>20</v>
      </c>
    </row>
    <row r="141" ht="22.5" customHeight="1">
      <c r="A141" s="10">
        <v>140.0</v>
      </c>
      <c r="B141" s="11">
        <v>46074.0</v>
      </c>
      <c r="C141" s="12" t="s">
        <v>38</v>
      </c>
      <c r="D141" s="12" t="s">
        <v>28</v>
      </c>
      <c r="E141" s="10">
        <v>12.0</v>
      </c>
      <c r="F141" s="13">
        <v>75.0</v>
      </c>
      <c r="G141" s="13">
        <v>900.0</v>
      </c>
      <c r="H141" s="12" t="s">
        <v>11</v>
      </c>
      <c r="I141" s="12" t="s">
        <v>22</v>
      </c>
    </row>
    <row r="142" ht="22.5" customHeight="1">
      <c r="A142" s="10">
        <v>141.0</v>
      </c>
      <c r="B142" s="11">
        <v>46075.0</v>
      </c>
      <c r="C142" s="12" t="s">
        <v>42</v>
      </c>
      <c r="D142" s="12" t="s">
        <v>27</v>
      </c>
      <c r="E142" s="10">
        <v>2.0</v>
      </c>
      <c r="F142" s="13">
        <v>450.0</v>
      </c>
      <c r="G142" s="13">
        <v>900.0</v>
      </c>
      <c r="H142" s="12" t="s">
        <v>8</v>
      </c>
      <c r="I142" s="12" t="s">
        <v>18</v>
      </c>
    </row>
    <row r="143" ht="22.5" customHeight="1">
      <c r="A143" s="10">
        <v>142.0</v>
      </c>
      <c r="B143" s="11">
        <v>46076.0</v>
      </c>
      <c r="C143" s="12" t="s">
        <v>35</v>
      </c>
      <c r="D143" s="12" t="s">
        <v>29</v>
      </c>
      <c r="E143" s="10">
        <v>5.0</v>
      </c>
      <c r="F143" s="13">
        <v>50.0</v>
      </c>
      <c r="G143" s="13">
        <v>250.0</v>
      </c>
      <c r="H143" s="12" t="s">
        <v>8</v>
      </c>
      <c r="I143" s="12" t="s">
        <v>21</v>
      </c>
    </row>
    <row r="144" ht="22.5" customHeight="1">
      <c r="A144" s="10">
        <v>143.0</v>
      </c>
      <c r="B144" s="11">
        <v>46078.0</v>
      </c>
      <c r="C144" s="12" t="s">
        <v>43</v>
      </c>
      <c r="D144" s="12" t="s">
        <v>28</v>
      </c>
      <c r="E144" s="10">
        <v>1.0</v>
      </c>
      <c r="F144" s="13">
        <v>850.0</v>
      </c>
      <c r="G144" s="13">
        <v>850.0</v>
      </c>
      <c r="H144" s="12" t="s">
        <v>12</v>
      </c>
      <c r="I144" s="12" t="s">
        <v>23</v>
      </c>
    </row>
    <row r="145" ht="22.5" customHeight="1">
      <c r="A145" s="10">
        <v>144.0</v>
      </c>
      <c r="B145" s="11">
        <v>46079.0</v>
      </c>
      <c r="C145" s="12" t="s">
        <v>44</v>
      </c>
      <c r="D145" s="12" t="s">
        <v>28</v>
      </c>
      <c r="E145" s="10">
        <v>1.0</v>
      </c>
      <c r="F145" s="13">
        <v>250.0</v>
      </c>
      <c r="G145" s="13">
        <v>250.0</v>
      </c>
      <c r="H145" s="12" t="s">
        <v>9</v>
      </c>
      <c r="I145" s="12" t="s">
        <v>19</v>
      </c>
    </row>
    <row r="146" ht="22.5" customHeight="1">
      <c r="A146" s="10">
        <v>145.0</v>
      </c>
      <c r="B146" s="11">
        <v>46080.0</v>
      </c>
      <c r="C146" s="12" t="s">
        <v>36</v>
      </c>
      <c r="D146" s="12" t="s">
        <v>29</v>
      </c>
      <c r="E146" s="10">
        <v>2.0</v>
      </c>
      <c r="F146" s="13">
        <v>300.0</v>
      </c>
      <c r="G146" s="13">
        <v>600.0</v>
      </c>
      <c r="H146" s="12" t="s">
        <v>10</v>
      </c>
      <c r="I146" s="12" t="s">
        <v>20</v>
      </c>
    </row>
    <row r="147" ht="22.5" customHeight="1">
      <c r="A147" s="10">
        <v>146.0</v>
      </c>
      <c r="B147" s="11">
        <v>46081.0</v>
      </c>
      <c r="C147" s="12" t="s">
        <v>37</v>
      </c>
      <c r="D147" s="12" t="s">
        <v>27</v>
      </c>
      <c r="E147" s="10">
        <v>3.0</v>
      </c>
      <c r="F147" s="13">
        <v>150.0</v>
      </c>
      <c r="G147" s="13">
        <v>450.0</v>
      </c>
      <c r="H147" s="12" t="s">
        <v>11</v>
      </c>
      <c r="I147" s="12" t="s">
        <v>22</v>
      </c>
    </row>
    <row r="148" ht="22.5" customHeight="1">
      <c r="A148" s="10">
        <v>147.0</v>
      </c>
      <c r="B148" s="11">
        <v>46083.0</v>
      </c>
      <c r="C148" s="12" t="s">
        <v>45</v>
      </c>
      <c r="D148" s="12" t="s">
        <v>28</v>
      </c>
      <c r="E148" s="10">
        <v>4.0</v>
      </c>
      <c r="F148" s="13">
        <v>120.0</v>
      </c>
      <c r="G148" s="13">
        <v>480.0</v>
      </c>
      <c r="H148" s="12" t="s">
        <v>8</v>
      </c>
      <c r="I148" s="12" t="s">
        <v>18</v>
      </c>
    </row>
    <row r="149" ht="22.5" customHeight="1">
      <c r="A149" s="10">
        <v>148.0</v>
      </c>
      <c r="B149" s="11">
        <v>46084.0</v>
      </c>
      <c r="C149" s="12" t="s">
        <v>39</v>
      </c>
      <c r="D149" s="12" t="s">
        <v>29</v>
      </c>
      <c r="E149" s="10">
        <v>3.0</v>
      </c>
      <c r="F149" s="13">
        <v>120.0</v>
      </c>
      <c r="G149" s="13">
        <v>360.0</v>
      </c>
      <c r="H149" s="12" t="s">
        <v>8</v>
      </c>
      <c r="I149" s="12" t="s">
        <v>21</v>
      </c>
    </row>
    <row r="150" ht="22.5" customHeight="1">
      <c r="A150" s="10">
        <v>149.0</v>
      </c>
      <c r="B150" s="11">
        <v>46085.0</v>
      </c>
      <c r="C150" s="12" t="s">
        <v>40</v>
      </c>
      <c r="D150" s="12" t="s">
        <v>27</v>
      </c>
      <c r="E150" s="10">
        <v>1.0</v>
      </c>
      <c r="F150" s="13">
        <v>180.0</v>
      </c>
      <c r="G150" s="13">
        <v>180.0</v>
      </c>
      <c r="H150" s="12" t="s">
        <v>12</v>
      </c>
      <c r="I150" s="12" t="s">
        <v>23</v>
      </c>
    </row>
    <row r="151" ht="22.5" customHeight="1">
      <c r="A151" s="10">
        <v>150.0</v>
      </c>
      <c r="B151" s="11">
        <v>46086.0</v>
      </c>
      <c r="C151" s="12" t="s">
        <v>34</v>
      </c>
      <c r="D151" s="12" t="s">
        <v>28</v>
      </c>
      <c r="E151" s="10">
        <v>2.0</v>
      </c>
      <c r="F151" s="13">
        <v>3600.0</v>
      </c>
      <c r="G151" s="13">
        <v>7200.0</v>
      </c>
      <c r="H151" s="12" t="s">
        <v>9</v>
      </c>
      <c r="I151" s="12" t="s">
        <v>19</v>
      </c>
    </row>
    <row r="152" ht="22.5" customHeight="1">
      <c r="A152" s="10">
        <v>151.0</v>
      </c>
      <c r="B152" s="11">
        <v>46087.0</v>
      </c>
      <c r="C152" s="12" t="s">
        <v>41</v>
      </c>
      <c r="D152" s="12" t="s">
        <v>29</v>
      </c>
      <c r="E152" s="10">
        <v>6.0</v>
      </c>
      <c r="F152" s="13">
        <v>95.0</v>
      </c>
      <c r="G152" s="13">
        <v>570.0</v>
      </c>
      <c r="H152" s="12" t="s">
        <v>10</v>
      </c>
      <c r="I152" s="12" t="s">
        <v>20</v>
      </c>
    </row>
    <row r="153" ht="22.5" customHeight="1">
      <c r="A153" s="10">
        <v>152.0</v>
      </c>
      <c r="B153" s="11">
        <v>46089.0</v>
      </c>
      <c r="C153" s="12" t="s">
        <v>33</v>
      </c>
      <c r="D153" s="12" t="s">
        <v>28</v>
      </c>
      <c r="E153" s="10">
        <v>2.0</v>
      </c>
      <c r="F153" s="13">
        <v>1150.0</v>
      </c>
      <c r="G153" s="13">
        <v>2300.0</v>
      </c>
      <c r="H153" s="12" t="s">
        <v>11</v>
      </c>
      <c r="I153" s="12" t="s">
        <v>22</v>
      </c>
    </row>
    <row r="154" ht="22.5" customHeight="1">
      <c r="A154" s="10">
        <v>153.0</v>
      </c>
      <c r="B154" s="11">
        <v>46090.0</v>
      </c>
      <c r="C154" s="12" t="s">
        <v>38</v>
      </c>
      <c r="D154" s="12" t="s">
        <v>28</v>
      </c>
      <c r="E154" s="10">
        <v>15.0</v>
      </c>
      <c r="F154" s="13">
        <v>75.0</v>
      </c>
      <c r="G154" s="13">
        <v>1125.0</v>
      </c>
      <c r="H154" s="12" t="s">
        <v>8</v>
      </c>
      <c r="I154" s="12" t="s">
        <v>18</v>
      </c>
    </row>
    <row r="155" ht="22.5" customHeight="1">
      <c r="A155" s="10">
        <v>154.0</v>
      </c>
      <c r="B155" s="11">
        <v>46091.0</v>
      </c>
      <c r="C155" s="12" t="s">
        <v>42</v>
      </c>
      <c r="D155" s="12" t="s">
        <v>27</v>
      </c>
      <c r="E155" s="10">
        <v>1.0</v>
      </c>
      <c r="F155" s="13">
        <v>460.0</v>
      </c>
      <c r="G155" s="13">
        <v>460.0</v>
      </c>
      <c r="H155" s="12" t="s">
        <v>8</v>
      </c>
      <c r="I155" s="12" t="s">
        <v>21</v>
      </c>
    </row>
    <row r="156" ht="22.5" customHeight="1">
      <c r="A156" s="10">
        <v>155.0</v>
      </c>
      <c r="B156" s="11">
        <v>46092.0</v>
      </c>
      <c r="C156" s="12" t="s">
        <v>35</v>
      </c>
      <c r="D156" s="12" t="s">
        <v>29</v>
      </c>
      <c r="E156" s="10">
        <v>14.0</v>
      </c>
      <c r="F156" s="13">
        <v>40.0</v>
      </c>
      <c r="G156" s="13">
        <v>560.0</v>
      </c>
      <c r="H156" s="12" t="s">
        <v>12</v>
      </c>
      <c r="I156" s="12" t="s">
        <v>23</v>
      </c>
    </row>
    <row r="157" ht="22.5" customHeight="1">
      <c r="A157" s="10">
        <v>156.0</v>
      </c>
      <c r="B157" s="11">
        <v>46093.0</v>
      </c>
      <c r="C157" s="12" t="s">
        <v>43</v>
      </c>
      <c r="D157" s="12" t="s">
        <v>28</v>
      </c>
      <c r="E157" s="10">
        <v>2.0</v>
      </c>
      <c r="F157" s="13">
        <v>850.0</v>
      </c>
      <c r="G157" s="13">
        <v>1700.0</v>
      </c>
      <c r="H157" s="12" t="s">
        <v>9</v>
      </c>
      <c r="I157" s="12" t="s">
        <v>19</v>
      </c>
    </row>
    <row r="158" ht="22.5" customHeight="1">
      <c r="A158" s="10">
        <v>157.0</v>
      </c>
      <c r="B158" s="11">
        <v>46095.0</v>
      </c>
      <c r="C158" s="12" t="s">
        <v>44</v>
      </c>
      <c r="D158" s="12" t="s">
        <v>28</v>
      </c>
      <c r="E158" s="10">
        <v>3.0</v>
      </c>
      <c r="F158" s="13">
        <v>250.0</v>
      </c>
      <c r="G158" s="13">
        <v>750.0</v>
      </c>
      <c r="H158" s="12" t="s">
        <v>10</v>
      </c>
      <c r="I158" s="12" t="s">
        <v>20</v>
      </c>
    </row>
    <row r="159" ht="22.5" customHeight="1">
      <c r="A159" s="10">
        <v>158.0</v>
      </c>
      <c r="B159" s="11">
        <v>46096.0</v>
      </c>
      <c r="C159" s="12" t="s">
        <v>36</v>
      </c>
      <c r="D159" s="12" t="s">
        <v>29</v>
      </c>
      <c r="E159" s="10">
        <v>1.0</v>
      </c>
      <c r="F159" s="13">
        <v>300.0</v>
      </c>
      <c r="G159" s="13">
        <v>300.0</v>
      </c>
      <c r="H159" s="12" t="s">
        <v>11</v>
      </c>
      <c r="I159" s="12" t="s">
        <v>22</v>
      </c>
    </row>
    <row r="160" ht="22.5" customHeight="1">
      <c r="A160" s="10">
        <v>159.0</v>
      </c>
      <c r="B160" s="11">
        <v>46097.0</v>
      </c>
      <c r="C160" s="12" t="s">
        <v>37</v>
      </c>
      <c r="D160" s="12" t="s">
        <v>27</v>
      </c>
      <c r="E160" s="10">
        <v>2.0</v>
      </c>
      <c r="F160" s="13">
        <v>150.0</v>
      </c>
      <c r="G160" s="13">
        <v>300.0</v>
      </c>
      <c r="H160" s="12" t="s">
        <v>8</v>
      </c>
      <c r="I160" s="12" t="s">
        <v>18</v>
      </c>
    </row>
    <row r="161" ht="22.5" customHeight="1">
      <c r="A161" s="10">
        <v>160.0</v>
      </c>
      <c r="B161" s="11">
        <v>46098.0</v>
      </c>
      <c r="C161" s="12" t="s">
        <v>45</v>
      </c>
      <c r="D161" s="12" t="s">
        <v>28</v>
      </c>
      <c r="E161" s="10">
        <v>5.0</v>
      </c>
      <c r="F161" s="13">
        <v>120.0</v>
      </c>
      <c r="G161" s="13">
        <v>600.0</v>
      </c>
      <c r="H161" s="12" t="s">
        <v>8</v>
      </c>
      <c r="I161" s="12" t="s">
        <v>21</v>
      </c>
    </row>
    <row r="162" ht="22.5" customHeight="1">
      <c r="A162" s="10">
        <v>161.0</v>
      </c>
      <c r="B162" s="11">
        <v>46099.0</v>
      </c>
      <c r="C162" s="12" t="s">
        <v>39</v>
      </c>
      <c r="D162" s="12" t="s">
        <v>29</v>
      </c>
      <c r="E162" s="10">
        <v>2.0</v>
      </c>
      <c r="F162" s="13">
        <v>120.0</v>
      </c>
      <c r="G162" s="13">
        <v>240.0</v>
      </c>
      <c r="H162" s="12" t="s">
        <v>12</v>
      </c>
      <c r="I162" s="12" t="s">
        <v>23</v>
      </c>
    </row>
    <row r="163" ht="22.5" customHeight="1">
      <c r="A163" s="10">
        <v>162.0</v>
      </c>
      <c r="B163" s="11">
        <v>46101.0</v>
      </c>
      <c r="C163" s="12" t="s">
        <v>40</v>
      </c>
      <c r="D163" s="12" t="s">
        <v>27</v>
      </c>
      <c r="E163" s="10">
        <v>3.0</v>
      </c>
      <c r="F163" s="13">
        <v>180.0</v>
      </c>
      <c r="G163" s="13">
        <v>540.0</v>
      </c>
      <c r="H163" s="12" t="s">
        <v>9</v>
      </c>
      <c r="I163" s="12" t="s">
        <v>19</v>
      </c>
    </row>
    <row r="164" ht="22.5" customHeight="1">
      <c r="A164" s="10">
        <v>163.0</v>
      </c>
      <c r="B164" s="11">
        <v>46102.0</v>
      </c>
      <c r="C164" s="12" t="s">
        <v>34</v>
      </c>
      <c r="D164" s="12" t="s">
        <v>28</v>
      </c>
      <c r="E164" s="10">
        <v>1.0</v>
      </c>
      <c r="F164" s="13">
        <v>3600.0</v>
      </c>
      <c r="G164" s="13">
        <v>3600.0</v>
      </c>
      <c r="H164" s="12" t="s">
        <v>10</v>
      </c>
      <c r="I164" s="12" t="s">
        <v>20</v>
      </c>
    </row>
    <row r="165" ht="22.5" customHeight="1">
      <c r="A165" s="10">
        <v>164.0</v>
      </c>
      <c r="B165" s="11">
        <v>46103.0</v>
      </c>
      <c r="C165" s="12" t="s">
        <v>41</v>
      </c>
      <c r="D165" s="12" t="s">
        <v>29</v>
      </c>
      <c r="E165" s="10">
        <v>4.0</v>
      </c>
      <c r="F165" s="13">
        <v>100.0</v>
      </c>
      <c r="G165" s="13">
        <v>400.0</v>
      </c>
      <c r="H165" s="12" t="s">
        <v>11</v>
      </c>
      <c r="I165" s="12" t="s">
        <v>22</v>
      </c>
    </row>
    <row r="166" ht="22.5" customHeight="1">
      <c r="A166" s="10">
        <v>165.0</v>
      </c>
      <c r="B166" s="11">
        <v>46104.0</v>
      </c>
      <c r="C166" s="12" t="s">
        <v>33</v>
      </c>
      <c r="D166" s="12" t="s">
        <v>28</v>
      </c>
      <c r="E166" s="10">
        <v>3.0</v>
      </c>
      <c r="F166" s="13">
        <v>1150.0</v>
      </c>
      <c r="G166" s="13">
        <v>3450.0</v>
      </c>
      <c r="H166" s="12" t="s">
        <v>8</v>
      </c>
      <c r="I166" s="12" t="s">
        <v>18</v>
      </c>
    </row>
    <row r="167" ht="22.5" customHeight="1">
      <c r="A167" s="10">
        <v>166.0</v>
      </c>
      <c r="B167" s="11">
        <v>46105.0</v>
      </c>
      <c r="C167" s="12" t="s">
        <v>38</v>
      </c>
      <c r="D167" s="12" t="s">
        <v>28</v>
      </c>
      <c r="E167" s="10">
        <v>10.0</v>
      </c>
      <c r="F167" s="13">
        <v>80.0</v>
      </c>
      <c r="G167" s="13">
        <v>800.0</v>
      </c>
      <c r="H167" s="12" t="s">
        <v>8</v>
      </c>
      <c r="I167" s="12" t="s">
        <v>21</v>
      </c>
    </row>
    <row r="168" ht="22.5" customHeight="1">
      <c r="A168" s="10">
        <v>167.0</v>
      </c>
      <c r="B168" s="11">
        <v>46107.0</v>
      </c>
      <c r="C168" s="12" t="s">
        <v>42</v>
      </c>
      <c r="D168" s="12" t="s">
        <v>27</v>
      </c>
      <c r="E168" s="10">
        <v>2.0</v>
      </c>
      <c r="F168" s="13">
        <v>460.0</v>
      </c>
      <c r="G168" s="13">
        <v>920.0</v>
      </c>
      <c r="H168" s="12" t="s">
        <v>12</v>
      </c>
      <c r="I168" s="12" t="s">
        <v>23</v>
      </c>
    </row>
    <row r="169" ht="22.5" customHeight="1">
      <c r="A169" s="10">
        <v>168.0</v>
      </c>
      <c r="B169" s="11">
        <v>46108.0</v>
      </c>
      <c r="C169" s="12" t="s">
        <v>35</v>
      </c>
      <c r="D169" s="12" t="s">
        <v>29</v>
      </c>
      <c r="E169" s="10">
        <v>8.0</v>
      </c>
      <c r="F169" s="13">
        <v>45.0</v>
      </c>
      <c r="G169" s="13">
        <v>360.0</v>
      </c>
      <c r="H169" s="12" t="s">
        <v>9</v>
      </c>
      <c r="I169" s="12" t="s">
        <v>19</v>
      </c>
    </row>
    <row r="170" ht="22.5" customHeight="1">
      <c r="A170" s="10">
        <v>169.0</v>
      </c>
      <c r="B170" s="11">
        <v>46109.0</v>
      </c>
      <c r="C170" s="12" t="s">
        <v>43</v>
      </c>
      <c r="D170" s="12" t="s">
        <v>28</v>
      </c>
      <c r="E170" s="10">
        <v>1.0</v>
      </c>
      <c r="F170" s="13">
        <v>850.0</v>
      </c>
      <c r="G170" s="13">
        <v>850.0</v>
      </c>
      <c r="H170" s="12" t="s">
        <v>10</v>
      </c>
      <c r="I170" s="12" t="s">
        <v>20</v>
      </c>
    </row>
    <row r="171" ht="22.5" customHeight="1">
      <c r="A171" s="10">
        <v>170.0</v>
      </c>
      <c r="B171" s="11">
        <v>46110.0</v>
      </c>
      <c r="C171" s="12" t="s">
        <v>44</v>
      </c>
      <c r="D171" s="12" t="s">
        <v>28</v>
      </c>
      <c r="E171" s="10">
        <v>2.0</v>
      </c>
      <c r="F171" s="13">
        <v>250.0</v>
      </c>
      <c r="G171" s="13">
        <v>500.0</v>
      </c>
      <c r="H171" s="12" t="s">
        <v>11</v>
      </c>
      <c r="I171" s="12" t="s">
        <v>22</v>
      </c>
    </row>
    <row r="172" ht="22.5" customHeight="1">
      <c r="A172" s="10">
        <v>171.0</v>
      </c>
      <c r="B172" s="11">
        <v>46111.0</v>
      </c>
      <c r="C172" s="12" t="s">
        <v>36</v>
      </c>
      <c r="D172" s="12" t="s">
        <v>29</v>
      </c>
      <c r="E172" s="10">
        <v>3.0</v>
      </c>
      <c r="F172" s="13">
        <v>300.0</v>
      </c>
      <c r="G172" s="13">
        <v>900.0</v>
      </c>
      <c r="H172" s="12" t="s">
        <v>8</v>
      </c>
      <c r="I172" s="12" t="s">
        <v>18</v>
      </c>
    </row>
    <row r="173" ht="22.5" customHeight="1">
      <c r="A173" s="10">
        <v>172.0</v>
      </c>
      <c r="B173" s="11">
        <v>46112.0</v>
      </c>
      <c r="C173" s="12" t="s">
        <v>37</v>
      </c>
      <c r="D173" s="12" t="s">
        <v>27</v>
      </c>
      <c r="E173" s="10">
        <v>1.0</v>
      </c>
      <c r="F173" s="13">
        <v>150.0</v>
      </c>
      <c r="G173" s="13">
        <v>150.0</v>
      </c>
      <c r="H173" s="12" t="s">
        <v>8</v>
      </c>
      <c r="I173" s="12" t="s">
        <v>21</v>
      </c>
    </row>
    <row r="174" ht="22.5" customHeight="1">
      <c r="A174" s="10">
        <v>173.0</v>
      </c>
      <c r="B174" s="11">
        <v>46026.0</v>
      </c>
      <c r="C174" s="12" t="s">
        <v>45</v>
      </c>
      <c r="D174" s="12" t="s">
        <v>28</v>
      </c>
      <c r="E174" s="10">
        <v>3.0</v>
      </c>
      <c r="F174" s="13">
        <v>120.0</v>
      </c>
      <c r="G174" s="13">
        <v>360.0</v>
      </c>
      <c r="H174" s="12" t="s">
        <v>12</v>
      </c>
      <c r="I174" s="12" t="s">
        <v>23</v>
      </c>
    </row>
    <row r="175" ht="22.5" customHeight="1">
      <c r="A175" s="10">
        <v>174.0</v>
      </c>
      <c r="B175" s="11">
        <v>46030.0</v>
      </c>
      <c r="C175" s="12" t="s">
        <v>39</v>
      </c>
      <c r="D175" s="12" t="s">
        <v>29</v>
      </c>
      <c r="E175" s="10">
        <v>5.0</v>
      </c>
      <c r="F175" s="13">
        <v>110.0</v>
      </c>
      <c r="G175" s="13">
        <v>550.0</v>
      </c>
      <c r="H175" s="12" t="s">
        <v>9</v>
      </c>
      <c r="I175" s="12" t="s">
        <v>19</v>
      </c>
    </row>
    <row r="176" ht="22.5" customHeight="1">
      <c r="A176" s="10">
        <v>175.0</v>
      </c>
      <c r="B176" s="11">
        <v>46035.0</v>
      </c>
      <c r="C176" s="12" t="s">
        <v>40</v>
      </c>
      <c r="D176" s="12" t="s">
        <v>27</v>
      </c>
      <c r="E176" s="10">
        <v>2.0</v>
      </c>
      <c r="F176" s="13">
        <v>180.0</v>
      </c>
      <c r="G176" s="13">
        <v>360.0</v>
      </c>
      <c r="H176" s="12" t="s">
        <v>10</v>
      </c>
      <c r="I176" s="12" t="s">
        <v>20</v>
      </c>
    </row>
    <row r="177" ht="22.5" customHeight="1">
      <c r="A177" s="10">
        <v>176.0</v>
      </c>
      <c r="B177" s="11">
        <v>46040.0</v>
      </c>
      <c r="C177" s="12" t="s">
        <v>34</v>
      </c>
      <c r="D177" s="12" t="s">
        <v>28</v>
      </c>
      <c r="E177" s="10">
        <v>1.0</v>
      </c>
      <c r="F177" s="13">
        <v>3500.0</v>
      </c>
      <c r="G177" s="13">
        <v>3500.0</v>
      </c>
      <c r="H177" s="12" t="s">
        <v>11</v>
      </c>
      <c r="I177" s="12" t="s">
        <v>22</v>
      </c>
    </row>
    <row r="178" ht="22.5" customHeight="1">
      <c r="A178" s="10">
        <v>177.0</v>
      </c>
      <c r="B178" s="11">
        <v>46045.0</v>
      </c>
      <c r="C178" s="12" t="s">
        <v>41</v>
      </c>
      <c r="D178" s="12" t="s">
        <v>29</v>
      </c>
      <c r="E178" s="10">
        <v>4.0</v>
      </c>
      <c r="F178" s="13">
        <v>100.0</v>
      </c>
      <c r="G178" s="13">
        <v>400.0</v>
      </c>
      <c r="H178" s="12" t="s">
        <v>8</v>
      </c>
      <c r="I178" s="12" t="s">
        <v>18</v>
      </c>
    </row>
    <row r="179" ht="22.5" customHeight="1">
      <c r="A179" s="10">
        <v>178.0</v>
      </c>
      <c r="B179" s="11">
        <v>46050.0</v>
      </c>
      <c r="C179" s="12" t="s">
        <v>33</v>
      </c>
      <c r="D179" s="12" t="s">
        <v>28</v>
      </c>
      <c r="E179" s="10">
        <v>2.0</v>
      </c>
      <c r="F179" s="13">
        <v>1200.0</v>
      </c>
      <c r="G179" s="13">
        <v>2400.0</v>
      </c>
      <c r="H179" s="12" t="s">
        <v>8</v>
      </c>
      <c r="I179" s="12" t="s">
        <v>21</v>
      </c>
    </row>
    <row r="180" ht="22.5" customHeight="1">
      <c r="A180" s="10">
        <v>179.0</v>
      </c>
      <c r="B180" s="11">
        <v>46055.0</v>
      </c>
      <c r="C180" s="12" t="s">
        <v>38</v>
      </c>
      <c r="D180" s="12" t="s">
        <v>28</v>
      </c>
      <c r="E180" s="10">
        <v>7.0</v>
      </c>
      <c r="F180" s="13">
        <v>80.0</v>
      </c>
      <c r="G180" s="13">
        <v>560.0</v>
      </c>
      <c r="H180" s="12" t="s">
        <v>12</v>
      </c>
      <c r="I180" s="12" t="s">
        <v>23</v>
      </c>
    </row>
    <row r="181" ht="22.5" customHeight="1">
      <c r="A181" s="10">
        <v>180.0</v>
      </c>
      <c r="B181" s="11">
        <v>46060.0</v>
      </c>
      <c r="C181" s="12" t="s">
        <v>42</v>
      </c>
      <c r="D181" s="12" t="s">
        <v>27</v>
      </c>
      <c r="E181" s="10">
        <v>1.0</v>
      </c>
      <c r="F181" s="13">
        <v>450.0</v>
      </c>
      <c r="G181" s="13">
        <v>450.0</v>
      </c>
      <c r="H181" s="12" t="s">
        <v>9</v>
      </c>
      <c r="I181" s="12" t="s">
        <v>19</v>
      </c>
    </row>
    <row r="182" ht="22.5" customHeight="1">
      <c r="A182" s="10">
        <v>181.0</v>
      </c>
      <c r="B182" s="11">
        <v>46065.0</v>
      </c>
      <c r="C182" s="12" t="s">
        <v>35</v>
      </c>
      <c r="D182" s="12" t="s">
        <v>29</v>
      </c>
      <c r="E182" s="10">
        <v>9.0</v>
      </c>
      <c r="F182" s="13">
        <v>45.0</v>
      </c>
      <c r="G182" s="13">
        <v>405.0</v>
      </c>
      <c r="H182" s="12" t="s">
        <v>10</v>
      </c>
      <c r="I182" s="12" t="s">
        <v>20</v>
      </c>
    </row>
    <row r="183" ht="22.5" customHeight="1">
      <c r="A183" s="10">
        <v>182.0</v>
      </c>
      <c r="B183" s="11">
        <v>46070.0</v>
      </c>
      <c r="C183" s="12" t="s">
        <v>43</v>
      </c>
      <c r="D183" s="12" t="s">
        <v>28</v>
      </c>
      <c r="E183" s="10">
        <v>2.0</v>
      </c>
      <c r="F183" s="13">
        <v>850.0</v>
      </c>
      <c r="G183" s="13">
        <v>1700.0</v>
      </c>
      <c r="H183" s="12" t="s">
        <v>11</v>
      </c>
      <c r="I183" s="12" t="s">
        <v>22</v>
      </c>
    </row>
    <row r="184" ht="22.5" customHeight="1">
      <c r="A184" s="10">
        <v>183.0</v>
      </c>
      <c r="B184" s="11">
        <v>46075.0</v>
      </c>
      <c r="C184" s="12" t="s">
        <v>44</v>
      </c>
      <c r="D184" s="12" t="s">
        <v>28</v>
      </c>
      <c r="E184" s="10">
        <v>1.0</v>
      </c>
      <c r="F184" s="13">
        <v>250.0</v>
      </c>
      <c r="G184" s="13">
        <v>250.0</v>
      </c>
      <c r="H184" s="12" t="s">
        <v>8</v>
      </c>
      <c r="I184" s="12" t="s">
        <v>18</v>
      </c>
    </row>
    <row r="185" ht="22.5" customHeight="1">
      <c r="A185" s="10">
        <v>184.0</v>
      </c>
      <c r="B185" s="11">
        <v>46080.0</v>
      </c>
      <c r="C185" s="12" t="s">
        <v>36</v>
      </c>
      <c r="D185" s="12" t="s">
        <v>29</v>
      </c>
      <c r="E185" s="10">
        <v>2.0</v>
      </c>
      <c r="F185" s="13">
        <v>300.0</v>
      </c>
      <c r="G185" s="13">
        <v>600.0</v>
      </c>
      <c r="H185" s="12" t="s">
        <v>8</v>
      </c>
      <c r="I185" s="12" t="s">
        <v>21</v>
      </c>
    </row>
    <row r="186" ht="22.5" customHeight="1">
      <c r="A186" s="10">
        <v>185.0</v>
      </c>
      <c r="B186" s="11">
        <v>46085.0</v>
      </c>
      <c r="C186" s="12" t="s">
        <v>37</v>
      </c>
      <c r="D186" s="12" t="s">
        <v>27</v>
      </c>
      <c r="E186" s="10">
        <v>3.0</v>
      </c>
      <c r="F186" s="13">
        <v>150.0</v>
      </c>
      <c r="G186" s="13">
        <v>450.0</v>
      </c>
      <c r="H186" s="12" t="s">
        <v>12</v>
      </c>
      <c r="I186" s="12" t="s">
        <v>23</v>
      </c>
    </row>
    <row r="187" ht="22.5" customHeight="1">
      <c r="A187" s="10">
        <v>186.0</v>
      </c>
      <c r="B187" s="11">
        <v>46090.0</v>
      </c>
      <c r="C187" s="12" t="s">
        <v>45</v>
      </c>
      <c r="D187" s="12" t="s">
        <v>28</v>
      </c>
      <c r="E187" s="10">
        <v>5.0</v>
      </c>
      <c r="F187" s="13">
        <v>120.0</v>
      </c>
      <c r="G187" s="13">
        <v>600.0</v>
      </c>
      <c r="H187" s="12" t="s">
        <v>9</v>
      </c>
      <c r="I187" s="12" t="s">
        <v>19</v>
      </c>
    </row>
    <row r="188" ht="22.5" customHeight="1">
      <c r="A188" s="10">
        <v>187.0</v>
      </c>
      <c r="B188" s="11">
        <v>46095.0</v>
      </c>
      <c r="C188" s="12" t="s">
        <v>39</v>
      </c>
      <c r="D188" s="12" t="s">
        <v>29</v>
      </c>
      <c r="E188" s="10">
        <v>3.0</v>
      </c>
      <c r="F188" s="13">
        <v>120.0</v>
      </c>
      <c r="G188" s="13">
        <v>360.0</v>
      </c>
      <c r="H188" s="12" t="s">
        <v>10</v>
      </c>
      <c r="I188" s="12" t="s">
        <v>20</v>
      </c>
    </row>
    <row r="189" ht="22.5" customHeight="1">
      <c r="A189" s="10">
        <v>188.0</v>
      </c>
      <c r="B189" s="11">
        <v>46100.0</v>
      </c>
      <c r="C189" s="12" t="s">
        <v>40</v>
      </c>
      <c r="D189" s="12" t="s">
        <v>27</v>
      </c>
      <c r="E189" s="10">
        <v>2.0</v>
      </c>
      <c r="F189" s="13">
        <v>180.0</v>
      </c>
      <c r="G189" s="13">
        <v>360.0</v>
      </c>
      <c r="H189" s="12" t="s">
        <v>11</v>
      </c>
      <c r="I189" s="12" t="s">
        <v>22</v>
      </c>
    </row>
    <row r="190" ht="22.5" customHeight="1">
      <c r="A190" s="10">
        <v>189.0</v>
      </c>
      <c r="B190" s="11">
        <v>46105.0</v>
      </c>
      <c r="C190" s="12" t="s">
        <v>34</v>
      </c>
      <c r="D190" s="12" t="s">
        <v>28</v>
      </c>
      <c r="E190" s="10">
        <v>1.0</v>
      </c>
      <c r="F190" s="13">
        <v>3600.0</v>
      </c>
      <c r="G190" s="13">
        <v>3600.0</v>
      </c>
      <c r="H190" s="12" t="s">
        <v>8</v>
      </c>
      <c r="I190" s="12" t="s">
        <v>18</v>
      </c>
    </row>
    <row r="191" ht="22.5" customHeight="1">
      <c r="A191" s="10">
        <v>190.0</v>
      </c>
      <c r="B191" s="11">
        <v>46110.0</v>
      </c>
      <c r="C191" s="12" t="s">
        <v>41</v>
      </c>
      <c r="D191" s="12" t="s">
        <v>29</v>
      </c>
      <c r="E191" s="10">
        <v>4.0</v>
      </c>
      <c r="F191" s="13">
        <v>100.0</v>
      </c>
      <c r="G191" s="13">
        <v>400.0</v>
      </c>
      <c r="H191" s="12" t="s">
        <v>8</v>
      </c>
      <c r="I191" s="12" t="s">
        <v>21</v>
      </c>
    </row>
    <row r="192" ht="22.5" customHeight="1">
      <c r="A192" s="10">
        <v>191.0</v>
      </c>
      <c r="B192" s="11">
        <v>46037.0</v>
      </c>
      <c r="C192" s="12" t="s">
        <v>33</v>
      </c>
      <c r="D192" s="12" t="s">
        <v>28</v>
      </c>
      <c r="E192" s="10">
        <v>2.0</v>
      </c>
      <c r="F192" s="13">
        <v>1200.0</v>
      </c>
      <c r="G192" s="13">
        <v>2400.0</v>
      </c>
      <c r="H192" s="12" t="s">
        <v>12</v>
      </c>
      <c r="I192" s="12" t="s">
        <v>23</v>
      </c>
    </row>
    <row r="193" ht="22.5" customHeight="1">
      <c r="A193" s="10">
        <v>192.0</v>
      </c>
      <c r="B193" s="11">
        <v>46042.0</v>
      </c>
      <c r="C193" s="12" t="s">
        <v>38</v>
      </c>
      <c r="D193" s="12" t="s">
        <v>28</v>
      </c>
      <c r="E193" s="10">
        <v>9.0</v>
      </c>
      <c r="F193" s="13">
        <v>80.0</v>
      </c>
      <c r="G193" s="13">
        <v>720.0</v>
      </c>
      <c r="H193" s="12" t="s">
        <v>9</v>
      </c>
      <c r="I193" s="12" t="s">
        <v>19</v>
      </c>
    </row>
    <row r="194" ht="22.5" customHeight="1">
      <c r="A194" s="10">
        <v>193.0</v>
      </c>
      <c r="B194" s="11">
        <v>46068.0</v>
      </c>
      <c r="C194" s="12" t="s">
        <v>42</v>
      </c>
      <c r="D194" s="12" t="s">
        <v>27</v>
      </c>
      <c r="E194" s="10">
        <v>2.0</v>
      </c>
      <c r="F194" s="13">
        <v>450.0</v>
      </c>
      <c r="G194" s="13">
        <v>900.0</v>
      </c>
      <c r="H194" s="12" t="s">
        <v>10</v>
      </c>
      <c r="I194" s="12" t="s">
        <v>20</v>
      </c>
    </row>
    <row r="195" ht="22.5" customHeight="1">
      <c r="A195" s="10">
        <v>194.0</v>
      </c>
      <c r="B195" s="11">
        <v>46073.0</v>
      </c>
      <c r="C195" s="12" t="s">
        <v>35</v>
      </c>
      <c r="D195" s="12" t="s">
        <v>29</v>
      </c>
      <c r="E195" s="10">
        <v>13.0</v>
      </c>
      <c r="F195" s="13">
        <v>45.0</v>
      </c>
      <c r="G195" s="13">
        <v>585.0</v>
      </c>
      <c r="H195" s="12" t="s">
        <v>11</v>
      </c>
      <c r="I195" s="12" t="s">
        <v>22</v>
      </c>
    </row>
    <row r="196" ht="22.5" customHeight="1">
      <c r="A196" s="10">
        <v>195.0</v>
      </c>
      <c r="B196" s="11">
        <v>46096.0</v>
      </c>
      <c r="C196" s="12" t="s">
        <v>43</v>
      </c>
      <c r="D196" s="12" t="s">
        <v>28</v>
      </c>
      <c r="E196" s="10">
        <v>1.0</v>
      </c>
      <c r="F196" s="13">
        <v>850.0</v>
      </c>
      <c r="G196" s="13">
        <v>850.0</v>
      </c>
      <c r="H196" s="12" t="s">
        <v>8</v>
      </c>
      <c r="I196" s="12" t="s">
        <v>18</v>
      </c>
    </row>
    <row r="197" ht="22.5" customHeight="1">
      <c r="A197" s="10">
        <v>196.0</v>
      </c>
      <c r="B197" s="11">
        <v>46101.0</v>
      </c>
      <c r="C197" s="12" t="s">
        <v>44</v>
      </c>
      <c r="D197" s="12" t="s">
        <v>28</v>
      </c>
      <c r="E197" s="10">
        <v>2.0</v>
      </c>
      <c r="F197" s="13">
        <v>250.0</v>
      </c>
      <c r="G197" s="13">
        <v>500.0</v>
      </c>
      <c r="H197" s="12" t="s">
        <v>8</v>
      </c>
      <c r="I197" s="12" t="s">
        <v>21</v>
      </c>
    </row>
    <row r="198" ht="22.5" customHeight="1">
      <c r="A198" s="10">
        <v>197.0</v>
      </c>
      <c r="B198" s="11">
        <v>46047.0</v>
      </c>
      <c r="C198" s="12" t="s">
        <v>36</v>
      </c>
      <c r="D198" s="12" t="s">
        <v>29</v>
      </c>
      <c r="E198" s="10">
        <v>3.0</v>
      </c>
      <c r="F198" s="13">
        <v>300.0</v>
      </c>
      <c r="G198" s="13">
        <v>900.0</v>
      </c>
      <c r="H198" s="12" t="s">
        <v>12</v>
      </c>
      <c r="I198" s="12" t="s">
        <v>23</v>
      </c>
    </row>
    <row r="199" ht="22.5" customHeight="1">
      <c r="A199" s="10">
        <v>198.0</v>
      </c>
      <c r="B199" s="11">
        <v>46078.0</v>
      </c>
      <c r="C199" s="12" t="s">
        <v>37</v>
      </c>
      <c r="D199" s="12" t="s">
        <v>27</v>
      </c>
      <c r="E199" s="10">
        <v>2.0</v>
      </c>
      <c r="F199" s="13">
        <v>150.0</v>
      </c>
      <c r="G199" s="13">
        <v>300.0</v>
      </c>
      <c r="H199" s="12" t="s">
        <v>9</v>
      </c>
      <c r="I199" s="12" t="s">
        <v>19</v>
      </c>
    </row>
    <row r="200" ht="22.5" customHeight="1">
      <c r="A200" s="10">
        <v>199.0</v>
      </c>
      <c r="B200" s="11">
        <v>46106.0</v>
      </c>
      <c r="C200" s="12" t="s">
        <v>45</v>
      </c>
      <c r="D200" s="12" t="s">
        <v>28</v>
      </c>
      <c r="E200" s="10">
        <v>4.0</v>
      </c>
      <c r="F200" s="13">
        <v>120.0</v>
      </c>
      <c r="G200" s="13">
        <v>480.0</v>
      </c>
      <c r="H200" s="12" t="s">
        <v>10</v>
      </c>
      <c r="I200" s="12" t="s">
        <v>20</v>
      </c>
    </row>
    <row r="201" ht="22.5" customHeight="1">
      <c r="A201" s="10">
        <v>200.0</v>
      </c>
      <c r="B201" s="11">
        <v>46111.0</v>
      </c>
      <c r="C201" s="12" t="s">
        <v>39</v>
      </c>
      <c r="D201" s="12" t="s">
        <v>29</v>
      </c>
      <c r="E201" s="10">
        <v>3.0</v>
      </c>
      <c r="F201" s="13">
        <v>120.0</v>
      </c>
      <c r="G201" s="13">
        <v>360.0</v>
      </c>
      <c r="H201" s="12" t="s">
        <v>11</v>
      </c>
      <c r="I201" s="12" t="s">
        <v>22</v>
      </c>
    </row>
  </sheetData>
  <dataValidations>
    <dataValidation type="list" allowBlank="1" showDropDown="1" showErrorMessage="1" sqref="H2:H201">
      <formula1>"Sudeste,Sul,Nordeste,Centro-Oeste,Norte"</formula1>
    </dataValidation>
    <dataValidation type="list" allowBlank="1" showDropDown="1" showErrorMessage="1" sqref="C2:C201">
      <formula1>"Smartphone,Notebook,Camiseta,Tênis Corrida,Cafeteira,Fone de Ouvido,Calça Jeans,Liquidificador,Mochila,Micro-ondas,Monitor 24,Teclado Mecânico,Mouse Gamer"</formula1>
    </dataValidation>
    <dataValidation type="custom" allowBlank="1" showDropDown="1" sqref="B2:B201">
      <formula1>OR(NOT(ISERROR(DATEVALUE(B2))), AND(ISNUMBER(B2), LEFT(CELL("format", B2))="D"))</formula1>
    </dataValidation>
    <dataValidation type="list" allowBlank="1" showDropDown="1" showErrorMessage="1" sqref="D2:D201">
      <formula1>"Eletrônicos,Vestuário,Eletrodomésticos"</formula1>
    </dataValidation>
    <dataValidation type="custom" allowBlank="1" showDropDown="1" sqref="A2:A201 E2:G201">
      <formula1>AND(ISNUMBER(A2),(NOT(OR(NOT(ISERROR(DATEVALUE(A2))), AND(ISNUMBER(A2), LEFT(CELL("format", A2))="D")))))</formula1>
    </dataValidation>
    <dataValidation type="list" allowBlank="1" showDropDown="1" showErrorMessage="1" sqref="I2:I201">
      <formula1>"Ana Silva,Bruno Costa,Carla Souza,Diego Lima,Elena Gomes,Carlos Oliveira"</formula1>
    </dataValidation>
  </dataValidations>
  <drawing r:id="rId1"/>
  <tableParts count="1">
    <tablePart r:id="rId3"/>
  </tableParts>
</worksheet>
</file>