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28755" windowHeight="11565"/>
  </bookViews>
  <sheets>
    <sheet name="CHP Incentives" sheetId="1" r:id="rId1"/>
    <sheet name="Heat Recovery Incentives" sheetId="2" r:id="rId2"/>
    <sheet name="Steam System Upgrades" sheetId="3" r:id="rId3"/>
    <sheet name="Compressed Air" sheetId="4" r:id="rId4"/>
    <sheet name="Motors" sheetId="5" r:id="rId5"/>
    <sheet name="VSD Motors" sheetId="6" r:id="rId6"/>
    <sheet name="Processing Mftring Equip" sheetId="7" r:id="rId7"/>
  </sheets>
  <calcPr calcId="145621" concurrentCalc="0"/>
</workbook>
</file>

<file path=xl/calcChain.xml><?xml version="1.0" encoding="utf-8"?>
<calcChain xmlns="http://schemas.openxmlformats.org/spreadsheetml/2006/main">
  <c r="E78" i="7" l="1"/>
  <c r="E77" i="7"/>
  <c r="E76" i="7"/>
  <c r="E75" i="7"/>
  <c r="E74" i="7"/>
  <c r="E73" i="7"/>
  <c r="E72" i="7"/>
  <c r="E71" i="7"/>
  <c r="E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4" i="7"/>
  <c r="E3" i="7"/>
  <c r="E2" i="7"/>
  <c r="E234" i="6"/>
  <c r="E233" i="6"/>
  <c r="E232" i="6"/>
  <c r="E231" i="6"/>
  <c r="E230" i="6"/>
  <c r="E229" i="6"/>
  <c r="E228" i="6"/>
  <c r="E227" i="6"/>
  <c r="E226" i="6"/>
  <c r="E225" i="6"/>
  <c r="E224" i="6"/>
  <c r="E223" i="6"/>
  <c r="E222" i="6"/>
  <c r="E221" i="6"/>
  <c r="E220" i="6"/>
  <c r="E219" i="6"/>
  <c r="E218" i="6"/>
  <c r="E217" i="6"/>
  <c r="E216" i="6"/>
  <c r="E215" i="6"/>
  <c r="E214" i="6"/>
  <c r="E213" i="6"/>
  <c r="E212" i="6"/>
  <c r="E211" i="6"/>
  <c r="E210" i="6"/>
  <c r="E209" i="6"/>
  <c r="E208" i="6"/>
  <c r="E207" i="6"/>
  <c r="E206" i="6"/>
  <c r="E205" i="6"/>
  <c r="E204" i="6"/>
  <c r="E203" i="6"/>
  <c r="E202" i="6"/>
  <c r="E201" i="6"/>
  <c r="E200" i="6"/>
  <c r="E199" i="6"/>
  <c r="E198" i="6"/>
  <c r="E197" i="6"/>
  <c r="E196" i="6"/>
  <c r="E195" i="6"/>
  <c r="E194" i="6"/>
  <c r="E193" i="6"/>
  <c r="E192" i="6"/>
  <c r="E191" i="6"/>
  <c r="E190" i="6"/>
  <c r="E189" i="6"/>
  <c r="E188" i="6"/>
  <c r="E187" i="6"/>
  <c r="E186" i="6"/>
  <c r="E185" i="6"/>
  <c r="E184" i="6"/>
  <c r="E183" i="6"/>
  <c r="E182" i="6"/>
  <c r="E181" i="6"/>
  <c r="E180" i="6"/>
  <c r="E179" i="6"/>
  <c r="E178" i="6"/>
  <c r="E177" i="6"/>
  <c r="E176" i="6"/>
  <c r="E175" i="6"/>
  <c r="E174" i="6"/>
  <c r="E173" i="6"/>
  <c r="E172" i="6"/>
  <c r="E171" i="6"/>
  <c r="E170" i="6"/>
  <c r="E169" i="6"/>
  <c r="E168" i="6"/>
  <c r="E167" i="6"/>
  <c r="E166" i="6"/>
  <c r="E165" i="6"/>
  <c r="E164" i="6"/>
  <c r="E163" i="6"/>
  <c r="E162" i="6"/>
  <c r="E161" i="6"/>
  <c r="E160" i="6"/>
  <c r="E159" i="6"/>
  <c r="E158" i="6"/>
  <c r="E157" i="6"/>
  <c r="E156" i="6"/>
  <c r="E155" i="6"/>
  <c r="E154" i="6"/>
  <c r="E153" i="6"/>
  <c r="E152" i="6"/>
  <c r="E151" i="6"/>
  <c r="E150" i="6"/>
  <c r="E149" i="6"/>
  <c r="E148" i="6"/>
  <c r="E147" i="6"/>
  <c r="E146" i="6"/>
  <c r="E145" i="6"/>
  <c r="E144" i="6"/>
  <c r="E143" i="6"/>
  <c r="E142" i="6"/>
  <c r="E141" i="6"/>
  <c r="E140" i="6"/>
  <c r="E139" i="6"/>
  <c r="E138" i="6"/>
  <c r="E137" i="6"/>
  <c r="E136" i="6"/>
  <c r="E135" i="6"/>
  <c r="E134" i="6"/>
  <c r="E133" i="6"/>
  <c r="E132" i="6"/>
  <c r="E131" i="6"/>
  <c r="E130" i="6"/>
  <c r="E129" i="6"/>
  <c r="E128" i="6"/>
  <c r="E127" i="6"/>
  <c r="E126" i="6"/>
  <c r="E125" i="6"/>
  <c r="E124" i="6"/>
  <c r="E123" i="6"/>
  <c r="E122" i="6"/>
  <c r="E121" i="6"/>
  <c r="E120" i="6"/>
  <c r="E119" i="6"/>
  <c r="E118" i="6"/>
  <c r="E117" i="6"/>
  <c r="E116" i="6"/>
  <c r="E115" i="6"/>
  <c r="E114" i="6"/>
  <c r="E113" i="6"/>
  <c r="E112" i="6"/>
  <c r="E111" i="6"/>
  <c r="E110" i="6"/>
  <c r="E109" i="6"/>
  <c r="E108" i="6"/>
  <c r="E107" i="6"/>
  <c r="E106" i="6"/>
  <c r="E105" i="6"/>
  <c r="E104" i="6"/>
  <c r="E103" i="6"/>
  <c r="E102" i="6"/>
  <c r="E101" i="6"/>
  <c r="E100" i="6"/>
  <c r="E99" i="6"/>
  <c r="E98" i="6"/>
  <c r="E97" i="6"/>
  <c r="E96" i="6"/>
  <c r="E95" i="6"/>
  <c r="E94" i="6"/>
  <c r="E93" i="6"/>
  <c r="E92" i="6"/>
  <c r="E91" i="6"/>
  <c r="E90" i="6"/>
  <c r="E89" i="6"/>
  <c r="E88" i="6"/>
  <c r="E87" i="6"/>
  <c r="E86" i="6"/>
  <c r="E85" i="6"/>
  <c r="E84" i="6"/>
  <c r="E83" i="6"/>
  <c r="E82" i="6"/>
  <c r="E81" i="6"/>
  <c r="E80" i="6"/>
  <c r="E79" i="6"/>
  <c r="E78" i="6"/>
  <c r="E77" i="6"/>
  <c r="E76" i="6"/>
  <c r="E75" i="6"/>
  <c r="E74" i="6"/>
  <c r="E73" i="6"/>
  <c r="E72" i="6"/>
  <c r="E71" i="6"/>
  <c r="E70" i="6"/>
  <c r="E69" i="6"/>
  <c r="E68" i="6"/>
  <c r="E67" i="6"/>
  <c r="E66" i="6"/>
  <c r="E65" i="6"/>
  <c r="E64" i="6"/>
  <c r="E63" i="6"/>
  <c r="E62" i="6"/>
  <c r="E61" i="6"/>
  <c r="E60" i="6"/>
  <c r="E59" i="6"/>
  <c r="E58" i="6"/>
  <c r="E57" i="6"/>
  <c r="E56" i="6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E2" i="6"/>
  <c r="E307" i="5"/>
  <c r="E306" i="5"/>
  <c r="E305" i="5"/>
  <c r="E304" i="5"/>
  <c r="E303" i="5"/>
  <c r="E302" i="5"/>
  <c r="E301" i="5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E2" i="5"/>
  <c r="E86" i="4"/>
  <c r="E85" i="4"/>
  <c r="E84" i="4"/>
  <c r="E83" i="4"/>
  <c r="E82" i="4"/>
  <c r="E81" i="4"/>
  <c r="E80" i="4"/>
  <c r="E79" i="4"/>
  <c r="E78" i="4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E2" i="4"/>
  <c r="E57" i="3"/>
  <c r="E56" i="3"/>
  <c r="E55" i="3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<sst xmlns="http://schemas.openxmlformats.org/spreadsheetml/2006/main" count="2148" uniqueCount="85">
  <si>
    <t>Incentive_Key</t>
  </si>
  <si>
    <t>State</t>
  </si>
  <si>
    <t>Incentive_Type</t>
  </si>
  <si>
    <t>Creation_Date</t>
  </si>
  <si>
    <t>Connecticut</t>
  </si>
  <si>
    <t>Utility Rebate Program</t>
  </si>
  <si>
    <t/>
  </si>
  <si>
    <t>California</t>
  </si>
  <si>
    <t>Performance-Based Incentive</t>
  </si>
  <si>
    <t>Ohio</t>
  </si>
  <si>
    <t>Oklahoma</t>
  </si>
  <si>
    <t>State Loan Program</t>
  </si>
  <si>
    <t>Oregon</t>
  </si>
  <si>
    <t>Public Benefits Fund</t>
  </si>
  <si>
    <t>New Hampshire</t>
  </si>
  <si>
    <t>New Jersey</t>
  </si>
  <si>
    <t>State Rebate Program</t>
  </si>
  <si>
    <t>Arizona</t>
  </si>
  <si>
    <t>Property Tax Incentive</t>
  </si>
  <si>
    <t>Hawaii</t>
  </si>
  <si>
    <t>Renewables Portfolio Standard</t>
  </si>
  <si>
    <t>Vermont</t>
  </si>
  <si>
    <t>Washington</t>
  </si>
  <si>
    <t>Other Incentive</t>
  </si>
  <si>
    <t>Utility Loan Program</t>
  </si>
  <si>
    <t>Massachusetts</t>
  </si>
  <si>
    <t>New York</t>
  </si>
  <si>
    <t>Industry Recruitment/Support</t>
  </si>
  <si>
    <t>South Carolina</t>
  </si>
  <si>
    <t>State Grant Program</t>
  </si>
  <si>
    <t>Pennsylvania</t>
  </si>
  <si>
    <t>West Virginia</t>
  </si>
  <si>
    <t>Net Metering</t>
  </si>
  <si>
    <t>Delaware</t>
  </si>
  <si>
    <t>Energy Standards for Public Buildings</t>
  </si>
  <si>
    <t>Utah</t>
  </si>
  <si>
    <t>North Carolina</t>
  </si>
  <si>
    <t>Idaho</t>
  </si>
  <si>
    <t>Interconnection</t>
  </si>
  <si>
    <t>PACE Financing</t>
  </si>
  <si>
    <t>2010</t>
  </si>
  <si>
    <t>New Mexico</t>
  </si>
  <si>
    <t>State Bond Program</t>
  </si>
  <si>
    <t>Kentucky</t>
  </si>
  <si>
    <t>Virginia</t>
  </si>
  <si>
    <t>Wisconsin</t>
  </si>
  <si>
    <t>Colorado</t>
  </si>
  <si>
    <t>Nebraska</t>
  </si>
  <si>
    <t>Florida</t>
  </si>
  <si>
    <t>Texas</t>
  </si>
  <si>
    <t>Alabama</t>
  </si>
  <si>
    <t>Minnesota</t>
  </si>
  <si>
    <t>North Dakota</t>
  </si>
  <si>
    <t>Rhode Island</t>
  </si>
  <si>
    <t>Nevada</t>
  </si>
  <si>
    <t>Georgia</t>
  </si>
  <si>
    <t>South Dakota</t>
  </si>
  <si>
    <t>Iowa</t>
  </si>
  <si>
    <t>Montana</t>
  </si>
  <si>
    <t>Maine</t>
  </si>
  <si>
    <t>Personal Tax Credit</t>
  </si>
  <si>
    <t>Corporate Tax Credit</t>
  </si>
  <si>
    <t>Missouri</t>
  </si>
  <si>
    <t>Kansas</t>
  </si>
  <si>
    <t>Illinois</t>
  </si>
  <si>
    <t>Maryland</t>
  </si>
  <si>
    <t>Indiana</t>
  </si>
  <si>
    <t>Michigan</t>
  </si>
  <si>
    <t>Tennessee</t>
  </si>
  <si>
    <t>Local Rebate Program</t>
  </si>
  <si>
    <t>Wyoming</t>
  </si>
  <si>
    <t>Utility Grant Program</t>
  </si>
  <si>
    <t>Puerto Rico</t>
  </si>
  <si>
    <t>Federal</t>
  </si>
  <si>
    <t>Appliance/Equipment Efficiency Standards</t>
  </si>
  <si>
    <t>District of Columbia</t>
  </si>
  <si>
    <t>Arkansas</t>
  </si>
  <si>
    <t>Louisiana</t>
  </si>
  <si>
    <t>Start Year</t>
  </si>
  <si>
    <t>End Year</t>
  </si>
  <si>
    <t>2007</t>
  </si>
  <si>
    <t>2008</t>
  </si>
  <si>
    <t>2009</t>
  </si>
  <si>
    <t>2006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</si>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</sst>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8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49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/>
    </xf>
    <xf numFmtId="0" fontId="1" fillId="0" borderId="2" xfId="1" applyFont="1" applyFill="1" applyBorder="1" applyAlignment="1"/>
    <xf numFmtId="164" fontId="1" fillId="0" borderId="2" xfId="1" applyNumberFormat="1" applyFont="1" applyFill="1" applyBorder="1" applyAlignment="1">
      <alignment horizontal="right"/>
    </xf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horizontal="right"/>
    </xf>
    <xf numFmtId="0" fontId="1" fillId="0" borderId="2" xfId="2" applyFont="1" applyFill="1" applyBorder="1" applyAlignment="1"/>
    <xf numFmtId="164" fontId="1" fillId="0" borderId="2" xfId="2" applyNumberFormat="1" applyFont="1" applyFill="1" applyBorder="1" applyAlignment="1">
      <alignment horizontal="right"/>
    </xf>
    <xf numFmtId="0" fontId="1" fillId="2" borderId="1" xfId="3" applyFont="1" applyFill="1" applyBorder="1" applyAlignment="1">
      <alignment horizontal="center"/>
    </xf>
    <xf numFmtId="0" fontId="1" fillId="0" borderId="2" xfId="3" applyFont="1" applyFill="1" applyBorder="1" applyAlignment="1">
      <alignment horizontal="right"/>
    </xf>
    <xf numFmtId="0" fontId="1" fillId="0" borderId="2" xfId="3" applyFont="1" applyFill="1" applyBorder="1" applyAlignment="1"/>
    <xf numFmtId="164" fontId="1" fillId="0" borderId="2" xfId="3" applyNumberFormat="1" applyFont="1" applyFill="1" applyBorder="1" applyAlignment="1">
      <alignment horizontal="right"/>
    </xf>
    <xf numFmtId="0" fontId="1" fillId="2" borderId="1" xfId="4" applyFont="1" applyFill="1" applyBorder="1" applyAlignment="1">
      <alignment horizontal="center"/>
    </xf>
    <xf numFmtId="0" fontId="1" fillId="0" borderId="2" xfId="4" applyFont="1" applyFill="1" applyBorder="1" applyAlignment="1">
      <alignment horizontal="right"/>
    </xf>
    <xf numFmtId="0" fontId="1" fillId="0" borderId="2" xfId="4" applyFont="1" applyFill="1" applyBorder="1" applyAlignment="1"/>
    <xf numFmtId="164" fontId="1" fillId="0" borderId="2" xfId="4" applyNumberFormat="1" applyFont="1" applyFill="1" applyBorder="1" applyAlignment="1">
      <alignment horizontal="right"/>
    </xf>
    <xf numFmtId="0" fontId="1" fillId="2" borderId="1" xfId="5" applyFont="1" applyFill="1" applyBorder="1" applyAlignment="1">
      <alignment horizontal="center"/>
    </xf>
    <xf numFmtId="0" fontId="1" fillId="0" borderId="2" xfId="5" applyFont="1" applyFill="1" applyBorder="1" applyAlignment="1">
      <alignment horizontal="right"/>
    </xf>
    <xf numFmtId="0" fontId="1" fillId="0" borderId="2" xfId="5" applyFont="1" applyFill="1" applyBorder="1" applyAlignment="1"/>
    <xf numFmtId="164" fontId="1" fillId="0" borderId="2" xfId="5" applyNumberFormat="1" applyFont="1" applyFill="1" applyBorder="1" applyAlignment="1">
      <alignment horizontal="right"/>
    </xf>
    <xf numFmtId="0" fontId="1" fillId="2" borderId="1" xfId="6" applyFont="1" applyFill="1" applyBorder="1" applyAlignment="1">
      <alignment horizontal="center"/>
    </xf>
    <xf numFmtId="0" fontId="1" fillId="0" borderId="2" xfId="6" applyFont="1" applyFill="1" applyBorder="1" applyAlignment="1">
      <alignment horizontal="right"/>
    </xf>
    <xf numFmtId="0" fontId="1" fillId="0" borderId="2" xfId="6" applyFont="1" applyFill="1" applyBorder="1" applyAlignment="1"/>
    <xf numFmtId="164" fontId="1" fillId="0" borderId="2" xfId="6" applyNumberFormat="1" applyFont="1" applyFill="1" applyBorder="1" applyAlignment="1">
      <alignment horizontal="right"/>
    </xf>
    <xf numFmtId="0" fontId="1" fillId="2" borderId="1" xfId="7" applyFont="1" applyFill="1" applyBorder="1" applyAlignment="1">
      <alignment horizontal="center"/>
    </xf>
    <xf numFmtId="0" fontId="1" fillId="0" borderId="2" xfId="7" applyFont="1" applyFill="1" applyBorder="1" applyAlignment="1">
      <alignment horizontal="right"/>
    </xf>
    <xf numFmtId="0" fontId="1" fillId="0" borderId="2" xfId="7" applyFont="1" applyFill="1" applyBorder="1" applyAlignment="1"/>
    <xf numFmtId="164" fontId="1" fillId="0" borderId="2" xfId="7" applyNumberFormat="1" applyFont="1" applyFill="1" applyBorder="1" applyAlignment="1">
      <alignment horizontal="right"/>
    </xf>
    <xf numFmtId="49" fontId="1" fillId="0" borderId="2" xfId="1" applyNumberFormat="1" applyFont="1" applyFill="1" applyBorder="1" applyAlignment="1">
      <alignment horizontal="right"/>
    </xf>
    <xf numFmtId="0" fontId="3" fillId="2" borderId="1" xfId="1" applyFont="1" applyFill="1" applyBorder="1" applyAlignment="1">
      <alignment horizontal="center"/>
    </xf>
    <xf numFmtId="49" fontId="3" fillId="0" borderId="2" xfId="1" applyNumberFormat="1" applyFont="1" applyFill="1" applyBorder="1" applyAlignment="1">
      <alignment horizontal="right"/>
    </xf>
    <xf numFmtId="49" fontId="1" fillId="0" borderId="2" xfId="3" applyNumberFormat="1" applyFont="1" applyFill="1" applyBorder="1" applyAlignment="1">
      <alignment horizontal="right"/>
    </xf>
    <xf numFmtId="49" fontId="0" fillId="0" borderId="0" xfId="0" applyNumberFormat="1"/>
    <xf numFmtId="49" fontId="3" fillId="0" borderId="2" xfId="3" applyNumberFormat="1" applyFont="1" applyFill="1" applyBorder="1" applyAlignment="1">
      <alignment horizontal="right"/>
    </xf>
    <xf numFmtId="0" fontId="3" fillId="2" borderId="1" xfId="3" applyFont="1" applyFill="1" applyBorder="1" applyAlignment="1">
      <alignment horizontal="center"/>
    </xf>
    <xf numFmtId="49" fontId="1" fillId="0" borderId="2" xfId="5" applyNumberFormat="1" applyFont="1" applyFill="1" applyBorder="1" applyAlignment="1">
      <alignment horizontal="right"/>
    </xf>
    <xf numFmtId="49" fontId="3" fillId="0" borderId="2" xfId="5" applyNumberFormat="1" applyFont="1" applyFill="1" applyBorder="1" applyAlignment="1">
      <alignment horizontal="right"/>
    </xf>
    <xf numFmtId="0" fontId="3" fillId="2" borderId="1" xfId="6" applyFont="1" applyFill="1" applyBorder="1" applyAlignment="1">
      <alignment horizontal="center"/>
    </xf>
    <xf numFmtId="49" fontId="3" fillId="2" borderId="1" xfId="6" applyNumberFormat="1" applyFont="1" applyFill="1" applyBorder="1" applyAlignment="1">
      <alignment horizontal="center"/>
    </xf>
    <xf numFmtId="49" fontId="1" fillId="0" borderId="2" xfId="6" applyNumberFormat="1" applyFont="1" applyFill="1" applyBorder="1" applyAlignment="1">
      <alignment horizontal="right"/>
    </xf>
    <xf numFmtId="49" fontId="3" fillId="0" borderId="2" xfId="6" applyNumberFormat="1" applyFont="1" applyFill="1" applyBorder="1" applyAlignment="1">
      <alignment horizontal="right"/>
    </xf>
    <xf numFmtId="49" fontId="1" fillId="0" borderId="2" xfId="7" applyNumberFormat="1" applyFont="1" applyFill="1" applyBorder="1" applyAlignment="1">
      <alignment horizontal="right"/>
    </xf>
    <xf numFmtId="49" fontId="3" fillId="0" borderId="2" xfId="7" applyNumberFormat="1" applyFont="1" applyFill="1" applyBorder="1" applyAlignment="1">
      <alignment horizontal="right"/>
    </xf>
    <xf numFmtId="49" fontId="3" fillId="2" borderId="1" xfId="5" applyNumberFormat="1" applyFont="1" applyFill="1" applyBorder="1" applyAlignment="1">
      <alignment horizontal="center"/>
    </xf>
    <xf numFmtId="49" fontId="3" fillId="2" borderId="1" xfId="3" applyNumberFormat="1" applyFont="1" applyFill="1" applyBorder="1" applyAlignment="1">
      <alignment horizontal="center"/>
    </xf>
    <xf numFmtId="49" fontId="3" fillId="2" borderId="1" xfId="1" applyNumberFormat="1" applyFont="1" applyFill="1" applyBorder="1" applyAlignment="1">
      <alignment horizontal="center"/>
    </xf>
    <xf numFmtId="0" fontId="3" fillId="2" borderId="1" xfId="7" applyFont="1" applyFill="1" applyBorder="1" applyAlignment="1">
      <alignment horizontal="center"/>
    </xf>
    <xf numFmtId="49" fontId="3" fillId="2" borderId="1" xfId="7" applyNumberFormat="1" applyFont="1" applyFill="1" applyBorder="1" applyAlignment="1">
      <alignment horizontal="center"/>
    </xf>
  </cellXfs>
  <cellStyles count="8">
    <cellStyle name="Normal" xfId="0" builtinId="0"/>
    <cellStyle name="Normal_Compressed Air" xfId="4"/>
    <cellStyle name="Normal_Sheet1" xfId="1"/>
    <cellStyle name="Normal_Sheet2" xfId="2"/>
    <cellStyle name="Normal_Sheet5" xfId="5"/>
    <cellStyle name="Normal_Sheet7" xfId="7"/>
    <cellStyle name="Normal_Steam System Upgrades" xfId="3"/>
    <cellStyle name="Normal_VSD Motors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H10" sqref="H10"/>
    </sheetView>
  </sheetViews>
  <sheetFormatPr defaultRowHeight="15" x14ac:dyDescent="0.25"/>
  <cols>
    <col min="1" max="1" width="13.7109375" bestFit="1" customWidth="1"/>
    <col min="2" max="2" width="15.28515625" bestFit="1" customWidth="1"/>
    <col min="3" max="3" width="34.42578125" bestFit="1" customWidth="1"/>
    <col min="4" max="4" width="13.85546875" hidden="1" customWidth="1"/>
    <col min="5" max="5" width="9.42578125" bestFit="1" customWidth="1"/>
    <col min="6" max="6" width="8.5703125" style="33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30" t="s">
        <v>78</v>
      </c>
      <c r="F1" s="46" t="s">
        <v>79</v>
      </c>
    </row>
    <row r="2" spans="1:6" x14ac:dyDescent="0.25">
      <c r="A2" s="2">
        <v>3933</v>
      </c>
      <c r="B2" s="3" t="s">
        <v>4</v>
      </c>
      <c r="C2" s="3" t="s">
        <v>5</v>
      </c>
      <c r="D2" s="4">
        <v>40204</v>
      </c>
      <c r="E2" s="29">
        <f>YEAR(D2)</f>
        <v>2010</v>
      </c>
      <c r="F2" s="29"/>
    </row>
    <row r="3" spans="1:6" x14ac:dyDescent="0.25">
      <c r="A3" s="2">
        <v>3886</v>
      </c>
      <c r="B3" s="3" t="s">
        <v>7</v>
      </c>
      <c r="C3" s="3" t="s">
        <v>8</v>
      </c>
      <c r="D3" s="4">
        <v>40185</v>
      </c>
      <c r="E3" s="29">
        <f>YEAR(D3)</f>
        <v>2010</v>
      </c>
      <c r="F3" s="29"/>
    </row>
    <row r="4" spans="1:6" x14ac:dyDescent="0.25">
      <c r="A4" s="2">
        <v>3540</v>
      </c>
      <c r="B4" s="3" t="s">
        <v>9</v>
      </c>
      <c r="C4" s="3" t="s">
        <v>5</v>
      </c>
      <c r="D4" s="4">
        <v>40009</v>
      </c>
      <c r="E4" s="29">
        <f>YEAR(D4)</f>
        <v>2009</v>
      </c>
      <c r="F4" s="29"/>
    </row>
    <row r="5" spans="1:6" x14ac:dyDescent="0.25">
      <c r="A5" s="2">
        <v>1333</v>
      </c>
      <c r="B5" s="3" t="s">
        <v>10</v>
      </c>
      <c r="C5" s="3" t="s">
        <v>11</v>
      </c>
      <c r="D5" s="4">
        <v>38819</v>
      </c>
      <c r="E5" s="29">
        <f>YEAR(D5)</f>
        <v>2006</v>
      </c>
      <c r="F5" s="29"/>
    </row>
    <row r="6" spans="1:6" x14ac:dyDescent="0.25">
      <c r="A6" s="2">
        <v>3537</v>
      </c>
      <c r="B6" s="3" t="s">
        <v>9</v>
      </c>
      <c r="C6" s="3" t="s">
        <v>5</v>
      </c>
      <c r="D6" s="4">
        <v>40009</v>
      </c>
      <c r="E6" s="29">
        <f t="shared" ref="E6:E51" si="0">YEAR(D6)</f>
        <v>2009</v>
      </c>
      <c r="F6" s="29"/>
    </row>
    <row r="7" spans="1:6" x14ac:dyDescent="0.25">
      <c r="A7" s="2">
        <v>246</v>
      </c>
      <c r="B7" s="3" t="s">
        <v>12</v>
      </c>
      <c r="C7" s="3" t="s">
        <v>13</v>
      </c>
      <c r="D7" s="4">
        <v>36526</v>
      </c>
      <c r="E7" s="29">
        <f t="shared" si="0"/>
        <v>2000</v>
      </c>
      <c r="F7" s="29"/>
    </row>
    <row r="8" spans="1:6" x14ac:dyDescent="0.25">
      <c r="A8" s="2">
        <v>236</v>
      </c>
      <c r="B8" s="3" t="s">
        <v>12</v>
      </c>
      <c r="C8" s="3" t="s">
        <v>11</v>
      </c>
      <c r="D8" s="4">
        <v>36526</v>
      </c>
      <c r="E8" s="29">
        <f t="shared" si="0"/>
        <v>2000</v>
      </c>
      <c r="F8" s="29"/>
    </row>
    <row r="9" spans="1:6" x14ac:dyDescent="0.25">
      <c r="A9" s="2">
        <v>3969</v>
      </c>
      <c r="B9" s="3" t="s">
        <v>14</v>
      </c>
      <c r="C9" s="3" t="s">
        <v>11</v>
      </c>
      <c r="D9" s="4">
        <v>40221</v>
      </c>
      <c r="E9" s="29">
        <f t="shared" si="0"/>
        <v>2010</v>
      </c>
      <c r="F9" s="29"/>
    </row>
    <row r="10" spans="1:6" x14ac:dyDescent="0.25">
      <c r="A10" s="2">
        <v>3970</v>
      </c>
      <c r="B10" s="3" t="s">
        <v>14</v>
      </c>
      <c r="C10" s="3" t="s">
        <v>11</v>
      </c>
      <c r="D10" s="4">
        <v>40221</v>
      </c>
      <c r="E10" s="29">
        <f t="shared" si="0"/>
        <v>2010</v>
      </c>
      <c r="F10" s="29"/>
    </row>
    <row r="11" spans="1:6" x14ac:dyDescent="0.25">
      <c r="A11" s="2">
        <v>1326</v>
      </c>
      <c r="B11" s="3" t="s">
        <v>15</v>
      </c>
      <c r="C11" s="3" t="s">
        <v>16</v>
      </c>
      <c r="D11" s="4">
        <v>38818</v>
      </c>
      <c r="E11" s="29">
        <f t="shared" si="0"/>
        <v>2006</v>
      </c>
      <c r="F11" s="29">
        <v>2007</v>
      </c>
    </row>
    <row r="12" spans="1:6" x14ac:dyDescent="0.25">
      <c r="A12" s="2">
        <v>1683</v>
      </c>
      <c r="B12" s="3" t="s">
        <v>17</v>
      </c>
      <c r="C12" s="3" t="s">
        <v>18</v>
      </c>
      <c r="D12" s="4">
        <v>38894</v>
      </c>
      <c r="E12" s="29">
        <f t="shared" si="0"/>
        <v>2006</v>
      </c>
      <c r="F12" s="29"/>
    </row>
    <row r="13" spans="1:6" x14ac:dyDescent="0.25">
      <c r="A13" s="2">
        <v>2624</v>
      </c>
      <c r="B13" s="3" t="s">
        <v>4</v>
      </c>
      <c r="C13" s="3" t="s">
        <v>18</v>
      </c>
      <c r="D13" s="4">
        <v>39265</v>
      </c>
      <c r="E13" s="29">
        <f t="shared" si="0"/>
        <v>2007</v>
      </c>
      <c r="F13" s="29">
        <v>2007</v>
      </c>
    </row>
    <row r="14" spans="1:6" x14ac:dyDescent="0.25">
      <c r="A14" s="2">
        <v>606</v>
      </c>
      <c r="B14" s="3" t="s">
        <v>19</v>
      </c>
      <c r="C14" s="3" t="s">
        <v>20</v>
      </c>
      <c r="D14" s="4">
        <v>37084</v>
      </c>
      <c r="E14" s="29">
        <f t="shared" si="0"/>
        <v>2001</v>
      </c>
      <c r="F14" s="29"/>
    </row>
    <row r="15" spans="1:6" x14ac:dyDescent="0.25">
      <c r="A15" s="2">
        <v>3461</v>
      </c>
      <c r="B15" s="3" t="s">
        <v>15</v>
      </c>
      <c r="C15" s="3" t="s">
        <v>11</v>
      </c>
      <c r="D15" s="4">
        <v>39982</v>
      </c>
      <c r="E15" s="29">
        <f t="shared" si="0"/>
        <v>2009</v>
      </c>
      <c r="F15" s="29"/>
    </row>
    <row r="16" spans="1:6" x14ac:dyDescent="0.25">
      <c r="A16" s="2">
        <v>2816</v>
      </c>
      <c r="B16" s="3" t="s">
        <v>21</v>
      </c>
      <c r="C16" s="3" t="s">
        <v>11</v>
      </c>
      <c r="D16" s="4">
        <v>39416</v>
      </c>
      <c r="E16" s="29">
        <f t="shared" si="0"/>
        <v>2007</v>
      </c>
      <c r="F16" s="29"/>
    </row>
    <row r="17" spans="1:6" x14ac:dyDescent="0.25">
      <c r="A17" s="2">
        <v>1870</v>
      </c>
      <c r="B17" s="3" t="s">
        <v>21</v>
      </c>
      <c r="C17" s="3" t="s">
        <v>13</v>
      </c>
      <c r="D17" s="4">
        <v>38925</v>
      </c>
      <c r="E17" s="29">
        <f t="shared" si="0"/>
        <v>2006</v>
      </c>
      <c r="F17" s="29"/>
    </row>
    <row r="18" spans="1:6" x14ac:dyDescent="0.25">
      <c r="A18" s="2">
        <v>2350</v>
      </c>
      <c r="B18" s="3" t="s">
        <v>22</v>
      </c>
      <c r="C18" s="3" t="s">
        <v>20</v>
      </c>
      <c r="D18" s="4">
        <v>39036</v>
      </c>
      <c r="E18" s="29">
        <f t="shared" si="0"/>
        <v>2006</v>
      </c>
      <c r="F18" s="29"/>
    </row>
    <row r="19" spans="1:6" x14ac:dyDescent="0.25">
      <c r="A19" s="2">
        <v>78</v>
      </c>
      <c r="B19" s="3" t="s">
        <v>9</v>
      </c>
      <c r="C19" s="3" t="s">
        <v>23</v>
      </c>
      <c r="D19" s="4">
        <v>36526</v>
      </c>
      <c r="E19" s="29">
        <f t="shared" si="0"/>
        <v>2000</v>
      </c>
      <c r="F19" s="29"/>
    </row>
    <row r="20" spans="1:6" x14ac:dyDescent="0.25">
      <c r="A20" s="2">
        <v>3359</v>
      </c>
      <c r="B20" s="3" t="s">
        <v>7</v>
      </c>
      <c r="C20" s="3" t="s">
        <v>24</v>
      </c>
      <c r="D20" s="4">
        <v>39930</v>
      </c>
      <c r="E20" s="29">
        <f t="shared" si="0"/>
        <v>2009</v>
      </c>
      <c r="F20" s="29"/>
    </row>
    <row r="21" spans="1:6" x14ac:dyDescent="0.25">
      <c r="A21" s="2">
        <v>2257</v>
      </c>
      <c r="B21" s="3" t="s">
        <v>25</v>
      </c>
      <c r="C21" s="3" t="s">
        <v>13</v>
      </c>
      <c r="D21" s="4">
        <v>38981</v>
      </c>
      <c r="E21" s="29">
        <f t="shared" si="0"/>
        <v>2006</v>
      </c>
      <c r="F21" s="29"/>
    </row>
    <row r="22" spans="1:6" x14ac:dyDescent="0.25">
      <c r="A22" s="2">
        <v>1251</v>
      </c>
      <c r="B22" s="3" t="s">
        <v>26</v>
      </c>
      <c r="C22" s="3" t="s">
        <v>27</v>
      </c>
      <c r="D22" s="4">
        <v>38678</v>
      </c>
      <c r="E22" s="29">
        <f t="shared" si="0"/>
        <v>2005</v>
      </c>
      <c r="F22" s="31" t="s">
        <v>80</v>
      </c>
    </row>
    <row r="23" spans="1:6" x14ac:dyDescent="0.25">
      <c r="A23" s="2">
        <v>1307</v>
      </c>
      <c r="B23" s="3" t="s">
        <v>28</v>
      </c>
      <c r="C23" s="3" t="s">
        <v>11</v>
      </c>
      <c r="D23" s="4">
        <v>38803</v>
      </c>
      <c r="E23" s="29">
        <f t="shared" si="0"/>
        <v>2006</v>
      </c>
      <c r="F23" s="29"/>
    </row>
    <row r="24" spans="1:6" x14ac:dyDescent="0.25">
      <c r="A24" s="2">
        <v>1279</v>
      </c>
      <c r="B24" s="3" t="s">
        <v>9</v>
      </c>
      <c r="C24" s="3" t="s">
        <v>29</v>
      </c>
      <c r="D24" s="4">
        <v>38742</v>
      </c>
      <c r="E24" s="29">
        <f t="shared" si="0"/>
        <v>2006</v>
      </c>
      <c r="F24" s="29"/>
    </row>
    <row r="25" spans="1:6" x14ac:dyDescent="0.25">
      <c r="A25" s="2">
        <v>3648</v>
      </c>
      <c r="B25" s="3" t="s">
        <v>30</v>
      </c>
      <c r="C25" s="3" t="s">
        <v>29</v>
      </c>
      <c r="D25" s="4">
        <v>40058</v>
      </c>
      <c r="E25" s="29">
        <f t="shared" si="0"/>
        <v>2009</v>
      </c>
      <c r="F25" s="29"/>
    </row>
    <row r="26" spans="1:6" x14ac:dyDescent="0.25">
      <c r="A26" s="2">
        <v>1320</v>
      </c>
      <c r="B26" s="3" t="s">
        <v>4</v>
      </c>
      <c r="C26" s="3" t="s">
        <v>5</v>
      </c>
      <c r="D26" s="4">
        <v>38818</v>
      </c>
      <c r="E26" s="29">
        <f t="shared" si="0"/>
        <v>2006</v>
      </c>
      <c r="F26" s="29"/>
    </row>
    <row r="27" spans="1:6" x14ac:dyDescent="0.25">
      <c r="A27" s="2">
        <v>3007</v>
      </c>
      <c r="B27" s="3" t="s">
        <v>26</v>
      </c>
      <c r="C27" s="3" t="s">
        <v>16</v>
      </c>
      <c r="D27" s="4">
        <v>39645</v>
      </c>
      <c r="E27" s="29">
        <f t="shared" si="0"/>
        <v>2008</v>
      </c>
      <c r="F27" s="29"/>
    </row>
    <row r="28" spans="1:6" x14ac:dyDescent="0.25">
      <c r="A28" s="2">
        <v>1693</v>
      </c>
      <c r="B28" s="3" t="s">
        <v>4</v>
      </c>
      <c r="C28" s="3" t="s">
        <v>11</v>
      </c>
      <c r="D28" s="4">
        <v>38895</v>
      </c>
      <c r="E28" s="29">
        <f t="shared" si="0"/>
        <v>2006</v>
      </c>
      <c r="F28" s="29"/>
    </row>
    <row r="29" spans="1:6" x14ac:dyDescent="0.25">
      <c r="A29" s="2">
        <v>1691</v>
      </c>
      <c r="B29" s="3" t="s">
        <v>4</v>
      </c>
      <c r="C29" s="3" t="s">
        <v>29</v>
      </c>
      <c r="D29" s="4">
        <v>38895</v>
      </c>
      <c r="E29" s="29">
        <f t="shared" si="0"/>
        <v>2006</v>
      </c>
      <c r="F29" s="31" t="s">
        <v>82</v>
      </c>
    </row>
    <row r="30" spans="1:6" x14ac:dyDescent="0.25">
      <c r="A30" s="2">
        <v>2380</v>
      </c>
      <c r="B30" s="3" t="s">
        <v>31</v>
      </c>
      <c r="C30" s="3" t="s">
        <v>32</v>
      </c>
      <c r="D30" s="4">
        <v>39122</v>
      </c>
      <c r="E30" s="29">
        <f t="shared" si="0"/>
        <v>2007</v>
      </c>
      <c r="F30" s="29"/>
    </row>
    <row r="31" spans="1:6" x14ac:dyDescent="0.25">
      <c r="A31" s="2">
        <v>1704</v>
      </c>
      <c r="B31" s="3" t="s">
        <v>33</v>
      </c>
      <c r="C31" s="3" t="s">
        <v>34</v>
      </c>
      <c r="D31" s="4">
        <v>38898</v>
      </c>
      <c r="E31" s="29">
        <f t="shared" si="0"/>
        <v>2006</v>
      </c>
      <c r="F31" s="29"/>
    </row>
    <row r="32" spans="1:6" x14ac:dyDescent="0.25">
      <c r="A32" s="2">
        <v>665</v>
      </c>
      <c r="B32" s="3" t="s">
        <v>26</v>
      </c>
      <c r="C32" s="3" t="s">
        <v>16</v>
      </c>
      <c r="D32" s="4">
        <v>37278</v>
      </c>
      <c r="E32" s="29">
        <f t="shared" si="0"/>
        <v>2002</v>
      </c>
      <c r="F32" s="29"/>
    </row>
    <row r="33" spans="1:6" x14ac:dyDescent="0.25">
      <c r="A33" s="2">
        <v>3565</v>
      </c>
      <c r="B33" s="3" t="s">
        <v>26</v>
      </c>
      <c r="C33" s="3" t="s">
        <v>29</v>
      </c>
      <c r="D33" s="4">
        <v>40025</v>
      </c>
      <c r="E33" s="29">
        <f t="shared" si="0"/>
        <v>2009</v>
      </c>
      <c r="F33" s="31" t="s">
        <v>40</v>
      </c>
    </row>
    <row r="34" spans="1:6" x14ac:dyDescent="0.25">
      <c r="A34" s="2">
        <v>743</v>
      </c>
      <c r="B34" s="3" t="s">
        <v>35</v>
      </c>
      <c r="C34" s="3" t="s">
        <v>32</v>
      </c>
      <c r="D34" s="4">
        <v>37340</v>
      </c>
      <c r="E34" s="29">
        <f t="shared" si="0"/>
        <v>2002</v>
      </c>
      <c r="F34" s="29"/>
    </row>
    <row r="35" spans="1:6" x14ac:dyDescent="0.25">
      <c r="A35" s="2">
        <v>3330</v>
      </c>
      <c r="B35" s="3" t="s">
        <v>15</v>
      </c>
      <c r="C35" s="3" t="s">
        <v>16</v>
      </c>
      <c r="D35" s="4">
        <v>39909</v>
      </c>
      <c r="E35" s="29">
        <f t="shared" si="0"/>
        <v>2009</v>
      </c>
      <c r="F35" s="29"/>
    </row>
    <row r="36" spans="1:6" x14ac:dyDescent="0.25">
      <c r="A36" s="2">
        <v>2660</v>
      </c>
      <c r="B36" s="3" t="s">
        <v>36</v>
      </c>
      <c r="C36" s="3" t="s">
        <v>20</v>
      </c>
      <c r="D36" s="4">
        <v>39300</v>
      </c>
      <c r="E36" s="29">
        <f t="shared" si="0"/>
        <v>2007</v>
      </c>
      <c r="F36" s="29"/>
    </row>
    <row r="37" spans="1:6" x14ac:dyDescent="0.25">
      <c r="A37" s="2">
        <v>207</v>
      </c>
      <c r="B37" s="3" t="s">
        <v>37</v>
      </c>
      <c r="C37" s="3" t="s">
        <v>11</v>
      </c>
      <c r="D37" s="4">
        <v>36526</v>
      </c>
      <c r="E37" s="29">
        <f t="shared" si="0"/>
        <v>2000</v>
      </c>
      <c r="F37" s="29"/>
    </row>
    <row r="38" spans="1:6" x14ac:dyDescent="0.25">
      <c r="A38" s="2">
        <v>4246</v>
      </c>
      <c r="B38" s="3" t="s">
        <v>31</v>
      </c>
      <c r="C38" s="3" t="s">
        <v>38</v>
      </c>
      <c r="D38" s="4">
        <v>40368</v>
      </c>
      <c r="E38" s="29">
        <f t="shared" si="0"/>
        <v>2010</v>
      </c>
      <c r="F38" s="29"/>
    </row>
    <row r="39" spans="1:6" x14ac:dyDescent="0.25">
      <c r="A39" s="2">
        <v>3651</v>
      </c>
      <c r="B39" s="3" t="s">
        <v>30</v>
      </c>
      <c r="C39" s="3" t="s">
        <v>27</v>
      </c>
      <c r="D39" s="4">
        <v>40059</v>
      </c>
      <c r="E39" s="29">
        <f t="shared" si="0"/>
        <v>2009</v>
      </c>
      <c r="F39" s="29"/>
    </row>
    <row r="40" spans="1:6" x14ac:dyDescent="0.25">
      <c r="A40" s="2">
        <v>4252</v>
      </c>
      <c r="B40" s="3" t="s">
        <v>14</v>
      </c>
      <c r="C40" s="3" t="s">
        <v>39</v>
      </c>
      <c r="D40" s="4">
        <v>40374</v>
      </c>
      <c r="E40" s="29">
        <f t="shared" si="0"/>
        <v>2010</v>
      </c>
      <c r="F40" s="29"/>
    </row>
    <row r="41" spans="1:6" x14ac:dyDescent="0.25">
      <c r="A41" s="2">
        <v>195</v>
      </c>
      <c r="B41" s="3" t="s">
        <v>4</v>
      </c>
      <c r="C41" s="3" t="s">
        <v>20</v>
      </c>
      <c r="D41" s="4">
        <v>36526</v>
      </c>
      <c r="E41" s="29">
        <f t="shared" si="0"/>
        <v>2000</v>
      </c>
      <c r="F41" s="29"/>
    </row>
    <row r="42" spans="1:6" x14ac:dyDescent="0.25">
      <c r="A42" s="2">
        <v>364</v>
      </c>
      <c r="B42" s="3" t="s">
        <v>41</v>
      </c>
      <c r="C42" s="3" t="s">
        <v>42</v>
      </c>
      <c r="D42" s="4">
        <v>38471</v>
      </c>
      <c r="E42" s="29">
        <f t="shared" si="0"/>
        <v>2005</v>
      </c>
      <c r="F42" s="29"/>
    </row>
    <row r="43" spans="1:6" x14ac:dyDescent="0.25">
      <c r="A43" s="2">
        <v>2934</v>
      </c>
      <c r="B43" s="3" t="s">
        <v>9</v>
      </c>
      <c r="C43" s="3" t="s">
        <v>20</v>
      </c>
      <c r="D43" s="4">
        <v>39569</v>
      </c>
      <c r="E43" s="29">
        <f t="shared" si="0"/>
        <v>2008</v>
      </c>
      <c r="F43" s="29"/>
    </row>
    <row r="44" spans="1:6" x14ac:dyDescent="0.25">
      <c r="A44" s="2">
        <v>3979</v>
      </c>
      <c r="B44" s="3" t="s">
        <v>43</v>
      </c>
      <c r="C44" s="3" t="s">
        <v>11</v>
      </c>
      <c r="D44" s="4">
        <v>40225</v>
      </c>
      <c r="E44" s="29">
        <f t="shared" si="0"/>
        <v>2010</v>
      </c>
      <c r="F44" s="29"/>
    </row>
    <row r="45" spans="1:6" x14ac:dyDescent="0.25">
      <c r="A45" s="2">
        <v>4066</v>
      </c>
      <c r="B45" s="3" t="s">
        <v>17</v>
      </c>
      <c r="C45" s="3" t="s">
        <v>5</v>
      </c>
      <c r="D45" s="4">
        <v>40274</v>
      </c>
      <c r="E45" s="29">
        <f t="shared" si="0"/>
        <v>2010</v>
      </c>
      <c r="F45" s="29"/>
    </row>
    <row r="46" spans="1:6" x14ac:dyDescent="0.25">
      <c r="A46" s="2">
        <v>3650</v>
      </c>
      <c r="B46" s="3" t="s">
        <v>30</v>
      </c>
      <c r="C46" s="3" t="s">
        <v>11</v>
      </c>
      <c r="D46" s="4">
        <v>40059</v>
      </c>
      <c r="E46" s="29">
        <f t="shared" si="0"/>
        <v>2009</v>
      </c>
      <c r="F46" s="29"/>
    </row>
    <row r="47" spans="1:6" x14ac:dyDescent="0.25">
      <c r="A47" s="2">
        <v>3653</v>
      </c>
      <c r="B47" s="3" t="s">
        <v>31</v>
      </c>
      <c r="C47" s="3" t="s">
        <v>20</v>
      </c>
      <c r="D47" s="4">
        <v>39995</v>
      </c>
      <c r="E47" s="29">
        <f t="shared" si="0"/>
        <v>2009</v>
      </c>
      <c r="F47" s="29"/>
    </row>
    <row r="48" spans="1:6" x14ac:dyDescent="0.25">
      <c r="A48" s="2">
        <v>3930</v>
      </c>
      <c r="B48" s="3" t="s">
        <v>4</v>
      </c>
      <c r="C48" s="3" t="s">
        <v>5</v>
      </c>
      <c r="D48" s="4">
        <v>40203</v>
      </c>
      <c r="E48" s="29">
        <f t="shared" si="0"/>
        <v>2010</v>
      </c>
      <c r="F48" s="29"/>
    </row>
    <row r="49" spans="1:6" x14ac:dyDescent="0.25">
      <c r="A49" s="2">
        <v>3726</v>
      </c>
      <c r="B49" s="3" t="s">
        <v>44</v>
      </c>
      <c r="C49" s="3" t="s">
        <v>16</v>
      </c>
      <c r="D49" s="4">
        <v>40095</v>
      </c>
      <c r="E49" s="29">
        <f t="shared" si="0"/>
        <v>2009</v>
      </c>
      <c r="F49" s="31" t="s">
        <v>40</v>
      </c>
    </row>
    <row r="50" spans="1:6" x14ac:dyDescent="0.25">
      <c r="A50" s="2">
        <v>3798</v>
      </c>
      <c r="B50" s="3" t="s">
        <v>21</v>
      </c>
      <c r="C50" s="3" t="s">
        <v>11</v>
      </c>
      <c r="D50" s="4">
        <v>40093</v>
      </c>
      <c r="E50" s="29">
        <f t="shared" si="0"/>
        <v>2009</v>
      </c>
      <c r="F50" s="29"/>
    </row>
    <row r="51" spans="1:6" x14ac:dyDescent="0.25">
      <c r="A51" s="2">
        <v>3934</v>
      </c>
      <c r="B51" s="3" t="s">
        <v>4</v>
      </c>
      <c r="C51" s="3" t="s">
        <v>5</v>
      </c>
      <c r="D51" s="4">
        <v>40204</v>
      </c>
      <c r="E51" s="29">
        <f t="shared" si="0"/>
        <v>2010</v>
      </c>
      <c r="F51" s="2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"/>
  <sheetViews>
    <sheetView workbookViewId="0">
      <selection activeCell="D1" sqref="D1:D1048576"/>
    </sheetView>
  </sheetViews>
  <sheetFormatPr defaultRowHeight="15" x14ac:dyDescent="0.25"/>
  <cols>
    <col min="1" max="1" width="13.7109375" bestFit="1" customWidth="1"/>
    <col min="2" max="2" width="15.28515625" bestFit="1" customWidth="1"/>
    <col min="3" max="3" width="28.140625" bestFit="1" customWidth="1"/>
    <col min="4" max="4" width="13.85546875" hidden="1" customWidth="1"/>
    <col min="5" max="5" width="9.42578125" bestFit="1" customWidth="1"/>
    <col min="6" max="6" width="8.5703125" bestFit="1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30" t="s">
        <v>78</v>
      </c>
      <c r="F1" s="30" t="s">
        <v>79</v>
      </c>
    </row>
    <row r="2" spans="1:6" x14ac:dyDescent="0.25">
      <c r="A2" s="6">
        <v>3933</v>
      </c>
      <c r="B2" s="7" t="s">
        <v>4</v>
      </c>
      <c r="C2" s="7" t="s">
        <v>5</v>
      </c>
      <c r="D2" s="8">
        <v>40204</v>
      </c>
      <c r="E2" s="29">
        <f>YEAR(D2)</f>
        <v>2010</v>
      </c>
      <c r="F2" s="29"/>
    </row>
    <row r="3" spans="1:6" x14ac:dyDescent="0.25">
      <c r="A3" s="6">
        <v>3536</v>
      </c>
      <c r="B3" s="7" t="s">
        <v>21</v>
      </c>
      <c r="C3" s="7" t="s">
        <v>39</v>
      </c>
      <c r="D3" s="8">
        <v>40009</v>
      </c>
      <c r="E3" s="29">
        <f>YEAR(D3)</f>
        <v>2009</v>
      </c>
      <c r="F3" s="29"/>
    </row>
    <row r="4" spans="1:6" x14ac:dyDescent="0.25">
      <c r="A4" s="6">
        <v>3540</v>
      </c>
      <c r="B4" s="7" t="s">
        <v>9</v>
      </c>
      <c r="C4" s="7" t="s">
        <v>5</v>
      </c>
      <c r="D4" s="8">
        <v>40009</v>
      </c>
      <c r="E4" s="29">
        <f>YEAR(D4)</f>
        <v>2009</v>
      </c>
      <c r="F4" s="29"/>
    </row>
    <row r="5" spans="1:6" x14ac:dyDescent="0.25">
      <c r="A5" s="6">
        <v>1185</v>
      </c>
      <c r="B5" s="7" t="s">
        <v>30</v>
      </c>
      <c r="C5" s="7" t="s">
        <v>29</v>
      </c>
      <c r="D5" s="8">
        <v>38533</v>
      </c>
      <c r="E5" s="29">
        <f>YEAR(D5)</f>
        <v>2005</v>
      </c>
      <c r="F5" s="29"/>
    </row>
    <row r="6" spans="1:6" x14ac:dyDescent="0.25">
      <c r="A6" s="6">
        <v>2239</v>
      </c>
      <c r="B6" s="7" t="s">
        <v>22</v>
      </c>
      <c r="C6" s="7" t="s">
        <v>5</v>
      </c>
      <c r="D6" s="8">
        <v>38980</v>
      </c>
      <c r="E6" s="29">
        <f t="shared" ref="E6:E69" si="0">YEAR(D6)</f>
        <v>2006</v>
      </c>
      <c r="F6" s="29"/>
    </row>
    <row r="7" spans="1:6" x14ac:dyDescent="0.25">
      <c r="A7" s="6">
        <v>1333</v>
      </c>
      <c r="B7" s="7" t="s">
        <v>10</v>
      </c>
      <c r="C7" s="7" t="s">
        <v>11</v>
      </c>
      <c r="D7" s="8">
        <v>38819</v>
      </c>
      <c r="E7" s="29">
        <f t="shared" si="0"/>
        <v>2006</v>
      </c>
      <c r="F7" s="29"/>
    </row>
    <row r="8" spans="1:6" x14ac:dyDescent="0.25">
      <c r="A8" s="6">
        <v>3853</v>
      </c>
      <c r="B8" s="7" t="s">
        <v>30</v>
      </c>
      <c r="C8" s="7" t="s">
        <v>5</v>
      </c>
      <c r="D8" s="8">
        <v>40163</v>
      </c>
      <c r="E8" s="29">
        <f t="shared" si="0"/>
        <v>2009</v>
      </c>
      <c r="F8" s="29"/>
    </row>
    <row r="9" spans="1:6" x14ac:dyDescent="0.25">
      <c r="A9" s="6">
        <v>3973</v>
      </c>
      <c r="B9" s="7" t="s">
        <v>45</v>
      </c>
      <c r="C9" s="7" t="s">
        <v>16</v>
      </c>
      <c r="D9" s="8">
        <v>40224</v>
      </c>
      <c r="E9" s="29">
        <f t="shared" si="0"/>
        <v>2010</v>
      </c>
      <c r="F9" s="29"/>
    </row>
    <row r="10" spans="1:6" x14ac:dyDescent="0.25">
      <c r="A10" s="6">
        <v>4313</v>
      </c>
      <c r="B10" s="7" t="s">
        <v>45</v>
      </c>
      <c r="C10" s="7" t="s">
        <v>16</v>
      </c>
      <c r="D10" s="8">
        <v>40414</v>
      </c>
      <c r="E10" s="29">
        <f t="shared" si="0"/>
        <v>2010</v>
      </c>
      <c r="F10" s="29"/>
    </row>
    <row r="11" spans="1:6" x14ac:dyDescent="0.25">
      <c r="A11" s="6">
        <v>3299</v>
      </c>
      <c r="B11" s="7" t="s">
        <v>46</v>
      </c>
      <c r="C11" s="7" t="s">
        <v>39</v>
      </c>
      <c r="D11" s="8">
        <v>39889</v>
      </c>
      <c r="E11" s="29">
        <f t="shared" si="0"/>
        <v>2009</v>
      </c>
      <c r="F11" s="29"/>
    </row>
    <row r="12" spans="1:6" x14ac:dyDescent="0.25">
      <c r="A12" s="6">
        <v>3739</v>
      </c>
      <c r="B12" s="7" t="s">
        <v>22</v>
      </c>
      <c r="C12" s="7" t="s">
        <v>5</v>
      </c>
      <c r="D12" s="8">
        <v>40112</v>
      </c>
      <c r="E12" s="29">
        <f t="shared" si="0"/>
        <v>2009</v>
      </c>
      <c r="F12" s="29"/>
    </row>
    <row r="13" spans="1:6" x14ac:dyDescent="0.25">
      <c r="A13" s="6">
        <v>3537</v>
      </c>
      <c r="B13" s="7" t="s">
        <v>9</v>
      </c>
      <c r="C13" s="7" t="s">
        <v>5</v>
      </c>
      <c r="D13" s="8">
        <v>40009</v>
      </c>
      <c r="E13" s="29">
        <f t="shared" si="0"/>
        <v>2009</v>
      </c>
      <c r="F13" s="29"/>
    </row>
    <row r="14" spans="1:6" x14ac:dyDescent="0.25">
      <c r="A14" s="6">
        <v>3425</v>
      </c>
      <c r="B14" s="7" t="s">
        <v>26</v>
      </c>
      <c r="C14" s="7" t="s">
        <v>16</v>
      </c>
      <c r="D14" s="8">
        <v>39973</v>
      </c>
      <c r="E14" s="29">
        <f t="shared" si="0"/>
        <v>2009</v>
      </c>
      <c r="F14" s="29"/>
    </row>
    <row r="15" spans="1:6" x14ac:dyDescent="0.25">
      <c r="A15" s="6">
        <v>3686</v>
      </c>
      <c r="B15" s="7" t="s">
        <v>19</v>
      </c>
      <c r="C15" s="7" t="s">
        <v>13</v>
      </c>
      <c r="D15" s="8">
        <v>39814</v>
      </c>
      <c r="E15" s="29">
        <f t="shared" si="0"/>
        <v>2009</v>
      </c>
      <c r="F15" s="29"/>
    </row>
    <row r="16" spans="1:6" x14ac:dyDescent="0.25">
      <c r="A16" s="6">
        <v>214</v>
      </c>
      <c r="B16" s="7" t="s">
        <v>47</v>
      </c>
      <c r="C16" s="7" t="s">
        <v>11</v>
      </c>
      <c r="D16" s="8">
        <v>36526</v>
      </c>
      <c r="E16" s="29">
        <f t="shared" si="0"/>
        <v>2000</v>
      </c>
      <c r="F16" s="29"/>
    </row>
    <row r="17" spans="1:6" x14ac:dyDescent="0.25">
      <c r="A17" s="6">
        <v>246</v>
      </c>
      <c r="B17" s="7" t="s">
        <v>12</v>
      </c>
      <c r="C17" s="7" t="s">
        <v>13</v>
      </c>
      <c r="D17" s="8">
        <v>36526</v>
      </c>
      <c r="E17" s="29">
        <f t="shared" si="0"/>
        <v>2000</v>
      </c>
      <c r="F17" s="29"/>
    </row>
    <row r="18" spans="1:6" x14ac:dyDescent="0.25">
      <c r="A18" s="6">
        <v>236</v>
      </c>
      <c r="B18" s="7" t="s">
        <v>12</v>
      </c>
      <c r="C18" s="7" t="s">
        <v>11</v>
      </c>
      <c r="D18" s="8">
        <v>36526</v>
      </c>
      <c r="E18" s="29">
        <f t="shared" si="0"/>
        <v>2000</v>
      </c>
      <c r="F18" s="29"/>
    </row>
    <row r="19" spans="1:6" x14ac:dyDescent="0.25">
      <c r="A19" s="6">
        <v>3969</v>
      </c>
      <c r="B19" s="7" t="s">
        <v>14</v>
      </c>
      <c r="C19" s="7" t="s">
        <v>11</v>
      </c>
      <c r="D19" s="8">
        <v>40221</v>
      </c>
      <c r="E19" s="29">
        <f t="shared" si="0"/>
        <v>2010</v>
      </c>
      <c r="F19" s="29"/>
    </row>
    <row r="20" spans="1:6" x14ac:dyDescent="0.25">
      <c r="A20" s="6">
        <v>3925</v>
      </c>
      <c r="B20" s="7" t="s">
        <v>26</v>
      </c>
      <c r="C20" s="7" t="s">
        <v>16</v>
      </c>
      <c r="D20" s="8">
        <v>40198</v>
      </c>
      <c r="E20" s="29">
        <f t="shared" si="0"/>
        <v>2010</v>
      </c>
      <c r="F20" s="29"/>
    </row>
    <row r="21" spans="1:6" x14ac:dyDescent="0.25">
      <c r="A21" s="6">
        <v>3970</v>
      </c>
      <c r="B21" s="7" t="s">
        <v>14</v>
      </c>
      <c r="C21" s="7" t="s">
        <v>11</v>
      </c>
      <c r="D21" s="8">
        <v>40221</v>
      </c>
      <c r="E21" s="29">
        <f t="shared" si="0"/>
        <v>2010</v>
      </c>
      <c r="F21" s="29"/>
    </row>
    <row r="22" spans="1:6" x14ac:dyDescent="0.25">
      <c r="A22" s="6">
        <v>3975</v>
      </c>
      <c r="B22" s="7" t="s">
        <v>45</v>
      </c>
      <c r="C22" s="7" t="s">
        <v>16</v>
      </c>
      <c r="D22" s="8">
        <v>40224</v>
      </c>
      <c r="E22" s="29">
        <f t="shared" si="0"/>
        <v>2010</v>
      </c>
      <c r="F22" s="29"/>
    </row>
    <row r="23" spans="1:6" x14ac:dyDescent="0.25">
      <c r="A23" s="6">
        <v>2108</v>
      </c>
      <c r="B23" s="7" t="s">
        <v>48</v>
      </c>
      <c r="C23" s="7" t="s">
        <v>24</v>
      </c>
      <c r="D23" s="8">
        <v>38961</v>
      </c>
      <c r="E23" s="29">
        <f t="shared" si="0"/>
        <v>2006</v>
      </c>
      <c r="F23" s="29"/>
    </row>
    <row r="24" spans="1:6" x14ac:dyDescent="0.25">
      <c r="A24" s="6">
        <v>1326</v>
      </c>
      <c r="B24" s="7" t="s">
        <v>15</v>
      </c>
      <c r="C24" s="7" t="s">
        <v>16</v>
      </c>
      <c r="D24" s="8">
        <v>38818</v>
      </c>
      <c r="E24" s="29">
        <f t="shared" si="0"/>
        <v>2006</v>
      </c>
      <c r="F24" s="31" t="s">
        <v>80</v>
      </c>
    </row>
    <row r="25" spans="1:6" x14ac:dyDescent="0.25">
      <c r="A25" s="6">
        <v>2084</v>
      </c>
      <c r="B25" s="7" t="s">
        <v>49</v>
      </c>
      <c r="C25" s="7" t="s">
        <v>5</v>
      </c>
      <c r="D25" s="8">
        <v>38958</v>
      </c>
      <c r="E25" s="29">
        <f t="shared" si="0"/>
        <v>2006</v>
      </c>
      <c r="F25" s="29"/>
    </row>
    <row r="26" spans="1:6" x14ac:dyDescent="0.25">
      <c r="A26" s="6">
        <v>2593</v>
      </c>
      <c r="B26" s="7" t="s">
        <v>12</v>
      </c>
      <c r="C26" s="7" t="s">
        <v>5</v>
      </c>
      <c r="D26" s="8">
        <v>39234</v>
      </c>
      <c r="E26" s="29">
        <f t="shared" si="0"/>
        <v>2007</v>
      </c>
      <c r="F26" s="29"/>
    </row>
    <row r="27" spans="1:6" x14ac:dyDescent="0.25">
      <c r="A27" s="6">
        <v>1134</v>
      </c>
      <c r="B27" s="7" t="s">
        <v>49</v>
      </c>
      <c r="C27" s="7" t="s">
        <v>11</v>
      </c>
      <c r="D27" s="8">
        <v>38518</v>
      </c>
      <c r="E27" s="29">
        <f t="shared" si="0"/>
        <v>2005</v>
      </c>
      <c r="F27" s="29"/>
    </row>
    <row r="28" spans="1:6" x14ac:dyDescent="0.25">
      <c r="A28" s="6">
        <v>1203</v>
      </c>
      <c r="B28" s="7" t="s">
        <v>50</v>
      </c>
      <c r="C28" s="7" t="s">
        <v>11</v>
      </c>
      <c r="D28" s="8">
        <v>38541</v>
      </c>
      <c r="E28" s="29">
        <f t="shared" si="0"/>
        <v>2005</v>
      </c>
      <c r="F28" s="29"/>
    </row>
    <row r="29" spans="1:6" x14ac:dyDescent="0.25">
      <c r="A29" s="6">
        <v>1589</v>
      </c>
      <c r="B29" s="7" t="s">
        <v>51</v>
      </c>
      <c r="C29" s="7" t="s">
        <v>5</v>
      </c>
      <c r="D29" s="8">
        <v>38879</v>
      </c>
      <c r="E29" s="29">
        <f t="shared" si="0"/>
        <v>2006</v>
      </c>
      <c r="F29" s="29"/>
    </row>
    <row r="30" spans="1:6" x14ac:dyDescent="0.25">
      <c r="A30" s="6">
        <v>1630</v>
      </c>
      <c r="B30" s="7" t="s">
        <v>7</v>
      </c>
      <c r="C30" s="7" t="s">
        <v>5</v>
      </c>
      <c r="D30" s="8">
        <v>38890</v>
      </c>
      <c r="E30" s="29">
        <f t="shared" si="0"/>
        <v>2006</v>
      </c>
      <c r="F30" s="29"/>
    </row>
    <row r="31" spans="1:6" x14ac:dyDescent="0.25">
      <c r="A31" s="6">
        <v>1292</v>
      </c>
      <c r="B31" s="7" t="s">
        <v>45</v>
      </c>
      <c r="C31" s="7" t="s">
        <v>16</v>
      </c>
      <c r="D31" s="8">
        <v>38785</v>
      </c>
      <c r="E31" s="29">
        <f t="shared" si="0"/>
        <v>2006</v>
      </c>
      <c r="F31" s="29"/>
    </row>
    <row r="32" spans="1:6" x14ac:dyDescent="0.25">
      <c r="A32" s="6">
        <v>2451</v>
      </c>
      <c r="B32" s="7" t="s">
        <v>45</v>
      </c>
      <c r="C32" s="7" t="s">
        <v>5</v>
      </c>
      <c r="D32" s="8">
        <v>39160</v>
      </c>
      <c r="E32" s="29">
        <f t="shared" si="0"/>
        <v>2007</v>
      </c>
      <c r="F32" s="29"/>
    </row>
    <row r="33" spans="1:6" x14ac:dyDescent="0.25">
      <c r="A33" s="6">
        <v>3017</v>
      </c>
      <c r="B33" s="7" t="s">
        <v>25</v>
      </c>
      <c r="C33" s="7" t="s">
        <v>5</v>
      </c>
      <c r="D33" s="8">
        <v>39651</v>
      </c>
      <c r="E33" s="29">
        <f t="shared" si="0"/>
        <v>2008</v>
      </c>
      <c r="F33" s="29"/>
    </row>
    <row r="34" spans="1:6" x14ac:dyDescent="0.25">
      <c r="A34" s="6">
        <v>3140</v>
      </c>
      <c r="B34" s="7" t="s">
        <v>52</v>
      </c>
      <c r="C34" s="7" t="s">
        <v>24</v>
      </c>
      <c r="D34" s="8">
        <v>39769</v>
      </c>
      <c r="E34" s="29">
        <f t="shared" si="0"/>
        <v>2008</v>
      </c>
      <c r="F34" s="29"/>
    </row>
    <row r="35" spans="1:6" x14ac:dyDescent="0.25">
      <c r="A35" s="6">
        <v>3021</v>
      </c>
      <c r="B35" s="7" t="s">
        <v>53</v>
      </c>
      <c r="C35" s="7" t="s">
        <v>5</v>
      </c>
      <c r="D35" s="8">
        <v>39652</v>
      </c>
      <c r="E35" s="29">
        <f t="shared" si="0"/>
        <v>2008</v>
      </c>
      <c r="F35" s="29"/>
    </row>
    <row r="36" spans="1:6" x14ac:dyDescent="0.25">
      <c r="A36" s="6">
        <v>2601</v>
      </c>
      <c r="B36" s="7" t="s">
        <v>54</v>
      </c>
      <c r="C36" s="7" t="s">
        <v>5</v>
      </c>
      <c r="D36" s="8">
        <v>39240</v>
      </c>
      <c r="E36" s="29">
        <f t="shared" si="0"/>
        <v>2007</v>
      </c>
      <c r="F36" s="29"/>
    </row>
    <row r="37" spans="1:6" x14ac:dyDescent="0.25">
      <c r="A37" s="6">
        <v>2604</v>
      </c>
      <c r="B37" s="7" t="s">
        <v>12</v>
      </c>
      <c r="C37" s="7" t="s">
        <v>5</v>
      </c>
      <c r="D37" s="8">
        <v>39246</v>
      </c>
      <c r="E37" s="29">
        <f t="shared" si="0"/>
        <v>2007</v>
      </c>
      <c r="F37" s="29"/>
    </row>
    <row r="38" spans="1:6" x14ac:dyDescent="0.25">
      <c r="A38" s="6">
        <v>3999</v>
      </c>
      <c r="B38" s="7" t="s">
        <v>43</v>
      </c>
      <c r="C38" s="7" t="s">
        <v>29</v>
      </c>
      <c r="D38" s="8">
        <v>40193</v>
      </c>
      <c r="E38" s="29">
        <f t="shared" si="0"/>
        <v>2010</v>
      </c>
      <c r="F38" s="29"/>
    </row>
    <row r="39" spans="1:6" x14ac:dyDescent="0.25">
      <c r="A39" s="6">
        <v>3018</v>
      </c>
      <c r="B39" s="7" t="s">
        <v>26</v>
      </c>
      <c r="C39" s="7" t="s">
        <v>5</v>
      </c>
      <c r="D39" s="8">
        <v>39652</v>
      </c>
      <c r="E39" s="29">
        <f t="shared" si="0"/>
        <v>2008</v>
      </c>
      <c r="F39" s="29"/>
    </row>
    <row r="40" spans="1:6" x14ac:dyDescent="0.25">
      <c r="A40" s="6">
        <v>2096</v>
      </c>
      <c r="B40" s="7" t="s">
        <v>28</v>
      </c>
      <c r="C40" s="7" t="s">
        <v>24</v>
      </c>
      <c r="D40" s="8">
        <v>38960</v>
      </c>
      <c r="E40" s="29">
        <f t="shared" si="0"/>
        <v>2006</v>
      </c>
      <c r="F40" s="31" t="s">
        <v>81</v>
      </c>
    </row>
    <row r="41" spans="1:6" x14ac:dyDescent="0.25">
      <c r="A41" s="6">
        <v>2098</v>
      </c>
      <c r="B41" s="7" t="s">
        <v>28</v>
      </c>
      <c r="C41" s="7" t="s">
        <v>24</v>
      </c>
      <c r="D41" s="8">
        <v>38960</v>
      </c>
      <c r="E41" s="29">
        <f t="shared" si="0"/>
        <v>2006</v>
      </c>
      <c r="F41" s="31" t="s">
        <v>82</v>
      </c>
    </row>
    <row r="42" spans="1:6" x14ac:dyDescent="0.25">
      <c r="A42" s="6">
        <v>2100</v>
      </c>
      <c r="B42" s="7" t="s">
        <v>28</v>
      </c>
      <c r="C42" s="7" t="s">
        <v>24</v>
      </c>
      <c r="D42" s="8">
        <v>38960</v>
      </c>
      <c r="E42" s="29">
        <f t="shared" si="0"/>
        <v>2006</v>
      </c>
      <c r="F42" s="31" t="s">
        <v>81</v>
      </c>
    </row>
    <row r="43" spans="1:6" x14ac:dyDescent="0.25">
      <c r="A43" s="6">
        <v>3359</v>
      </c>
      <c r="B43" s="7" t="s">
        <v>7</v>
      </c>
      <c r="C43" s="7" t="s">
        <v>24</v>
      </c>
      <c r="D43" s="8">
        <v>39930</v>
      </c>
      <c r="E43" s="29">
        <f t="shared" si="0"/>
        <v>2009</v>
      </c>
      <c r="F43" s="29"/>
    </row>
    <row r="44" spans="1:6" x14ac:dyDescent="0.25">
      <c r="A44" s="6">
        <v>2184</v>
      </c>
      <c r="B44" s="7" t="s">
        <v>12</v>
      </c>
      <c r="C44" s="7" t="s">
        <v>5</v>
      </c>
      <c r="D44" s="8">
        <v>38975</v>
      </c>
      <c r="E44" s="29">
        <f t="shared" si="0"/>
        <v>2006</v>
      </c>
      <c r="F44" s="29"/>
    </row>
    <row r="45" spans="1:6" x14ac:dyDescent="0.25">
      <c r="A45" s="6">
        <v>2280</v>
      </c>
      <c r="B45" s="7" t="s">
        <v>55</v>
      </c>
      <c r="C45" s="7" t="s">
        <v>5</v>
      </c>
      <c r="D45" s="8">
        <v>38984</v>
      </c>
      <c r="E45" s="29">
        <f t="shared" si="0"/>
        <v>2006</v>
      </c>
      <c r="F45" s="29"/>
    </row>
    <row r="46" spans="1:6" x14ac:dyDescent="0.25">
      <c r="A46" s="6">
        <v>1251</v>
      </c>
      <c r="B46" s="7" t="s">
        <v>26</v>
      </c>
      <c r="C46" s="7" t="s">
        <v>27</v>
      </c>
      <c r="D46" s="8">
        <v>38678</v>
      </c>
      <c r="E46" s="29">
        <f t="shared" si="0"/>
        <v>2005</v>
      </c>
      <c r="F46" s="29"/>
    </row>
    <row r="47" spans="1:6" x14ac:dyDescent="0.25">
      <c r="A47" s="6">
        <v>1307</v>
      </c>
      <c r="B47" s="7" t="s">
        <v>28</v>
      </c>
      <c r="C47" s="7" t="s">
        <v>11</v>
      </c>
      <c r="D47" s="8">
        <v>38803</v>
      </c>
      <c r="E47" s="29">
        <f t="shared" si="0"/>
        <v>2006</v>
      </c>
      <c r="F47" s="29"/>
    </row>
    <row r="48" spans="1:6" x14ac:dyDescent="0.25">
      <c r="A48" s="6">
        <v>1346</v>
      </c>
      <c r="B48" s="7" t="s">
        <v>21</v>
      </c>
      <c r="C48" s="7" t="s">
        <v>5</v>
      </c>
      <c r="D48" s="8">
        <v>38824</v>
      </c>
      <c r="E48" s="29">
        <f t="shared" si="0"/>
        <v>2006</v>
      </c>
      <c r="F48" s="29"/>
    </row>
    <row r="49" spans="1:6" x14ac:dyDescent="0.25">
      <c r="A49" s="6">
        <v>1379</v>
      </c>
      <c r="B49" s="7" t="s">
        <v>25</v>
      </c>
      <c r="C49" s="7" t="s">
        <v>5</v>
      </c>
      <c r="D49" s="8">
        <v>38826</v>
      </c>
      <c r="E49" s="29">
        <f t="shared" si="0"/>
        <v>2006</v>
      </c>
      <c r="F49" s="29"/>
    </row>
    <row r="50" spans="1:6" x14ac:dyDescent="0.25">
      <c r="A50" s="6">
        <v>1408</v>
      </c>
      <c r="B50" s="7" t="s">
        <v>19</v>
      </c>
      <c r="C50" s="7" t="s">
        <v>16</v>
      </c>
      <c r="D50" s="8">
        <v>38830</v>
      </c>
      <c r="E50" s="29">
        <f t="shared" si="0"/>
        <v>2006</v>
      </c>
      <c r="F50" s="29"/>
    </row>
    <row r="51" spans="1:6" x14ac:dyDescent="0.25">
      <c r="A51" s="6">
        <v>203</v>
      </c>
      <c r="B51" s="7" t="s">
        <v>9</v>
      </c>
      <c r="C51" s="7" t="s">
        <v>13</v>
      </c>
      <c r="D51" s="8">
        <v>36526</v>
      </c>
      <c r="E51" s="29">
        <f t="shared" si="0"/>
        <v>2000</v>
      </c>
      <c r="F51" s="29"/>
    </row>
    <row r="52" spans="1:6" x14ac:dyDescent="0.25">
      <c r="A52" s="6">
        <v>683</v>
      </c>
      <c r="B52" s="7" t="s">
        <v>36</v>
      </c>
      <c r="C52" s="7" t="s">
        <v>11</v>
      </c>
      <c r="D52" s="8">
        <v>37299</v>
      </c>
      <c r="E52" s="29">
        <f t="shared" si="0"/>
        <v>2002</v>
      </c>
    </row>
    <row r="53" spans="1:6" x14ac:dyDescent="0.25">
      <c r="A53" s="6">
        <v>1320</v>
      </c>
      <c r="B53" s="7" t="s">
        <v>4</v>
      </c>
      <c r="C53" s="7" t="s">
        <v>5</v>
      </c>
      <c r="D53" s="8">
        <v>38818</v>
      </c>
      <c r="E53" s="29">
        <f t="shared" si="0"/>
        <v>2006</v>
      </c>
    </row>
    <row r="54" spans="1:6" x14ac:dyDescent="0.25">
      <c r="A54" s="6">
        <v>1360</v>
      </c>
      <c r="B54" s="7" t="s">
        <v>14</v>
      </c>
      <c r="C54" s="7" t="s">
        <v>5</v>
      </c>
      <c r="D54" s="8">
        <v>38825</v>
      </c>
      <c r="E54" s="29">
        <f t="shared" si="0"/>
        <v>2006</v>
      </c>
    </row>
    <row r="55" spans="1:6" x14ac:dyDescent="0.25">
      <c r="A55" s="6">
        <v>1381</v>
      </c>
      <c r="B55" s="7" t="s">
        <v>25</v>
      </c>
      <c r="C55" s="7" t="s">
        <v>5</v>
      </c>
      <c r="D55" s="8">
        <v>38826</v>
      </c>
      <c r="E55" s="29">
        <f t="shared" si="0"/>
        <v>2006</v>
      </c>
    </row>
    <row r="56" spans="1:6" x14ac:dyDescent="0.25">
      <c r="A56" s="6">
        <v>1406</v>
      </c>
      <c r="B56" s="7" t="s">
        <v>14</v>
      </c>
      <c r="C56" s="7" t="s">
        <v>5</v>
      </c>
      <c r="D56" s="8">
        <v>38827</v>
      </c>
      <c r="E56" s="29">
        <f t="shared" si="0"/>
        <v>2006</v>
      </c>
    </row>
    <row r="57" spans="1:6" x14ac:dyDescent="0.25">
      <c r="A57" s="6">
        <v>4173</v>
      </c>
      <c r="B57" s="7" t="s">
        <v>37</v>
      </c>
      <c r="C57" s="7" t="s">
        <v>5</v>
      </c>
      <c r="D57" s="8">
        <v>40325</v>
      </c>
      <c r="E57" s="29">
        <f t="shared" si="0"/>
        <v>2010</v>
      </c>
    </row>
    <row r="58" spans="1:6" x14ac:dyDescent="0.25">
      <c r="A58" s="6">
        <v>1456</v>
      </c>
      <c r="B58" s="7" t="s">
        <v>7</v>
      </c>
      <c r="C58" s="7" t="s">
        <v>5</v>
      </c>
      <c r="D58" s="8">
        <v>38840</v>
      </c>
      <c r="E58" s="29">
        <f t="shared" si="0"/>
        <v>2006</v>
      </c>
    </row>
    <row r="59" spans="1:6" x14ac:dyDescent="0.25">
      <c r="A59" s="6">
        <v>1533</v>
      </c>
      <c r="B59" s="7" t="s">
        <v>56</v>
      </c>
      <c r="C59" s="7" t="s">
        <v>24</v>
      </c>
      <c r="D59" s="8">
        <v>38865</v>
      </c>
      <c r="E59" s="29">
        <f t="shared" si="0"/>
        <v>2006</v>
      </c>
    </row>
    <row r="60" spans="1:6" x14ac:dyDescent="0.25">
      <c r="A60" s="6">
        <v>1516</v>
      </c>
      <c r="B60" s="7" t="s">
        <v>57</v>
      </c>
      <c r="C60" s="7" t="s">
        <v>5</v>
      </c>
      <c r="D60" s="8">
        <v>38862</v>
      </c>
      <c r="E60" s="29">
        <f t="shared" si="0"/>
        <v>2006</v>
      </c>
    </row>
    <row r="61" spans="1:6" x14ac:dyDescent="0.25">
      <c r="A61" s="6">
        <v>1556</v>
      </c>
      <c r="B61" s="7" t="s">
        <v>45</v>
      </c>
      <c r="C61" s="7" t="s">
        <v>5</v>
      </c>
      <c r="D61" s="8">
        <v>38868</v>
      </c>
      <c r="E61" s="29">
        <f t="shared" si="0"/>
        <v>2006</v>
      </c>
    </row>
    <row r="62" spans="1:6" x14ac:dyDescent="0.25">
      <c r="A62" s="6">
        <v>1574</v>
      </c>
      <c r="B62" s="7" t="s">
        <v>57</v>
      </c>
      <c r="C62" s="7" t="s">
        <v>5</v>
      </c>
      <c r="D62" s="8">
        <v>38873</v>
      </c>
      <c r="E62" s="29">
        <f t="shared" si="0"/>
        <v>2006</v>
      </c>
    </row>
    <row r="63" spans="1:6" x14ac:dyDescent="0.25">
      <c r="A63" s="6">
        <v>1580</v>
      </c>
      <c r="B63" s="7" t="s">
        <v>46</v>
      </c>
      <c r="C63" s="7" t="s">
        <v>5</v>
      </c>
      <c r="D63" s="8">
        <v>38873</v>
      </c>
      <c r="E63" s="29">
        <f t="shared" si="0"/>
        <v>2006</v>
      </c>
    </row>
    <row r="64" spans="1:6" x14ac:dyDescent="0.25">
      <c r="A64" s="6">
        <v>1637</v>
      </c>
      <c r="B64" s="7" t="s">
        <v>37</v>
      </c>
      <c r="C64" s="7" t="s">
        <v>5</v>
      </c>
      <c r="D64" s="8">
        <v>38890</v>
      </c>
      <c r="E64" s="29">
        <f t="shared" si="0"/>
        <v>2006</v>
      </c>
    </row>
    <row r="65" spans="1:6" x14ac:dyDescent="0.25">
      <c r="A65" s="6">
        <v>1638</v>
      </c>
      <c r="B65" s="7" t="s">
        <v>22</v>
      </c>
      <c r="C65" s="7" t="s">
        <v>5</v>
      </c>
      <c r="D65" s="8">
        <v>38890</v>
      </c>
      <c r="E65" s="29">
        <f t="shared" si="0"/>
        <v>2006</v>
      </c>
    </row>
    <row r="66" spans="1:6" x14ac:dyDescent="0.25">
      <c r="A66" s="6">
        <v>1658</v>
      </c>
      <c r="B66" s="7" t="s">
        <v>58</v>
      </c>
      <c r="C66" s="7" t="s">
        <v>5</v>
      </c>
      <c r="D66" s="8">
        <v>38891</v>
      </c>
      <c r="E66" s="29">
        <f t="shared" si="0"/>
        <v>2006</v>
      </c>
    </row>
    <row r="67" spans="1:6" x14ac:dyDescent="0.25">
      <c r="A67" s="6">
        <v>2640</v>
      </c>
      <c r="B67" s="7" t="s">
        <v>9</v>
      </c>
      <c r="C67" s="7" t="s">
        <v>5</v>
      </c>
      <c r="D67" s="8">
        <v>39292</v>
      </c>
      <c r="E67" s="29">
        <f t="shared" si="0"/>
        <v>2007</v>
      </c>
    </row>
    <row r="68" spans="1:6" x14ac:dyDescent="0.25">
      <c r="A68" s="6">
        <v>2835</v>
      </c>
      <c r="B68" s="7" t="s">
        <v>59</v>
      </c>
      <c r="C68" s="7" t="s">
        <v>5</v>
      </c>
      <c r="D68" s="8">
        <v>39443</v>
      </c>
      <c r="E68" s="29">
        <f t="shared" si="0"/>
        <v>2007</v>
      </c>
    </row>
    <row r="69" spans="1:6" x14ac:dyDescent="0.25">
      <c r="A69" s="6">
        <v>638</v>
      </c>
      <c r="B69" s="7" t="s">
        <v>12</v>
      </c>
      <c r="C69" s="7" t="s">
        <v>60</v>
      </c>
      <c r="D69" s="8">
        <v>36526</v>
      </c>
      <c r="E69" s="29">
        <f t="shared" si="0"/>
        <v>2000</v>
      </c>
    </row>
    <row r="70" spans="1:6" x14ac:dyDescent="0.25">
      <c r="A70" s="6">
        <v>351</v>
      </c>
      <c r="B70" s="7" t="s">
        <v>30</v>
      </c>
      <c r="C70" s="7" t="s">
        <v>29</v>
      </c>
      <c r="D70" s="8">
        <v>38453</v>
      </c>
      <c r="E70" s="29">
        <f t="shared" ref="E70:E110" si="1">YEAR(D70)</f>
        <v>2005</v>
      </c>
      <c r="F70">
        <v>2010</v>
      </c>
    </row>
    <row r="71" spans="1:6" x14ac:dyDescent="0.25">
      <c r="A71" s="6">
        <v>470</v>
      </c>
      <c r="B71" s="7" t="s">
        <v>26</v>
      </c>
      <c r="C71" s="7" t="s">
        <v>11</v>
      </c>
      <c r="D71" s="8">
        <v>36970</v>
      </c>
      <c r="E71" s="29">
        <f t="shared" si="1"/>
        <v>2001</v>
      </c>
      <c r="F71">
        <v>2010</v>
      </c>
    </row>
    <row r="72" spans="1:6" x14ac:dyDescent="0.25">
      <c r="A72" s="6">
        <v>3338</v>
      </c>
      <c r="B72" s="7" t="s">
        <v>25</v>
      </c>
      <c r="C72" s="7" t="s">
        <v>5</v>
      </c>
      <c r="D72" s="8">
        <v>39911</v>
      </c>
      <c r="E72" s="29">
        <f t="shared" si="1"/>
        <v>2009</v>
      </c>
    </row>
    <row r="73" spans="1:6" x14ac:dyDescent="0.25">
      <c r="A73" s="6">
        <v>2979</v>
      </c>
      <c r="B73" s="7" t="s">
        <v>15</v>
      </c>
      <c r="C73" s="7" t="s">
        <v>5</v>
      </c>
      <c r="D73" s="8">
        <v>39619</v>
      </c>
      <c r="E73" s="29">
        <f t="shared" si="1"/>
        <v>2008</v>
      </c>
    </row>
    <row r="74" spans="1:6" x14ac:dyDescent="0.25">
      <c r="A74" s="6">
        <v>2978</v>
      </c>
      <c r="B74" s="7" t="s">
        <v>15</v>
      </c>
      <c r="C74" s="7" t="s">
        <v>16</v>
      </c>
      <c r="D74" s="8">
        <v>39619</v>
      </c>
      <c r="E74" s="29">
        <f t="shared" si="1"/>
        <v>2008</v>
      </c>
    </row>
    <row r="75" spans="1:6" x14ac:dyDescent="0.25">
      <c r="A75" s="6">
        <v>3330</v>
      </c>
      <c r="B75" s="7" t="s">
        <v>15</v>
      </c>
      <c r="C75" s="7" t="s">
        <v>16</v>
      </c>
      <c r="D75" s="8">
        <v>39909</v>
      </c>
      <c r="E75" s="29">
        <f t="shared" si="1"/>
        <v>2009</v>
      </c>
    </row>
    <row r="76" spans="1:6" x14ac:dyDescent="0.25">
      <c r="A76" s="6">
        <v>3904</v>
      </c>
      <c r="B76" s="7" t="s">
        <v>26</v>
      </c>
      <c r="C76" s="7" t="s">
        <v>5</v>
      </c>
      <c r="D76" s="8">
        <v>40192</v>
      </c>
      <c r="E76" s="29">
        <f t="shared" si="1"/>
        <v>2010</v>
      </c>
    </row>
    <row r="77" spans="1:6" x14ac:dyDescent="0.25">
      <c r="A77" s="6">
        <v>167</v>
      </c>
      <c r="B77" s="7" t="s">
        <v>12</v>
      </c>
      <c r="C77" s="7" t="s">
        <v>61</v>
      </c>
      <c r="D77" s="8">
        <v>36526</v>
      </c>
      <c r="E77" s="29">
        <f t="shared" si="1"/>
        <v>2000</v>
      </c>
    </row>
    <row r="78" spans="1:6" x14ac:dyDescent="0.25">
      <c r="A78" s="6">
        <v>3869</v>
      </c>
      <c r="B78" s="7" t="s">
        <v>48</v>
      </c>
      <c r="C78" s="7" t="s">
        <v>39</v>
      </c>
      <c r="D78" s="8">
        <v>40182</v>
      </c>
      <c r="E78" s="29">
        <f t="shared" si="1"/>
        <v>2010</v>
      </c>
    </row>
    <row r="79" spans="1:6" x14ac:dyDescent="0.25">
      <c r="A79" s="6">
        <v>3355</v>
      </c>
      <c r="B79" s="7" t="s">
        <v>48</v>
      </c>
      <c r="C79" s="7" t="s">
        <v>5</v>
      </c>
      <c r="D79" s="8">
        <v>39926</v>
      </c>
      <c r="E79" s="29">
        <f t="shared" si="1"/>
        <v>2009</v>
      </c>
    </row>
    <row r="80" spans="1:6" x14ac:dyDescent="0.25">
      <c r="A80" s="6">
        <v>4225</v>
      </c>
      <c r="B80" s="7" t="s">
        <v>48</v>
      </c>
      <c r="C80" s="7" t="s">
        <v>24</v>
      </c>
      <c r="D80" s="8">
        <v>40354</v>
      </c>
      <c r="E80" s="29">
        <f t="shared" si="1"/>
        <v>2010</v>
      </c>
    </row>
    <row r="81" spans="1:6" x14ac:dyDescent="0.25">
      <c r="A81" s="6">
        <v>1502</v>
      </c>
      <c r="B81" s="7" t="s">
        <v>15</v>
      </c>
      <c r="C81" s="7" t="s">
        <v>11</v>
      </c>
      <c r="D81" s="8">
        <v>38859</v>
      </c>
      <c r="E81" s="29">
        <f t="shared" si="1"/>
        <v>2006</v>
      </c>
    </row>
    <row r="82" spans="1:6" x14ac:dyDescent="0.25">
      <c r="A82" s="6">
        <v>4248</v>
      </c>
      <c r="B82" s="7" t="s">
        <v>62</v>
      </c>
      <c r="C82" s="7" t="s">
        <v>39</v>
      </c>
      <c r="D82" s="8">
        <v>40371</v>
      </c>
      <c r="E82" s="29">
        <f t="shared" si="1"/>
        <v>2010</v>
      </c>
    </row>
    <row r="83" spans="1:6" x14ac:dyDescent="0.25">
      <c r="A83" s="6">
        <v>4325</v>
      </c>
      <c r="B83" s="7" t="s">
        <v>45</v>
      </c>
      <c r="C83" s="7" t="s">
        <v>16</v>
      </c>
      <c r="D83" s="8">
        <v>40421</v>
      </c>
      <c r="E83" s="29">
        <f t="shared" si="1"/>
        <v>2010</v>
      </c>
    </row>
    <row r="84" spans="1:6" x14ac:dyDescent="0.25">
      <c r="A84" s="6">
        <v>1606</v>
      </c>
      <c r="B84" s="7" t="s">
        <v>48</v>
      </c>
      <c r="C84" s="7" t="s">
        <v>29</v>
      </c>
      <c r="D84" s="8">
        <v>38884</v>
      </c>
      <c r="E84" s="29">
        <f t="shared" si="1"/>
        <v>2006</v>
      </c>
      <c r="F84">
        <v>2009</v>
      </c>
    </row>
    <row r="85" spans="1:6" x14ac:dyDescent="0.25">
      <c r="A85" s="6">
        <v>1421</v>
      </c>
      <c r="B85" s="7" t="s">
        <v>48</v>
      </c>
      <c r="C85" s="7" t="s">
        <v>5</v>
      </c>
      <c r="D85" s="8">
        <v>38832</v>
      </c>
      <c r="E85" s="29">
        <f t="shared" si="1"/>
        <v>2006</v>
      </c>
    </row>
    <row r="86" spans="1:6" x14ac:dyDescent="0.25">
      <c r="A86" s="6">
        <v>1577</v>
      </c>
      <c r="B86" s="7" t="s">
        <v>51</v>
      </c>
      <c r="C86" s="7" t="s">
        <v>5</v>
      </c>
      <c r="D86" s="8">
        <v>38873</v>
      </c>
      <c r="E86" s="29">
        <f t="shared" si="1"/>
        <v>2006</v>
      </c>
    </row>
    <row r="87" spans="1:6" x14ac:dyDescent="0.25">
      <c r="A87" s="6">
        <v>1426</v>
      </c>
      <c r="B87" s="7" t="s">
        <v>48</v>
      </c>
      <c r="C87" s="7" t="s">
        <v>5</v>
      </c>
      <c r="D87" s="8">
        <v>38833</v>
      </c>
      <c r="E87" s="29">
        <f t="shared" si="1"/>
        <v>2006</v>
      </c>
    </row>
    <row r="88" spans="1:6" x14ac:dyDescent="0.25">
      <c r="A88" s="6">
        <v>2266</v>
      </c>
      <c r="B88" s="7" t="s">
        <v>55</v>
      </c>
      <c r="C88" s="7" t="s">
        <v>5</v>
      </c>
      <c r="D88" s="8">
        <v>38983</v>
      </c>
      <c r="E88" s="29">
        <f t="shared" si="1"/>
        <v>2006</v>
      </c>
    </row>
    <row r="89" spans="1:6" x14ac:dyDescent="0.25">
      <c r="A89" s="6">
        <v>1530</v>
      </c>
      <c r="B89" s="7" t="s">
        <v>51</v>
      </c>
      <c r="C89" s="7" t="s">
        <v>24</v>
      </c>
      <c r="D89" s="8">
        <v>38865</v>
      </c>
      <c r="E89" s="29">
        <f t="shared" si="1"/>
        <v>2006</v>
      </c>
    </row>
    <row r="90" spans="1:6" x14ac:dyDescent="0.25">
      <c r="A90" s="6">
        <v>1531</v>
      </c>
      <c r="B90" s="7" t="s">
        <v>51</v>
      </c>
      <c r="C90" s="7" t="s">
        <v>5</v>
      </c>
      <c r="D90" s="8">
        <v>38865</v>
      </c>
      <c r="E90" s="29">
        <f t="shared" si="1"/>
        <v>2006</v>
      </c>
    </row>
    <row r="91" spans="1:6" x14ac:dyDescent="0.25">
      <c r="A91" s="6">
        <v>3979</v>
      </c>
      <c r="B91" s="7" t="s">
        <v>43</v>
      </c>
      <c r="C91" s="7" t="s">
        <v>11</v>
      </c>
      <c r="D91" s="8">
        <v>40225</v>
      </c>
      <c r="E91" s="29">
        <f t="shared" si="1"/>
        <v>2010</v>
      </c>
    </row>
    <row r="92" spans="1:6" x14ac:dyDescent="0.25">
      <c r="A92" s="6">
        <v>1446</v>
      </c>
      <c r="B92" s="7" t="s">
        <v>48</v>
      </c>
      <c r="C92" s="7" t="s">
        <v>5</v>
      </c>
      <c r="D92" s="8">
        <v>38838</v>
      </c>
      <c r="E92" s="29">
        <f t="shared" si="1"/>
        <v>2006</v>
      </c>
    </row>
    <row r="93" spans="1:6" x14ac:dyDescent="0.25">
      <c r="A93" s="6">
        <v>3977</v>
      </c>
      <c r="B93" s="7" t="s">
        <v>45</v>
      </c>
      <c r="C93" s="7" t="s">
        <v>16</v>
      </c>
      <c r="D93" s="8">
        <v>40224</v>
      </c>
      <c r="E93" s="29">
        <f t="shared" si="1"/>
        <v>2010</v>
      </c>
    </row>
    <row r="94" spans="1:6" x14ac:dyDescent="0.25">
      <c r="A94" s="6">
        <v>2481</v>
      </c>
      <c r="B94" s="7" t="s">
        <v>63</v>
      </c>
      <c r="C94" s="7" t="s">
        <v>11</v>
      </c>
      <c r="D94" s="8">
        <v>39182</v>
      </c>
      <c r="E94" s="29">
        <f t="shared" si="1"/>
        <v>2007</v>
      </c>
    </row>
    <row r="95" spans="1:6" x14ac:dyDescent="0.25">
      <c r="A95" s="6">
        <v>1154</v>
      </c>
      <c r="B95" s="7" t="s">
        <v>26</v>
      </c>
      <c r="C95" s="7" t="s">
        <v>29</v>
      </c>
      <c r="D95" s="8">
        <v>38519</v>
      </c>
      <c r="E95" s="29">
        <f t="shared" si="1"/>
        <v>2005</v>
      </c>
    </row>
    <row r="96" spans="1:6" x14ac:dyDescent="0.25">
      <c r="A96" s="6">
        <v>1159</v>
      </c>
      <c r="B96" s="7" t="s">
        <v>26</v>
      </c>
      <c r="C96" s="7" t="s">
        <v>16</v>
      </c>
      <c r="D96" s="8">
        <v>38519</v>
      </c>
      <c r="E96" s="29">
        <f t="shared" si="1"/>
        <v>2005</v>
      </c>
    </row>
    <row r="97" spans="1:5" x14ac:dyDescent="0.25">
      <c r="A97" s="6">
        <v>1157</v>
      </c>
      <c r="B97" s="7" t="s">
        <v>26</v>
      </c>
      <c r="C97" s="7" t="s">
        <v>11</v>
      </c>
      <c r="D97" s="8">
        <v>38519</v>
      </c>
      <c r="E97" s="29">
        <f t="shared" si="1"/>
        <v>2005</v>
      </c>
    </row>
    <row r="98" spans="1:5" x14ac:dyDescent="0.25">
      <c r="A98" s="6">
        <v>3961</v>
      </c>
      <c r="B98" s="7" t="s">
        <v>45</v>
      </c>
      <c r="C98" s="7" t="s">
        <v>24</v>
      </c>
      <c r="D98" s="8">
        <v>40217</v>
      </c>
      <c r="E98" s="29">
        <f t="shared" si="1"/>
        <v>2010</v>
      </c>
    </row>
    <row r="99" spans="1:5" x14ac:dyDescent="0.25">
      <c r="A99" s="6">
        <v>1798</v>
      </c>
      <c r="B99" s="7" t="s">
        <v>45</v>
      </c>
      <c r="C99" s="7" t="s">
        <v>5</v>
      </c>
      <c r="D99" s="8">
        <v>38913</v>
      </c>
      <c r="E99" s="29">
        <f t="shared" si="1"/>
        <v>2006</v>
      </c>
    </row>
    <row r="100" spans="1:5" x14ac:dyDescent="0.25">
      <c r="A100" s="6">
        <v>1400</v>
      </c>
      <c r="B100" s="7" t="s">
        <v>25</v>
      </c>
      <c r="C100" s="7" t="s">
        <v>5</v>
      </c>
      <c r="D100" s="8">
        <v>38827</v>
      </c>
      <c r="E100" s="29">
        <f t="shared" si="1"/>
        <v>2006</v>
      </c>
    </row>
    <row r="101" spans="1:5" x14ac:dyDescent="0.25">
      <c r="A101" s="6">
        <v>1396</v>
      </c>
      <c r="B101" s="7" t="s">
        <v>25</v>
      </c>
      <c r="C101" s="7" t="s">
        <v>5</v>
      </c>
      <c r="D101" s="8">
        <v>38827</v>
      </c>
      <c r="E101" s="29">
        <f t="shared" si="1"/>
        <v>2006</v>
      </c>
    </row>
    <row r="102" spans="1:5" x14ac:dyDescent="0.25">
      <c r="A102" s="6">
        <v>3206</v>
      </c>
      <c r="B102" s="7" t="s">
        <v>22</v>
      </c>
      <c r="C102" s="7" t="s">
        <v>5</v>
      </c>
      <c r="D102" s="8">
        <v>39825</v>
      </c>
      <c r="E102" s="29">
        <f t="shared" si="1"/>
        <v>2009</v>
      </c>
    </row>
    <row r="103" spans="1:5" x14ac:dyDescent="0.25">
      <c r="A103" s="6">
        <v>3528</v>
      </c>
      <c r="B103" s="7" t="s">
        <v>46</v>
      </c>
      <c r="C103" s="7" t="s">
        <v>39</v>
      </c>
      <c r="D103" s="8">
        <v>40008</v>
      </c>
      <c r="E103" s="29">
        <f t="shared" si="1"/>
        <v>2009</v>
      </c>
    </row>
    <row r="104" spans="1:5" x14ac:dyDescent="0.25">
      <c r="A104" s="6">
        <v>3930</v>
      </c>
      <c r="B104" s="7" t="s">
        <v>4</v>
      </c>
      <c r="C104" s="7" t="s">
        <v>5</v>
      </c>
      <c r="D104" s="8">
        <v>40203</v>
      </c>
      <c r="E104" s="29">
        <f t="shared" si="1"/>
        <v>2010</v>
      </c>
    </row>
    <row r="105" spans="1:5" x14ac:dyDescent="0.25">
      <c r="A105" s="6">
        <v>3726</v>
      </c>
      <c r="B105" s="7" t="s">
        <v>44</v>
      </c>
      <c r="C105" s="7" t="s">
        <v>16</v>
      </c>
      <c r="D105" s="8">
        <v>40095</v>
      </c>
      <c r="E105" s="29">
        <f t="shared" si="1"/>
        <v>2009</v>
      </c>
    </row>
    <row r="106" spans="1:5" x14ac:dyDescent="0.25">
      <c r="A106" s="6">
        <v>4317</v>
      </c>
      <c r="B106" s="7" t="s">
        <v>45</v>
      </c>
      <c r="C106" s="7" t="s">
        <v>16</v>
      </c>
      <c r="D106" s="8">
        <v>40414</v>
      </c>
      <c r="E106" s="29">
        <f t="shared" si="1"/>
        <v>2010</v>
      </c>
    </row>
    <row r="107" spans="1:5" x14ac:dyDescent="0.25">
      <c r="A107" s="6">
        <v>3798</v>
      </c>
      <c r="B107" s="7" t="s">
        <v>21</v>
      </c>
      <c r="C107" s="7" t="s">
        <v>11</v>
      </c>
      <c r="D107" s="8">
        <v>40093</v>
      </c>
      <c r="E107" s="29">
        <f t="shared" si="1"/>
        <v>2009</v>
      </c>
    </row>
    <row r="108" spans="1:5" x14ac:dyDescent="0.25">
      <c r="A108" s="6">
        <v>3934</v>
      </c>
      <c r="B108" s="7" t="s">
        <v>4</v>
      </c>
      <c r="C108" s="7" t="s">
        <v>5</v>
      </c>
      <c r="D108" s="8">
        <v>40204</v>
      </c>
      <c r="E108" s="29">
        <f t="shared" si="1"/>
        <v>2010</v>
      </c>
    </row>
    <row r="109" spans="1:5" x14ac:dyDescent="0.25">
      <c r="A109" s="6">
        <v>4056</v>
      </c>
      <c r="B109" s="7" t="s">
        <v>21</v>
      </c>
      <c r="C109" s="7" t="s">
        <v>16</v>
      </c>
      <c r="D109" s="8">
        <v>40269</v>
      </c>
      <c r="E109" s="29">
        <f t="shared" si="1"/>
        <v>2010</v>
      </c>
    </row>
    <row r="110" spans="1:5" x14ac:dyDescent="0.25">
      <c r="A110" s="6">
        <v>3812</v>
      </c>
      <c r="B110" s="7" t="s">
        <v>64</v>
      </c>
      <c r="C110" s="7" t="s">
        <v>5</v>
      </c>
      <c r="D110" s="8">
        <v>40156</v>
      </c>
      <c r="E110" s="29">
        <f t="shared" si="1"/>
        <v>2009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workbookViewId="0">
      <selection activeCell="I21" sqref="I21"/>
    </sheetView>
  </sheetViews>
  <sheetFormatPr defaultRowHeight="15" x14ac:dyDescent="0.25"/>
  <cols>
    <col min="1" max="1" width="13.7109375" bestFit="1" customWidth="1"/>
    <col min="2" max="2" width="15.28515625" bestFit="1" customWidth="1"/>
    <col min="3" max="3" width="21.42578125" bestFit="1" customWidth="1"/>
    <col min="4" max="4" width="13.85546875" hidden="1" customWidth="1"/>
    <col min="5" max="5" width="9.42578125" bestFit="1" customWidth="1"/>
    <col min="6" max="6" width="8.5703125" style="33" bestFit="1" customWidth="1"/>
  </cols>
  <sheetData>
    <row r="1" spans="1:6" x14ac:dyDescent="0.25">
      <c r="A1" s="9" t="s">
        <v>0</v>
      </c>
      <c r="B1" s="9" t="s">
        <v>1</v>
      </c>
      <c r="C1" s="9" t="s">
        <v>2</v>
      </c>
      <c r="D1" s="9" t="s">
        <v>3</v>
      </c>
      <c r="E1" s="35" t="s">
        <v>78</v>
      </c>
      <c r="F1" s="45" t="s">
        <v>79</v>
      </c>
    </row>
    <row r="2" spans="1:6" x14ac:dyDescent="0.25">
      <c r="A2" s="10">
        <v>3933</v>
      </c>
      <c r="B2" s="11" t="s">
        <v>4</v>
      </c>
      <c r="C2" s="11" t="s">
        <v>5</v>
      </c>
      <c r="D2" s="12">
        <v>40204</v>
      </c>
      <c r="E2" s="29">
        <f t="shared" ref="E2:E57" si="0">YEAR(D2)</f>
        <v>2010</v>
      </c>
      <c r="F2" s="32"/>
    </row>
    <row r="3" spans="1:6" x14ac:dyDescent="0.25">
      <c r="A3" s="10">
        <v>3560</v>
      </c>
      <c r="B3" s="11" t="s">
        <v>62</v>
      </c>
      <c r="C3" s="11" t="s">
        <v>5</v>
      </c>
      <c r="D3" s="12">
        <v>40018</v>
      </c>
      <c r="E3" s="29">
        <f t="shared" si="0"/>
        <v>2009</v>
      </c>
      <c r="F3" s="32"/>
    </row>
    <row r="4" spans="1:6" x14ac:dyDescent="0.25">
      <c r="A4" s="10">
        <v>3757</v>
      </c>
      <c r="B4" s="11" t="s">
        <v>65</v>
      </c>
      <c r="C4" s="11" t="s">
        <v>16</v>
      </c>
      <c r="D4" s="12">
        <v>40129</v>
      </c>
      <c r="E4" s="29">
        <f t="shared" si="0"/>
        <v>2009</v>
      </c>
      <c r="F4" s="32"/>
    </row>
    <row r="5" spans="1:6" x14ac:dyDescent="0.25">
      <c r="A5" s="10">
        <v>1185</v>
      </c>
      <c r="B5" s="11" t="s">
        <v>30</v>
      </c>
      <c r="C5" s="11" t="s">
        <v>29</v>
      </c>
      <c r="D5" s="12">
        <v>38533</v>
      </c>
      <c r="E5" s="29">
        <f t="shared" si="0"/>
        <v>2005</v>
      </c>
      <c r="F5" s="32"/>
    </row>
    <row r="6" spans="1:6" x14ac:dyDescent="0.25">
      <c r="A6" s="10">
        <v>3868</v>
      </c>
      <c r="B6" s="11" t="s">
        <v>26</v>
      </c>
      <c r="C6" s="11" t="s">
        <v>5</v>
      </c>
      <c r="D6" s="12">
        <v>40172</v>
      </c>
      <c r="E6" s="29">
        <f t="shared" si="0"/>
        <v>2009</v>
      </c>
      <c r="F6" s="32"/>
    </row>
    <row r="7" spans="1:6" x14ac:dyDescent="0.25">
      <c r="A7" s="10">
        <v>3148</v>
      </c>
      <c r="B7" s="11" t="s">
        <v>66</v>
      </c>
      <c r="C7" s="11" t="s">
        <v>5</v>
      </c>
      <c r="D7" s="12">
        <v>39772</v>
      </c>
      <c r="E7" s="29">
        <f t="shared" si="0"/>
        <v>2008</v>
      </c>
      <c r="F7" s="32"/>
    </row>
    <row r="8" spans="1:6" x14ac:dyDescent="0.25">
      <c r="A8" s="10">
        <v>3591</v>
      </c>
      <c r="B8" s="11" t="s">
        <v>67</v>
      </c>
      <c r="C8" s="11" t="s">
        <v>5</v>
      </c>
      <c r="D8" s="12">
        <v>40035</v>
      </c>
      <c r="E8" s="29">
        <f t="shared" si="0"/>
        <v>2009</v>
      </c>
      <c r="F8" s="32"/>
    </row>
    <row r="9" spans="1:6" x14ac:dyDescent="0.25">
      <c r="A9" s="10">
        <v>3969</v>
      </c>
      <c r="B9" s="11" t="s">
        <v>14</v>
      </c>
      <c r="C9" s="11" t="s">
        <v>11</v>
      </c>
      <c r="D9" s="12">
        <v>40221</v>
      </c>
      <c r="E9" s="29">
        <f t="shared" si="0"/>
        <v>2010</v>
      </c>
      <c r="F9" s="32"/>
    </row>
    <row r="10" spans="1:6" x14ac:dyDescent="0.25">
      <c r="A10" s="10">
        <v>3970</v>
      </c>
      <c r="B10" s="11" t="s">
        <v>14</v>
      </c>
      <c r="C10" s="11" t="s">
        <v>11</v>
      </c>
      <c r="D10" s="12">
        <v>40221</v>
      </c>
      <c r="E10" s="29">
        <f t="shared" si="0"/>
        <v>2010</v>
      </c>
      <c r="F10" s="32"/>
    </row>
    <row r="11" spans="1:6" x14ac:dyDescent="0.25">
      <c r="A11" s="10">
        <v>1589</v>
      </c>
      <c r="B11" s="11" t="s">
        <v>51</v>
      </c>
      <c r="C11" s="11" t="s">
        <v>5</v>
      </c>
      <c r="D11" s="12">
        <v>38879</v>
      </c>
      <c r="E11" s="29">
        <f t="shared" si="0"/>
        <v>2006</v>
      </c>
      <c r="F11" s="32"/>
    </row>
    <row r="12" spans="1:6" x14ac:dyDescent="0.25">
      <c r="A12" s="10">
        <v>1292</v>
      </c>
      <c r="B12" s="11" t="s">
        <v>45</v>
      </c>
      <c r="C12" s="11" t="s">
        <v>16</v>
      </c>
      <c r="D12" s="12">
        <v>38785</v>
      </c>
      <c r="E12" s="29">
        <f t="shared" si="0"/>
        <v>2006</v>
      </c>
      <c r="F12" s="32"/>
    </row>
    <row r="13" spans="1:6" x14ac:dyDescent="0.25">
      <c r="A13" s="10">
        <v>3017</v>
      </c>
      <c r="B13" s="11" t="s">
        <v>25</v>
      </c>
      <c r="C13" s="11" t="s">
        <v>5</v>
      </c>
      <c r="D13" s="12">
        <v>39651</v>
      </c>
      <c r="E13" s="29">
        <f t="shared" si="0"/>
        <v>2008</v>
      </c>
      <c r="F13" s="32"/>
    </row>
    <row r="14" spans="1:6" x14ac:dyDescent="0.25">
      <c r="A14" s="10">
        <v>3021</v>
      </c>
      <c r="B14" s="11" t="s">
        <v>53</v>
      </c>
      <c r="C14" s="11" t="s">
        <v>5</v>
      </c>
      <c r="D14" s="12">
        <v>39652</v>
      </c>
      <c r="E14" s="29">
        <f t="shared" si="0"/>
        <v>2008</v>
      </c>
      <c r="F14" s="32"/>
    </row>
    <row r="15" spans="1:6" x14ac:dyDescent="0.25">
      <c r="A15" s="10">
        <v>3018</v>
      </c>
      <c r="B15" s="11" t="s">
        <v>26</v>
      </c>
      <c r="C15" s="11" t="s">
        <v>5</v>
      </c>
      <c r="D15" s="12">
        <v>39652</v>
      </c>
      <c r="E15" s="29">
        <f t="shared" si="0"/>
        <v>2008</v>
      </c>
      <c r="F15" s="32"/>
    </row>
    <row r="16" spans="1:6" x14ac:dyDescent="0.25">
      <c r="A16" s="10">
        <v>2354</v>
      </c>
      <c r="B16" s="11" t="s">
        <v>62</v>
      </c>
      <c r="C16" s="11" t="s">
        <v>5</v>
      </c>
      <c r="D16" s="12">
        <v>39041</v>
      </c>
      <c r="E16" s="29">
        <f t="shared" si="0"/>
        <v>2006</v>
      </c>
      <c r="F16" s="32"/>
    </row>
    <row r="17" spans="1:6" x14ac:dyDescent="0.25">
      <c r="A17" s="10">
        <v>1346</v>
      </c>
      <c r="B17" s="11" t="s">
        <v>21</v>
      </c>
      <c r="C17" s="11" t="s">
        <v>5</v>
      </c>
      <c r="D17" s="12">
        <v>38824</v>
      </c>
      <c r="E17" s="29">
        <f t="shared" si="0"/>
        <v>2006</v>
      </c>
      <c r="F17" s="32"/>
    </row>
    <row r="18" spans="1:6" x14ac:dyDescent="0.25">
      <c r="A18" s="10">
        <v>1379</v>
      </c>
      <c r="B18" s="11" t="s">
        <v>25</v>
      </c>
      <c r="C18" s="11" t="s">
        <v>5</v>
      </c>
      <c r="D18" s="12">
        <v>38826</v>
      </c>
      <c r="E18" s="29">
        <f t="shared" si="0"/>
        <v>2006</v>
      </c>
      <c r="F18" s="32"/>
    </row>
    <row r="19" spans="1:6" x14ac:dyDescent="0.25">
      <c r="A19" s="10">
        <v>1320</v>
      </c>
      <c r="B19" s="11" t="s">
        <v>4</v>
      </c>
      <c r="C19" s="11" t="s">
        <v>5</v>
      </c>
      <c r="D19" s="12">
        <v>38818</v>
      </c>
      <c r="E19" s="29">
        <f t="shared" si="0"/>
        <v>2006</v>
      </c>
      <c r="F19" s="32"/>
    </row>
    <row r="20" spans="1:6" x14ac:dyDescent="0.25">
      <c r="A20" s="10">
        <v>1381</v>
      </c>
      <c r="B20" s="11" t="s">
        <v>25</v>
      </c>
      <c r="C20" s="11" t="s">
        <v>5</v>
      </c>
      <c r="D20" s="12">
        <v>38826</v>
      </c>
      <c r="E20" s="29">
        <f t="shared" si="0"/>
        <v>2006</v>
      </c>
      <c r="F20" s="32"/>
    </row>
    <row r="21" spans="1:6" x14ac:dyDescent="0.25">
      <c r="A21" s="10">
        <v>1406</v>
      </c>
      <c r="B21" s="11" t="s">
        <v>14</v>
      </c>
      <c r="C21" s="11" t="s">
        <v>5</v>
      </c>
      <c r="D21" s="12">
        <v>38827</v>
      </c>
      <c r="E21" s="29">
        <f t="shared" si="0"/>
        <v>2006</v>
      </c>
      <c r="F21" s="32"/>
    </row>
    <row r="22" spans="1:6" x14ac:dyDescent="0.25">
      <c r="A22" s="10">
        <v>1420</v>
      </c>
      <c r="B22" s="11" t="s">
        <v>7</v>
      </c>
      <c r="C22" s="11" t="s">
        <v>5</v>
      </c>
      <c r="D22" s="12">
        <v>38831</v>
      </c>
      <c r="E22" s="29">
        <f t="shared" si="0"/>
        <v>2006</v>
      </c>
      <c r="F22" s="32"/>
    </row>
    <row r="23" spans="1:6" x14ac:dyDescent="0.25">
      <c r="A23" s="10">
        <v>1456</v>
      </c>
      <c r="B23" s="11" t="s">
        <v>7</v>
      </c>
      <c r="C23" s="11" t="s">
        <v>5</v>
      </c>
      <c r="D23" s="12">
        <v>38840</v>
      </c>
      <c r="E23" s="29">
        <f t="shared" si="0"/>
        <v>2006</v>
      </c>
      <c r="F23" s="32"/>
    </row>
    <row r="24" spans="1:6" x14ac:dyDescent="0.25">
      <c r="A24" s="10">
        <v>1463</v>
      </c>
      <c r="B24" s="11" t="s">
        <v>7</v>
      </c>
      <c r="C24" s="11" t="s">
        <v>5</v>
      </c>
      <c r="D24" s="12">
        <v>38840</v>
      </c>
      <c r="E24" s="29">
        <f t="shared" si="0"/>
        <v>2006</v>
      </c>
      <c r="F24" s="32"/>
    </row>
    <row r="25" spans="1:6" x14ac:dyDescent="0.25">
      <c r="A25" s="10">
        <v>1556</v>
      </c>
      <c r="B25" s="11" t="s">
        <v>45</v>
      </c>
      <c r="C25" s="11" t="s">
        <v>5</v>
      </c>
      <c r="D25" s="12">
        <v>38868</v>
      </c>
      <c r="E25" s="29">
        <f t="shared" si="0"/>
        <v>2006</v>
      </c>
      <c r="F25" s="32"/>
    </row>
    <row r="26" spans="1:6" x14ac:dyDescent="0.25">
      <c r="A26" s="10">
        <v>1555</v>
      </c>
      <c r="B26" s="11" t="s">
        <v>45</v>
      </c>
      <c r="C26" s="11" t="s">
        <v>5</v>
      </c>
      <c r="D26" s="12">
        <v>38868</v>
      </c>
      <c r="E26" s="29">
        <f t="shared" si="0"/>
        <v>2006</v>
      </c>
      <c r="F26" s="32"/>
    </row>
    <row r="27" spans="1:6" x14ac:dyDescent="0.25">
      <c r="A27" s="10">
        <v>1580</v>
      </c>
      <c r="B27" s="11" t="s">
        <v>46</v>
      </c>
      <c r="C27" s="11" t="s">
        <v>5</v>
      </c>
      <c r="D27" s="12">
        <v>38873</v>
      </c>
      <c r="E27" s="29">
        <f t="shared" si="0"/>
        <v>2006</v>
      </c>
      <c r="F27" s="32"/>
    </row>
    <row r="28" spans="1:6" x14ac:dyDescent="0.25">
      <c r="A28" s="10">
        <v>3007</v>
      </c>
      <c r="B28" s="11" t="s">
        <v>26</v>
      </c>
      <c r="C28" s="11" t="s">
        <v>16</v>
      </c>
      <c r="D28" s="12">
        <v>39645</v>
      </c>
      <c r="E28" s="29">
        <f t="shared" si="0"/>
        <v>2008</v>
      </c>
      <c r="F28" s="32"/>
    </row>
    <row r="29" spans="1:6" x14ac:dyDescent="0.25">
      <c r="A29" s="10">
        <v>1684</v>
      </c>
      <c r="B29" s="11" t="s">
        <v>7</v>
      </c>
      <c r="C29" s="11" t="s">
        <v>5</v>
      </c>
      <c r="D29" s="12">
        <v>38895</v>
      </c>
      <c r="E29" s="29">
        <f t="shared" si="0"/>
        <v>2006</v>
      </c>
      <c r="F29" s="32"/>
    </row>
    <row r="30" spans="1:6" x14ac:dyDescent="0.25">
      <c r="A30" s="10">
        <v>4216</v>
      </c>
      <c r="B30" s="11" t="s">
        <v>33</v>
      </c>
      <c r="C30" s="11" t="s">
        <v>16</v>
      </c>
      <c r="D30" s="12">
        <v>40347</v>
      </c>
      <c r="E30" s="29">
        <f t="shared" si="0"/>
        <v>2010</v>
      </c>
      <c r="F30" s="32"/>
    </row>
    <row r="31" spans="1:6" x14ac:dyDescent="0.25">
      <c r="A31" s="10">
        <v>3901</v>
      </c>
      <c r="B31" s="11" t="s">
        <v>22</v>
      </c>
      <c r="C31" s="11" t="s">
        <v>5</v>
      </c>
      <c r="D31" s="12">
        <v>40192</v>
      </c>
      <c r="E31" s="29">
        <f t="shared" si="0"/>
        <v>2010</v>
      </c>
      <c r="F31" s="32"/>
    </row>
    <row r="32" spans="1:6" x14ac:dyDescent="0.25">
      <c r="A32" s="10">
        <v>3905</v>
      </c>
      <c r="B32" s="11" t="s">
        <v>26</v>
      </c>
      <c r="C32" s="11" t="s">
        <v>5</v>
      </c>
      <c r="D32" s="12">
        <v>40192</v>
      </c>
      <c r="E32" s="29">
        <f t="shared" si="0"/>
        <v>2010</v>
      </c>
      <c r="F32" s="32"/>
    </row>
    <row r="33" spans="1:6" x14ac:dyDescent="0.25">
      <c r="A33" s="10">
        <v>3065</v>
      </c>
      <c r="B33" s="11" t="s">
        <v>66</v>
      </c>
      <c r="C33" s="11" t="s">
        <v>5</v>
      </c>
      <c r="D33" s="12">
        <v>39700</v>
      </c>
      <c r="E33" s="29">
        <f t="shared" si="0"/>
        <v>2008</v>
      </c>
      <c r="F33" s="32"/>
    </row>
    <row r="34" spans="1:6" x14ac:dyDescent="0.25">
      <c r="A34" s="10">
        <v>3635</v>
      </c>
      <c r="B34" s="11" t="s">
        <v>64</v>
      </c>
      <c r="C34" s="11" t="s">
        <v>29</v>
      </c>
      <c r="D34" s="12">
        <v>40051</v>
      </c>
      <c r="E34" s="29">
        <f t="shared" si="0"/>
        <v>2009</v>
      </c>
      <c r="F34" s="32">
        <v>2009</v>
      </c>
    </row>
    <row r="35" spans="1:6" x14ac:dyDescent="0.25">
      <c r="A35" s="10">
        <v>4257</v>
      </c>
      <c r="B35" s="11" t="s">
        <v>7</v>
      </c>
      <c r="C35" s="11" t="s">
        <v>5</v>
      </c>
      <c r="D35" s="12">
        <v>40375</v>
      </c>
      <c r="E35" s="29">
        <f t="shared" si="0"/>
        <v>2010</v>
      </c>
      <c r="F35" s="32"/>
    </row>
    <row r="36" spans="1:6" x14ac:dyDescent="0.25">
      <c r="A36" s="10">
        <v>4207</v>
      </c>
      <c r="B36" s="11" t="s">
        <v>68</v>
      </c>
      <c r="C36" s="11" t="s">
        <v>5</v>
      </c>
      <c r="D36" s="12">
        <v>40339</v>
      </c>
      <c r="E36" s="29">
        <f t="shared" si="0"/>
        <v>2010</v>
      </c>
      <c r="F36" s="32"/>
    </row>
    <row r="37" spans="1:6" x14ac:dyDescent="0.25">
      <c r="A37" s="10">
        <v>4130</v>
      </c>
      <c r="B37" s="11" t="s">
        <v>64</v>
      </c>
      <c r="C37" s="11" t="s">
        <v>5</v>
      </c>
      <c r="D37" s="12">
        <v>40304</v>
      </c>
      <c r="E37" s="29">
        <f t="shared" si="0"/>
        <v>2010</v>
      </c>
      <c r="F37" s="32"/>
    </row>
    <row r="38" spans="1:6" x14ac:dyDescent="0.25">
      <c r="A38" s="10">
        <v>4172</v>
      </c>
      <c r="B38" s="11" t="s">
        <v>22</v>
      </c>
      <c r="C38" s="11" t="s">
        <v>5</v>
      </c>
      <c r="D38" s="12">
        <v>40324</v>
      </c>
      <c r="E38" s="29">
        <f t="shared" si="0"/>
        <v>2010</v>
      </c>
      <c r="F38" s="32"/>
    </row>
    <row r="39" spans="1:6" x14ac:dyDescent="0.25">
      <c r="A39" s="10">
        <v>4325</v>
      </c>
      <c r="B39" s="11" t="s">
        <v>45</v>
      </c>
      <c r="C39" s="11" t="s">
        <v>16</v>
      </c>
      <c r="D39" s="12">
        <v>40421</v>
      </c>
      <c r="E39" s="29">
        <f t="shared" si="0"/>
        <v>2010</v>
      </c>
      <c r="F39" s="32"/>
    </row>
    <row r="40" spans="1:6" x14ac:dyDescent="0.25">
      <c r="A40" s="10">
        <v>3594</v>
      </c>
      <c r="B40" s="11" t="s">
        <v>67</v>
      </c>
      <c r="C40" s="11" t="s">
        <v>5</v>
      </c>
      <c r="D40" s="12">
        <v>40035</v>
      </c>
      <c r="E40" s="29">
        <f t="shared" si="0"/>
        <v>2009</v>
      </c>
      <c r="F40" s="32"/>
    </row>
    <row r="41" spans="1:6" x14ac:dyDescent="0.25">
      <c r="A41" s="10">
        <v>1402</v>
      </c>
      <c r="B41" s="11" t="s">
        <v>25</v>
      </c>
      <c r="C41" s="11" t="s">
        <v>5</v>
      </c>
      <c r="D41" s="12">
        <v>38827</v>
      </c>
      <c r="E41" s="29">
        <f t="shared" si="0"/>
        <v>2006</v>
      </c>
      <c r="F41" s="32"/>
    </row>
    <row r="42" spans="1:6" x14ac:dyDescent="0.25">
      <c r="A42" s="10">
        <v>3979</v>
      </c>
      <c r="B42" s="11" t="s">
        <v>43</v>
      </c>
      <c r="C42" s="11" t="s">
        <v>11</v>
      </c>
      <c r="D42" s="12">
        <v>40225</v>
      </c>
      <c r="E42" s="29">
        <f t="shared" si="0"/>
        <v>2010</v>
      </c>
      <c r="F42" s="32"/>
    </row>
    <row r="43" spans="1:6" x14ac:dyDescent="0.25">
      <c r="A43" s="10">
        <v>1399</v>
      </c>
      <c r="B43" s="11" t="s">
        <v>4</v>
      </c>
      <c r="C43" s="11" t="s">
        <v>5</v>
      </c>
      <c r="D43" s="12">
        <v>38827</v>
      </c>
      <c r="E43" s="29">
        <f t="shared" si="0"/>
        <v>2006</v>
      </c>
      <c r="F43" s="32"/>
    </row>
    <row r="44" spans="1:6" x14ac:dyDescent="0.25">
      <c r="A44" s="10">
        <v>1400</v>
      </c>
      <c r="B44" s="11" t="s">
        <v>25</v>
      </c>
      <c r="C44" s="11" t="s">
        <v>5</v>
      </c>
      <c r="D44" s="12">
        <v>38827</v>
      </c>
      <c r="E44" s="29">
        <f t="shared" si="0"/>
        <v>2006</v>
      </c>
      <c r="F44" s="32"/>
    </row>
    <row r="45" spans="1:6" x14ac:dyDescent="0.25">
      <c r="A45" s="10">
        <v>1211</v>
      </c>
      <c r="B45" s="11" t="s">
        <v>36</v>
      </c>
      <c r="C45" s="11" t="s">
        <v>16</v>
      </c>
      <c r="D45" s="12">
        <v>38541</v>
      </c>
      <c r="E45" s="29">
        <f t="shared" si="0"/>
        <v>2005</v>
      </c>
      <c r="F45" s="32"/>
    </row>
    <row r="46" spans="1:6" x14ac:dyDescent="0.25">
      <c r="A46" s="10">
        <v>3820</v>
      </c>
      <c r="B46" s="11" t="s">
        <v>67</v>
      </c>
      <c r="C46" s="11" t="s">
        <v>5</v>
      </c>
      <c r="D46" s="12">
        <v>40157</v>
      </c>
      <c r="E46" s="29">
        <f t="shared" si="0"/>
        <v>2009</v>
      </c>
      <c r="F46" s="32"/>
    </row>
    <row r="47" spans="1:6" x14ac:dyDescent="0.25">
      <c r="A47" s="10">
        <v>3488</v>
      </c>
      <c r="B47" s="11" t="s">
        <v>25</v>
      </c>
      <c r="C47" s="11" t="s">
        <v>69</v>
      </c>
      <c r="D47" s="12">
        <v>40002</v>
      </c>
      <c r="E47" s="29">
        <f t="shared" si="0"/>
        <v>2009</v>
      </c>
      <c r="F47" s="32"/>
    </row>
    <row r="48" spans="1:6" x14ac:dyDescent="0.25">
      <c r="A48" s="10">
        <v>3930</v>
      </c>
      <c r="B48" s="11" t="s">
        <v>4</v>
      </c>
      <c r="C48" s="11" t="s">
        <v>5</v>
      </c>
      <c r="D48" s="12">
        <v>40203</v>
      </c>
      <c r="E48" s="29">
        <f t="shared" si="0"/>
        <v>2010</v>
      </c>
      <c r="F48" s="32"/>
    </row>
    <row r="49" spans="1:6" x14ac:dyDescent="0.25">
      <c r="A49" s="10">
        <v>3747</v>
      </c>
      <c r="B49" s="11" t="s">
        <v>37</v>
      </c>
      <c r="C49" s="11" t="s">
        <v>5</v>
      </c>
      <c r="D49" s="12">
        <v>40116</v>
      </c>
      <c r="E49" s="29">
        <f t="shared" si="0"/>
        <v>2009</v>
      </c>
      <c r="F49" s="32"/>
    </row>
    <row r="50" spans="1:6" x14ac:dyDescent="0.25">
      <c r="A50" s="10">
        <v>3749</v>
      </c>
      <c r="B50" s="11" t="s">
        <v>51</v>
      </c>
      <c r="C50" s="11" t="s">
        <v>5</v>
      </c>
      <c r="D50" s="12">
        <v>40121</v>
      </c>
      <c r="E50" s="29">
        <f t="shared" si="0"/>
        <v>2009</v>
      </c>
      <c r="F50" s="32"/>
    </row>
    <row r="51" spans="1:6" x14ac:dyDescent="0.25">
      <c r="A51" s="10">
        <v>3737</v>
      </c>
      <c r="B51" s="11" t="s">
        <v>22</v>
      </c>
      <c r="C51" s="11" t="s">
        <v>5</v>
      </c>
      <c r="D51" s="12">
        <v>40112</v>
      </c>
      <c r="E51" s="29">
        <f t="shared" si="0"/>
        <v>2009</v>
      </c>
      <c r="F51" s="32"/>
    </row>
    <row r="52" spans="1:6" x14ac:dyDescent="0.25">
      <c r="A52" s="10">
        <v>3726</v>
      </c>
      <c r="B52" s="11" t="s">
        <v>44</v>
      </c>
      <c r="C52" s="11" t="s">
        <v>16</v>
      </c>
      <c r="D52" s="12">
        <v>40095</v>
      </c>
      <c r="E52" s="29">
        <f t="shared" si="0"/>
        <v>2009</v>
      </c>
      <c r="F52" s="34" t="s">
        <v>40</v>
      </c>
    </row>
    <row r="53" spans="1:6" x14ac:dyDescent="0.25">
      <c r="A53" s="10">
        <v>4317</v>
      </c>
      <c r="B53" s="11" t="s">
        <v>45</v>
      </c>
      <c r="C53" s="11" t="s">
        <v>16</v>
      </c>
      <c r="D53" s="12">
        <v>40414</v>
      </c>
      <c r="E53" s="29">
        <f t="shared" si="0"/>
        <v>2010</v>
      </c>
      <c r="F53" s="32"/>
    </row>
    <row r="54" spans="1:6" x14ac:dyDescent="0.25">
      <c r="A54" s="10">
        <v>3798</v>
      </c>
      <c r="B54" s="11" t="s">
        <v>21</v>
      </c>
      <c r="C54" s="11" t="s">
        <v>11</v>
      </c>
      <c r="D54" s="12">
        <v>40093</v>
      </c>
      <c r="E54" s="29">
        <f t="shared" si="0"/>
        <v>2009</v>
      </c>
      <c r="F54" s="32"/>
    </row>
    <row r="55" spans="1:6" x14ac:dyDescent="0.25">
      <c r="A55" s="10">
        <v>3934</v>
      </c>
      <c r="B55" s="11" t="s">
        <v>4</v>
      </c>
      <c r="C55" s="11" t="s">
        <v>5</v>
      </c>
      <c r="D55" s="12">
        <v>40204</v>
      </c>
      <c r="E55" s="29">
        <f t="shared" si="0"/>
        <v>2010</v>
      </c>
      <c r="F55" s="32"/>
    </row>
    <row r="56" spans="1:6" x14ac:dyDescent="0.25">
      <c r="A56" s="10">
        <v>3805</v>
      </c>
      <c r="B56" s="11" t="s">
        <v>67</v>
      </c>
      <c r="C56" s="11" t="s">
        <v>5</v>
      </c>
      <c r="D56" s="12">
        <v>40155</v>
      </c>
      <c r="E56" s="29">
        <f t="shared" si="0"/>
        <v>2009</v>
      </c>
      <c r="F56" s="32"/>
    </row>
    <row r="57" spans="1:6" x14ac:dyDescent="0.25">
      <c r="A57" s="10">
        <v>3808</v>
      </c>
      <c r="B57" s="11" t="s">
        <v>67</v>
      </c>
      <c r="C57" s="11" t="s">
        <v>5</v>
      </c>
      <c r="D57" s="12">
        <v>40155</v>
      </c>
      <c r="E57" s="29">
        <f t="shared" si="0"/>
        <v>2009</v>
      </c>
      <c r="F57" s="3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workbookViewId="0">
      <selection activeCell="I11" sqref="I11"/>
    </sheetView>
  </sheetViews>
  <sheetFormatPr defaultRowHeight="15" x14ac:dyDescent="0.25"/>
  <cols>
    <col min="1" max="1" width="13.7109375" bestFit="1" customWidth="1"/>
    <col min="2" max="2" width="15.28515625" bestFit="1" customWidth="1"/>
    <col min="3" max="3" width="21.42578125" bestFit="1" customWidth="1"/>
    <col min="4" max="4" width="13.85546875" hidden="1" customWidth="1"/>
    <col min="5" max="5" width="9.42578125" bestFit="1" customWidth="1"/>
    <col min="6" max="6" width="8.5703125" bestFit="1" customWidth="1"/>
  </cols>
  <sheetData>
    <row r="1" spans="1:6" x14ac:dyDescent="0.25">
      <c r="A1" s="13" t="s">
        <v>0</v>
      </c>
      <c r="B1" s="13" t="s">
        <v>1</v>
      </c>
      <c r="C1" s="13" t="s">
        <v>2</v>
      </c>
      <c r="D1" s="13" t="s">
        <v>3</v>
      </c>
      <c r="E1" s="35" t="s">
        <v>78</v>
      </c>
      <c r="F1" s="35" t="s">
        <v>79</v>
      </c>
    </row>
    <row r="2" spans="1:6" x14ac:dyDescent="0.25">
      <c r="A2" s="14">
        <v>3933</v>
      </c>
      <c r="B2" s="15" t="s">
        <v>4</v>
      </c>
      <c r="C2" s="15" t="s">
        <v>5</v>
      </c>
      <c r="D2" s="16">
        <v>40204</v>
      </c>
      <c r="E2" s="29">
        <f t="shared" ref="E2:E65" si="0">YEAR(D2)</f>
        <v>2010</v>
      </c>
      <c r="F2" s="29"/>
    </row>
    <row r="3" spans="1:6" x14ac:dyDescent="0.25">
      <c r="A3" s="14">
        <v>3415</v>
      </c>
      <c r="B3" s="15" t="s">
        <v>51</v>
      </c>
      <c r="C3" s="15" t="s">
        <v>5</v>
      </c>
      <c r="D3" s="16">
        <v>39969</v>
      </c>
      <c r="E3" s="29">
        <f t="shared" si="0"/>
        <v>2009</v>
      </c>
      <c r="F3" s="29"/>
    </row>
    <row r="4" spans="1:6" x14ac:dyDescent="0.25">
      <c r="A4" s="14">
        <v>3130</v>
      </c>
      <c r="B4" s="15" t="s">
        <v>12</v>
      </c>
      <c r="C4" s="15" t="s">
        <v>5</v>
      </c>
      <c r="D4" s="16">
        <v>39764</v>
      </c>
      <c r="E4" s="29">
        <f t="shared" si="0"/>
        <v>2008</v>
      </c>
      <c r="F4" s="29"/>
    </row>
    <row r="5" spans="1:6" x14ac:dyDescent="0.25">
      <c r="A5" s="14">
        <v>2359</v>
      </c>
      <c r="B5" s="15" t="s">
        <v>15</v>
      </c>
      <c r="C5" s="15" t="s">
        <v>16</v>
      </c>
      <c r="D5" s="16">
        <v>39052</v>
      </c>
      <c r="E5" s="29">
        <f t="shared" si="0"/>
        <v>2006</v>
      </c>
      <c r="F5" s="29"/>
    </row>
    <row r="6" spans="1:6" x14ac:dyDescent="0.25">
      <c r="A6" s="14">
        <v>2620</v>
      </c>
      <c r="B6" s="15" t="s">
        <v>12</v>
      </c>
      <c r="C6" s="15" t="s">
        <v>5</v>
      </c>
      <c r="D6" s="16">
        <v>39260</v>
      </c>
      <c r="E6" s="29">
        <f t="shared" si="0"/>
        <v>2007</v>
      </c>
      <c r="F6" s="29"/>
    </row>
    <row r="7" spans="1:6" x14ac:dyDescent="0.25">
      <c r="A7" s="14">
        <v>1185</v>
      </c>
      <c r="B7" s="15" t="s">
        <v>30</v>
      </c>
      <c r="C7" s="15" t="s">
        <v>29</v>
      </c>
      <c r="D7" s="16">
        <v>38533</v>
      </c>
      <c r="E7" s="29">
        <f t="shared" si="0"/>
        <v>2005</v>
      </c>
      <c r="F7" s="29"/>
    </row>
    <row r="8" spans="1:6" x14ac:dyDescent="0.25">
      <c r="A8" s="14">
        <v>2239</v>
      </c>
      <c r="B8" s="15" t="s">
        <v>22</v>
      </c>
      <c r="C8" s="15" t="s">
        <v>5</v>
      </c>
      <c r="D8" s="16">
        <v>38980</v>
      </c>
      <c r="E8" s="29">
        <f t="shared" si="0"/>
        <v>2006</v>
      </c>
      <c r="F8" s="29"/>
    </row>
    <row r="9" spans="1:6" x14ac:dyDescent="0.25">
      <c r="A9" s="14">
        <v>1334</v>
      </c>
      <c r="B9" s="15" t="s">
        <v>25</v>
      </c>
      <c r="C9" s="15" t="s">
        <v>5</v>
      </c>
      <c r="D9" s="16">
        <v>38819</v>
      </c>
      <c r="E9" s="29">
        <f t="shared" si="0"/>
        <v>2006</v>
      </c>
      <c r="F9" s="29"/>
    </row>
    <row r="10" spans="1:6" x14ac:dyDescent="0.25">
      <c r="A10" s="14">
        <v>3879</v>
      </c>
      <c r="B10" s="15" t="s">
        <v>64</v>
      </c>
      <c r="C10" s="15" t="s">
        <v>5</v>
      </c>
      <c r="D10" s="16">
        <v>40183</v>
      </c>
      <c r="E10" s="29">
        <f t="shared" si="0"/>
        <v>2010</v>
      </c>
      <c r="F10" s="29"/>
    </row>
    <row r="11" spans="1:6" x14ac:dyDescent="0.25">
      <c r="A11" s="14">
        <v>3466</v>
      </c>
      <c r="B11" s="15" t="s">
        <v>36</v>
      </c>
      <c r="C11" s="15" t="s">
        <v>5</v>
      </c>
      <c r="D11" s="16">
        <v>39984</v>
      </c>
      <c r="E11" s="29">
        <f t="shared" si="0"/>
        <v>2009</v>
      </c>
      <c r="F11" s="29"/>
    </row>
    <row r="12" spans="1:6" x14ac:dyDescent="0.25">
      <c r="A12" s="14">
        <v>3194</v>
      </c>
      <c r="B12" s="15" t="s">
        <v>45</v>
      </c>
      <c r="C12" s="15" t="s">
        <v>5</v>
      </c>
      <c r="D12" s="16">
        <v>39814</v>
      </c>
      <c r="E12" s="29">
        <f t="shared" si="0"/>
        <v>2009</v>
      </c>
      <c r="F12" s="29"/>
    </row>
    <row r="13" spans="1:6" x14ac:dyDescent="0.25">
      <c r="A13" s="14">
        <v>3425</v>
      </c>
      <c r="B13" s="15" t="s">
        <v>26</v>
      </c>
      <c r="C13" s="15" t="s">
        <v>16</v>
      </c>
      <c r="D13" s="16">
        <v>39973</v>
      </c>
      <c r="E13" s="29">
        <f t="shared" si="0"/>
        <v>2009</v>
      </c>
      <c r="F13" s="29"/>
    </row>
    <row r="14" spans="1:6" x14ac:dyDescent="0.25">
      <c r="A14" s="14">
        <v>3887</v>
      </c>
      <c r="B14" s="15" t="s">
        <v>4</v>
      </c>
      <c r="C14" s="15" t="s">
        <v>5</v>
      </c>
      <c r="D14" s="16">
        <v>40186</v>
      </c>
      <c r="E14" s="29">
        <f t="shared" si="0"/>
        <v>2010</v>
      </c>
      <c r="F14" s="29"/>
    </row>
    <row r="15" spans="1:6" x14ac:dyDescent="0.25">
      <c r="A15" s="14">
        <v>3969</v>
      </c>
      <c r="B15" s="15" t="s">
        <v>14</v>
      </c>
      <c r="C15" s="15" t="s">
        <v>11</v>
      </c>
      <c r="D15" s="16">
        <v>40221</v>
      </c>
      <c r="E15" s="29">
        <f t="shared" si="0"/>
        <v>2010</v>
      </c>
      <c r="F15" s="29"/>
    </row>
    <row r="16" spans="1:6" x14ac:dyDescent="0.25">
      <c r="A16" s="14">
        <v>3970</v>
      </c>
      <c r="B16" s="15" t="s">
        <v>14</v>
      </c>
      <c r="C16" s="15" t="s">
        <v>11</v>
      </c>
      <c r="D16" s="16">
        <v>40221</v>
      </c>
      <c r="E16" s="29">
        <f t="shared" si="0"/>
        <v>2010</v>
      </c>
      <c r="F16" s="29"/>
    </row>
    <row r="17" spans="1:6" x14ac:dyDescent="0.25">
      <c r="A17" s="14">
        <v>1442</v>
      </c>
      <c r="B17" s="15" t="s">
        <v>70</v>
      </c>
      <c r="C17" s="15" t="s">
        <v>24</v>
      </c>
      <c r="D17" s="16">
        <v>38836</v>
      </c>
      <c r="E17" s="29">
        <f t="shared" si="0"/>
        <v>2006</v>
      </c>
      <c r="F17" s="31" t="s">
        <v>82</v>
      </c>
    </row>
    <row r="18" spans="1:6" x14ac:dyDescent="0.25">
      <c r="A18" s="14">
        <v>1321</v>
      </c>
      <c r="B18" s="15" t="s">
        <v>4</v>
      </c>
      <c r="C18" s="15" t="s">
        <v>5</v>
      </c>
      <c r="D18" s="16">
        <v>38818</v>
      </c>
      <c r="E18" s="29">
        <f t="shared" si="0"/>
        <v>2006</v>
      </c>
      <c r="F18" s="29"/>
    </row>
    <row r="19" spans="1:6" x14ac:dyDescent="0.25">
      <c r="A19" s="14">
        <v>2079</v>
      </c>
      <c r="B19" s="15" t="s">
        <v>14</v>
      </c>
      <c r="C19" s="15" t="s">
        <v>16</v>
      </c>
      <c r="D19" s="16">
        <v>38957</v>
      </c>
      <c r="E19" s="29">
        <f t="shared" si="0"/>
        <v>2006</v>
      </c>
      <c r="F19" s="31" t="s">
        <v>83</v>
      </c>
    </row>
    <row r="20" spans="1:6" x14ac:dyDescent="0.25">
      <c r="A20" s="14">
        <v>2177</v>
      </c>
      <c r="B20" s="15" t="s">
        <v>14</v>
      </c>
      <c r="C20" s="15" t="s">
        <v>5</v>
      </c>
      <c r="D20" s="16">
        <v>38975</v>
      </c>
      <c r="E20" s="29">
        <f t="shared" si="0"/>
        <v>2006</v>
      </c>
      <c r="F20" s="29"/>
    </row>
    <row r="21" spans="1:6" x14ac:dyDescent="0.25">
      <c r="A21" s="14">
        <v>1589</v>
      </c>
      <c r="B21" s="15" t="s">
        <v>51</v>
      </c>
      <c r="C21" s="15" t="s">
        <v>5</v>
      </c>
      <c r="D21" s="16">
        <v>38879</v>
      </c>
      <c r="E21" s="29">
        <f t="shared" si="0"/>
        <v>2006</v>
      </c>
      <c r="F21" s="29"/>
    </row>
    <row r="22" spans="1:6" x14ac:dyDescent="0.25">
      <c r="A22" s="14">
        <v>1292</v>
      </c>
      <c r="B22" s="15" t="s">
        <v>45</v>
      </c>
      <c r="C22" s="15" t="s">
        <v>16</v>
      </c>
      <c r="D22" s="16">
        <v>38785</v>
      </c>
      <c r="E22" s="29">
        <f t="shared" si="0"/>
        <v>2006</v>
      </c>
      <c r="F22" s="29"/>
    </row>
    <row r="23" spans="1:6" x14ac:dyDescent="0.25">
      <c r="A23" s="14">
        <v>3436</v>
      </c>
      <c r="B23" s="15" t="s">
        <v>9</v>
      </c>
      <c r="C23" s="15" t="s">
        <v>5</v>
      </c>
      <c r="D23" s="16">
        <v>39975</v>
      </c>
      <c r="E23" s="29">
        <f t="shared" si="0"/>
        <v>2009</v>
      </c>
      <c r="F23" s="29"/>
    </row>
    <row r="24" spans="1:6" x14ac:dyDescent="0.25">
      <c r="A24" s="14">
        <v>3153</v>
      </c>
      <c r="B24" s="15" t="s">
        <v>12</v>
      </c>
      <c r="C24" s="15" t="s">
        <v>16</v>
      </c>
      <c r="D24" s="16">
        <v>39773</v>
      </c>
      <c r="E24" s="29">
        <f t="shared" si="0"/>
        <v>2008</v>
      </c>
      <c r="F24" s="29"/>
    </row>
    <row r="25" spans="1:6" x14ac:dyDescent="0.25">
      <c r="A25" s="14">
        <v>3017</v>
      </c>
      <c r="B25" s="15" t="s">
        <v>25</v>
      </c>
      <c r="C25" s="15" t="s">
        <v>5</v>
      </c>
      <c r="D25" s="16">
        <v>39651</v>
      </c>
      <c r="E25" s="29">
        <f t="shared" si="0"/>
        <v>2008</v>
      </c>
      <c r="F25" s="29"/>
    </row>
    <row r="26" spans="1:6" x14ac:dyDescent="0.25">
      <c r="A26" s="14">
        <v>3172</v>
      </c>
      <c r="B26" s="15" t="s">
        <v>22</v>
      </c>
      <c r="C26" s="15" t="s">
        <v>5</v>
      </c>
      <c r="D26" s="16">
        <v>39792</v>
      </c>
      <c r="E26" s="29">
        <f t="shared" si="0"/>
        <v>2008</v>
      </c>
      <c r="F26" s="29"/>
    </row>
    <row r="27" spans="1:6" x14ac:dyDescent="0.25">
      <c r="A27" s="14">
        <v>3275</v>
      </c>
      <c r="B27" s="15" t="s">
        <v>22</v>
      </c>
      <c r="C27" s="15" t="s">
        <v>5</v>
      </c>
      <c r="D27" s="16">
        <v>39862</v>
      </c>
      <c r="E27" s="29">
        <f t="shared" si="0"/>
        <v>2009</v>
      </c>
      <c r="F27" s="29"/>
    </row>
    <row r="28" spans="1:6" x14ac:dyDescent="0.25">
      <c r="A28" s="14">
        <v>2050</v>
      </c>
      <c r="B28" s="15" t="s">
        <v>45</v>
      </c>
      <c r="C28" s="15" t="s">
        <v>5</v>
      </c>
      <c r="D28" s="16">
        <v>38957</v>
      </c>
      <c r="E28" s="29">
        <f t="shared" si="0"/>
        <v>2006</v>
      </c>
      <c r="F28" s="29"/>
    </row>
    <row r="29" spans="1:6" x14ac:dyDescent="0.25">
      <c r="A29" s="14">
        <v>1763</v>
      </c>
      <c r="B29" s="15" t="s">
        <v>46</v>
      </c>
      <c r="C29" s="15" t="s">
        <v>5</v>
      </c>
      <c r="D29" s="16">
        <v>38908</v>
      </c>
      <c r="E29" s="29">
        <f t="shared" si="0"/>
        <v>2006</v>
      </c>
      <c r="F29" s="29"/>
    </row>
    <row r="30" spans="1:6" x14ac:dyDescent="0.25">
      <c r="A30" s="14">
        <v>2253</v>
      </c>
      <c r="B30" s="15" t="s">
        <v>51</v>
      </c>
      <c r="C30" s="15" t="s">
        <v>5</v>
      </c>
      <c r="D30" s="16">
        <v>38981</v>
      </c>
      <c r="E30" s="29">
        <f t="shared" si="0"/>
        <v>2006</v>
      </c>
      <c r="F30" s="29"/>
    </row>
    <row r="31" spans="1:6" x14ac:dyDescent="0.25">
      <c r="A31" s="14">
        <v>2370</v>
      </c>
      <c r="B31" s="15" t="s">
        <v>14</v>
      </c>
      <c r="C31" s="15" t="s">
        <v>5</v>
      </c>
      <c r="D31" s="16">
        <v>39086</v>
      </c>
      <c r="E31" s="29">
        <f t="shared" si="0"/>
        <v>2007</v>
      </c>
      <c r="F31" s="29"/>
    </row>
    <row r="32" spans="1:6" x14ac:dyDescent="0.25">
      <c r="A32" s="14">
        <v>3019</v>
      </c>
      <c r="B32" s="15" t="s">
        <v>26</v>
      </c>
      <c r="C32" s="15" t="s">
        <v>5</v>
      </c>
      <c r="D32" s="16">
        <v>39652</v>
      </c>
      <c r="E32" s="29">
        <f t="shared" si="0"/>
        <v>2008</v>
      </c>
      <c r="F32" s="29"/>
    </row>
    <row r="33" spans="1:6" x14ac:dyDescent="0.25">
      <c r="A33" s="14">
        <v>2074</v>
      </c>
      <c r="B33" s="15" t="s">
        <v>14</v>
      </c>
      <c r="C33" s="15" t="s">
        <v>11</v>
      </c>
      <c r="D33" s="16">
        <v>38957</v>
      </c>
      <c r="E33" s="29">
        <f t="shared" si="0"/>
        <v>2006</v>
      </c>
      <c r="F33" s="29"/>
    </row>
    <row r="34" spans="1:6" x14ac:dyDescent="0.25">
      <c r="A34" s="14">
        <v>1866</v>
      </c>
      <c r="B34" s="15" t="s">
        <v>7</v>
      </c>
      <c r="C34" s="15" t="s">
        <v>5</v>
      </c>
      <c r="D34" s="16">
        <v>38925</v>
      </c>
      <c r="E34" s="29">
        <f t="shared" si="0"/>
        <v>2006</v>
      </c>
      <c r="F34" s="29"/>
    </row>
    <row r="35" spans="1:6" x14ac:dyDescent="0.25">
      <c r="A35" s="14">
        <v>2184</v>
      </c>
      <c r="B35" s="15" t="s">
        <v>12</v>
      </c>
      <c r="C35" s="15" t="s">
        <v>5</v>
      </c>
      <c r="D35" s="16">
        <v>38975</v>
      </c>
      <c r="E35" s="29">
        <f t="shared" si="0"/>
        <v>2006</v>
      </c>
      <c r="F35" s="29"/>
    </row>
    <row r="36" spans="1:6" x14ac:dyDescent="0.25">
      <c r="A36" s="14">
        <v>2207</v>
      </c>
      <c r="B36" s="15" t="s">
        <v>22</v>
      </c>
      <c r="C36" s="15" t="s">
        <v>5</v>
      </c>
      <c r="D36" s="16">
        <v>38978</v>
      </c>
      <c r="E36" s="29">
        <f t="shared" si="0"/>
        <v>2006</v>
      </c>
      <c r="F36" s="29"/>
    </row>
    <row r="37" spans="1:6" x14ac:dyDescent="0.25">
      <c r="A37" s="14">
        <v>2205</v>
      </c>
      <c r="B37" s="15" t="s">
        <v>22</v>
      </c>
      <c r="C37" s="15" t="s">
        <v>5</v>
      </c>
      <c r="D37" s="16">
        <v>38978</v>
      </c>
      <c r="E37" s="29">
        <f t="shared" si="0"/>
        <v>2006</v>
      </c>
      <c r="F37" s="29"/>
    </row>
    <row r="38" spans="1:6" x14ac:dyDescent="0.25">
      <c r="A38" s="14">
        <v>2208</v>
      </c>
      <c r="B38" s="15" t="s">
        <v>22</v>
      </c>
      <c r="C38" s="15" t="s">
        <v>5</v>
      </c>
      <c r="D38" s="16">
        <v>38978</v>
      </c>
      <c r="E38" s="29">
        <f t="shared" si="0"/>
        <v>2006</v>
      </c>
      <c r="F38" s="29"/>
    </row>
    <row r="39" spans="1:6" x14ac:dyDescent="0.25">
      <c r="A39" s="14">
        <v>1323</v>
      </c>
      <c r="B39" s="15" t="s">
        <v>4</v>
      </c>
      <c r="C39" s="15" t="s">
        <v>5</v>
      </c>
      <c r="D39" s="16">
        <v>38818</v>
      </c>
      <c r="E39" s="29">
        <f t="shared" si="0"/>
        <v>2006</v>
      </c>
      <c r="F39" s="29"/>
    </row>
    <row r="40" spans="1:6" x14ac:dyDescent="0.25">
      <c r="A40" s="14">
        <v>1279</v>
      </c>
      <c r="B40" s="15" t="s">
        <v>9</v>
      </c>
      <c r="C40" s="15" t="s">
        <v>29</v>
      </c>
      <c r="D40" s="16">
        <v>38742</v>
      </c>
      <c r="E40" s="29">
        <f t="shared" si="0"/>
        <v>2006</v>
      </c>
      <c r="F40" s="29"/>
    </row>
    <row r="41" spans="1:6" x14ac:dyDescent="0.25">
      <c r="A41" s="14">
        <v>1379</v>
      </c>
      <c r="B41" s="15" t="s">
        <v>25</v>
      </c>
      <c r="C41" s="15" t="s">
        <v>5</v>
      </c>
      <c r="D41" s="16">
        <v>38826</v>
      </c>
      <c r="E41" s="29">
        <f t="shared" si="0"/>
        <v>2006</v>
      </c>
      <c r="F41" s="29"/>
    </row>
    <row r="42" spans="1:6" x14ac:dyDescent="0.25">
      <c r="A42" s="14">
        <v>1313</v>
      </c>
      <c r="B42" s="15" t="s">
        <v>4</v>
      </c>
      <c r="C42" s="15" t="s">
        <v>5</v>
      </c>
      <c r="D42" s="16">
        <v>38817</v>
      </c>
      <c r="E42" s="29">
        <f t="shared" si="0"/>
        <v>2006</v>
      </c>
      <c r="F42" s="29"/>
    </row>
    <row r="43" spans="1:6" x14ac:dyDescent="0.25">
      <c r="A43" s="14">
        <v>1320</v>
      </c>
      <c r="B43" s="15" t="s">
        <v>4</v>
      </c>
      <c r="C43" s="15" t="s">
        <v>5</v>
      </c>
      <c r="D43" s="16">
        <v>38818</v>
      </c>
      <c r="E43" s="29">
        <f t="shared" si="0"/>
        <v>2006</v>
      </c>
      <c r="F43" s="29"/>
    </row>
    <row r="44" spans="1:6" x14ac:dyDescent="0.25">
      <c r="A44" s="14">
        <v>1383</v>
      </c>
      <c r="B44" s="15" t="s">
        <v>25</v>
      </c>
      <c r="C44" s="15" t="s">
        <v>5</v>
      </c>
      <c r="D44" s="16">
        <v>38826</v>
      </c>
      <c r="E44" s="29">
        <f t="shared" si="0"/>
        <v>2006</v>
      </c>
      <c r="F44" s="29"/>
    </row>
    <row r="45" spans="1:6" x14ac:dyDescent="0.25">
      <c r="A45" s="14">
        <v>1374</v>
      </c>
      <c r="B45" s="15" t="s">
        <v>14</v>
      </c>
      <c r="C45" s="15" t="s">
        <v>5</v>
      </c>
      <c r="D45" s="16">
        <v>38825</v>
      </c>
      <c r="E45" s="29">
        <f t="shared" si="0"/>
        <v>2006</v>
      </c>
      <c r="F45" s="29"/>
    </row>
    <row r="46" spans="1:6" x14ac:dyDescent="0.25">
      <c r="A46" s="14">
        <v>4005</v>
      </c>
      <c r="B46" s="15" t="s">
        <v>7</v>
      </c>
      <c r="C46" s="15" t="s">
        <v>5</v>
      </c>
      <c r="D46" s="16">
        <v>40235</v>
      </c>
      <c r="E46" s="29">
        <f t="shared" si="0"/>
        <v>2010</v>
      </c>
      <c r="F46" s="29"/>
    </row>
    <row r="47" spans="1:6" x14ac:dyDescent="0.25">
      <c r="A47" s="14">
        <v>1381</v>
      </c>
      <c r="B47" s="15" t="s">
        <v>25</v>
      </c>
      <c r="C47" s="15" t="s">
        <v>5</v>
      </c>
      <c r="D47" s="16">
        <v>38826</v>
      </c>
      <c r="E47" s="29">
        <f t="shared" si="0"/>
        <v>2006</v>
      </c>
      <c r="F47" s="29"/>
    </row>
    <row r="48" spans="1:6" x14ac:dyDescent="0.25">
      <c r="A48" s="14">
        <v>1390</v>
      </c>
      <c r="B48" s="15" t="s">
        <v>25</v>
      </c>
      <c r="C48" s="15" t="s">
        <v>5</v>
      </c>
      <c r="D48" s="16">
        <v>38826</v>
      </c>
      <c r="E48" s="29">
        <f t="shared" si="0"/>
        <v>2006</v>
      </c>
      <c r="F48" s="29"/>
    </row>
    <row r="49" spans="1:6" x14ac:dyDescent="0.25">
      <c r="A49" s="14">
        <v>1394</v>
      </c>
      <c r="B49" s="15" t="s">
        <v>14</v>
      </c>
      <c r="C49" s="15" t="s">
        <v>5</v>
      </c>
      <c r="D49" s="16">
        <v>38826</v>
      </c>
      <c r="E49" s="29">
        <f t="shared" si="0"/>
        <v>2006</v>
      </c>
      <c r="F49" s="29"/>
    </row>
    <row r="50" spans="1:6" x14ac:dyDescent="0.25">
      <c r="A50" s="14">
        <v>1645</v>
      </c>
      <c r="B50" s="15" t="s">
        <v>37</v>
      </c>
      <c r="C50" s="15" t="s">
        <v>5</v>
      </c>
      <c r="D50" s="16">
        <v>38890</v>
      </c>
      <c r="E50" s="29">
        <f t="shared" si="0"/>
        <v>2006</v>
      </c>
      <c r="F50" s="29"/>
    </row>
    <row r="51" spans="1:6" x14ac:dyDescent="0.25">
      <c r="A51" s="14">
        <v>4119</v>
      </c>
      <c r="B51" s="15" t="s">
        <v>46</v>
      </c>
      <c r="C51" s="15" t="s">
        <v>69</v>
      </c>
      <c r="D51" s="16">
        <v>40301</v>
      </c>
      <c r="E51" s="29">
        <f t="shared" si="0"/>
        <v>2010</v>
      </c>
      <c r="F51" s="29"/>
    </row>
    <row r="52" spans="1:6" x14ac:dyDescent="0.25">
      <c r="A52" s="14">
        <v>1456</v>
      </c>
      <c r="B52" s="15" t="s">
        <v>7</v>
      </c>
      <c r="C52" s="15" t="s">
        <v>5</v>
      </c>
      <c r="D52" s="16">
        <v>38840</v>
      </c>
      <c r="E52" s="29">
        <f t="shared" si="0"/>
        <v>2006</v>
      </c>
      <c r="F52" s="29"/>
    </row>
    <row r="53" spans="1:6" x14ac:dyDescent="0.25">
      <c r="A53" s="14">
        <v>1458</v>
      </c>
      <c r="B53" s="15" t="s">
        <v>7</v>
      </c>
      <c r="C53" s="15" t="s">
        <v>5</v>
      </c>
      <c r="D53" s="16">
        <v>38840</v>
      </c>
      <c r="E53" s="29">
        <f t="shared" si="0"/>
        <v>2006</v>
      </c>
      <c r="F53" s="29"/>
    </row>
    <row r="54" spans="1:6" x14ac:dyDescent="0.25">
      <c r="A54" s="14">
        <v>1556</v>
      </c>
      <c r="B54" s="15" t="s">
        <v>45</v>
      </c>
      <c r="C54" s="15" t="s">
        <v>5</v>
      </c>
      <c r="D54" s="16">
        <v>38868</v>
      </c>
      <c r="E54" s="29">
        <f t="shared" si="0"/>
        <v>2006</v>
      </c>
      <c r="F54" s="29"/>
    </row>
    <row r="55" spans="1:6" x14ac:dyDescent="0.25">
      <c r="A55" s="14">
        <v>1580</v>
      </c>
      <c r="B55" s="15" t="s">
        <v>46</v>
      </c>
      <c r="C55" s="15" t="s">
        <v>5</v>
      </c>
      <c r="D55" s="16">
        <v>38873</v>
      </c>
      <c r="E55" s="29">
        <f t="shared" si="0"/>
        <v>2006</v>
      </c>
      <c r="F55" s="29"/>
    </row>
    <row r="56" spans="1:6" x14ac:dyDescent="0.25">
      <c r="A56" s="14">
        <v>2640</v>
      </c>
      <c r="B56" s="15" t="s">
        <v>9</v>
      </c>
      <c r="C56" s="15" t="s">
        <v>5</v>
      </c>
      <c r="D56" s="16">
        <v>39292</v>
      </c>
      <c r="E56" s="29">
        <f t="shared" si="0"/>
        <v>2007</v>
      </c>
      <c r="F56" s="29"/>
    </row>
    <row r="57" spans="1:6" x14ac:dyDescent="0.25">
      <c r="A57" s="14">
        <v>3375</v>
      </c>
      <c r="B57" s="15" t="s">
        <v>21</v>
      </c>
      <c r="C57" s="15" t="s">
        <v>16</v>
      </c>
      <c r="D57" s="16">
        <v>39947</v>
      </c>
      <c r="E57" s="29">
        <f t="shared" si="0"/>
        <v>2009</v>
      </c>
      <c r="F57" s="29"/>
    </row>
    <row r="58" spans="1:6" x14ac:dyDescent="0.25">
      <c r="A58" s="14">
        <v>3333</v>
      </c>
      <c r="B58" s="15" t="s">
        <v>47</v>
      </c>
      <c r="C58" s="15" t="s">
        <v>5</v>
      </c>
      <c r="D58" s="16">
        <v>39909</v>
      </c>
      <c r="E58" s="29">
        <f t="shared" si="0"/>
        <v>2009</v>
      </c>
      <c r="F58" s="29"/>
    </row>
    <row r="59" spans="1:6" x14ac:dyDescent="0.25">
      <c r="A59" s="14">
        <v>3577</v>
      </c>
      <c r="B59" s="15" t="s">
        <v>51</v>
      </c>
      <c r="C59" s="15" t="s">
        <v>71</v>
      </c>
      <c r="D59" s="16">
        <v>40030</v>
      </c>
      <c r="E59" s="29">
        <f t="shared" si="0"/>
        <v>2009</v>
      </c>
      <c r="F59" s="29"/>
    </row>
    <row r="60" spans="1:6" x14ac:dyDescent="0.25">
      <c r="A60" s="14">
        <v>4207</v>
      </c>
      <c r="B60" s="15" t="s">
        <v>68</v>
      </c>
      <c r="C60" s="15" t="s">
        <v>5</v>
      </c>
      <c r="D60" s="16">
        <v>40339</v>
      </c>
      <c r="E60" s="29">
        <f t="shared" si="0"/>
        <v>2010</v>
      </c>
      <c r="F60" s="29"/>
    </row>
    <row r="61" spans="1:6" x14ac:dyDescent="0.25">
      <c r="A61" s="14">
        <v>4325</v>
      </c>
      <c r="B61" s="15" t="s">
        <v>45</v>
      </c>
      <c r="C61" s="15" t="s">
        <v>16</v>
      </c>
      <c r="D61" s="16">
        <v>40421</v>
      </c>
      <c r="E61" s="29">
        <f t="shared" si="0"/>
        <v>2010</v>
      </c>
      <c r="F61" s="29"/>
    </row>
    <row r="62" spans="1:6" x14ac:dyDescent="0.25">
      <c r="A62" s="14">
        <v>1352</v>
      </c>
      <c r="B62" s="15" t="s">
        <v>53</v>
      </c>
      <c r="C62" s="15" t="s">
        <v>5</v>
      </c>
      <c r="D62" s="16">
        <v>38824</v>
      </c>
      <c r="E62" s="29">
        <f t="shared" si="0"/>
        <v>2006</v>
      </c>
      <c r="F62" s="29"/>
    </row>
    <row r="63" spans="1:6" x14ac:dyDescent="0.25">
      <c r="A63" s="14">
        <v>1421</v>
      </c>
      <c r="B63" s="15" t="s">
        <v>48</v>
      </c>
      <c r="C63" s="15" t="s">
        <v>5</v>
      </c>
      <c r="D63" s="16">
        <v>38832</v>
      </c>
      <c r="E63" s="29">
        <f t="shared" si="0"/>
        <v>2006</v>
      </c>
      <c r="F63" s="29"/>
    </row>
    <row r="64" spans="1:6" x14ac:dyDescent="0.25">
      <c r="A64" s="14">
        <v>1316</v>
      </c>
      <c r="B64" s="15" t="s">
        <v>4</v>
      </c>
      <c r="C64" s="15" t="s">
        <v>5</v>
      </c>
      <c r="D64" s="16">
        <v>38817</v>
      </c>
      <c r="E64" s="29">
        <f t="shared" si="0"/>
        <v>2006</v>
      </c>
      <c r="F64" s="29"/>
    </row>
    <row r="65" spans="1:6" x14ac:dyDescent="0.25">
      <c r="A65" s="14">
        <v>3606</v>
      </c>
      <c r="B65" s="15" t="s">
        <v>28</v>
      </c>
      <c r="C65" s="15" t="s">
        <v>5</v>
      </c>
      <c r="D65" s="16">
        <v>40037</v>
      </c>
      <c r="E65" s="29">
        <f t="shared" si="0"/>
        <v>2009</v>
      </c>
      <c r="F65" s="29"/>
    </row>
    <row r="66" spans="1:6" x14ac:dyDescent="0.25">
      <c r="A66" s="14">
        <v>3256</v>
      </c>
      <c r="B66" s="15" t="s">
        <v>17</v>
      </c>
      <c r="C66" s="15" t="s">
        <v>5</v>
      </c>
      <c r="D66" s="16">
        <v>39853</v>
      </c>
      <c r="E66" s="29">
        <f t="shared" ref="E66:E86" si="1">YEAR(D66)</f>
        <v>2009</v>
      </c>
      <c r="F66" s="29"/>
    </row>
    <row r="67" spans="1:6" x14ac:dyDescent="0.25">
      <c r="A67" s="14">
        <v>2004</v>
      </c>
      <c r="B67" s="15" t="s">
        <v>26</v>
      </c>
      <c r="C67" s="15" t="s">
        <v>5</v>
      </c>
      <c r="D67" s="16">
        <v>38950</v>
      </c>
      <c r="E67" s="29">
        <f t="shared" si="1"/>
        <v>2006</v>
      </c>
      <c r="F67" s="29"/>
    </row>
    <row r="68" spans="1:6" x14ac:dyDescent="0.25">
      <c r="A68" s="14">
        <v>2176</v>
      </c>
      <c r="B68" s="15" t="s">
        <v>14</v>
      </c>
      <c r="C68" s="15" t="s">
        <v>5</v>
      </c>
      <c r="D68" s="16">
        <v>38975</v>
      </c>
      <c r="E68" s="29">
        <f t="shared" si="1"/>
        <v>2006</v>
      </c>
      <c r="F68" s="29"/>
    </row>
    <row r="69" spans="1:6" x14ac:dyDescent="0.25">
      <c r="A69" s="14">
        <v>2449</v>
      </c>
      <c r="B69" s="15" t="s">
        <v>51</v>
      </c>
      <c r="C69" s="15" t="s">
        <v>5</v>
      </c>
      <c r="D69" s="16">
        <v>39160</v>
      </c>
      <c r="E69" s="29">
        <f t="shared" si="1"/>
        <v>2007</v>
      </c>
      <c r="F69" s="29"/>
    </row>
    <row r="70" spans="1:6" x14ac:dyDescent="0.25">
      <c r="A70" s="14">
        <v>3979</v>
      </c>
      <c r="B70" s="15" t="s">
        <v>43</v>
      </c>
      <c r="C70" s="15" t="s">
        <v>11</v>
      </c>
      <c r="D70" s="16">
        <v>40225</v>
      </c>
      <c r="E70" s="29">
        <f t="shared" si="1"/>
        <v>2010</v>
      </c>
      <c r="F70" s="29"/>
    </row>
    <row r="71" spans="1:6" x14ac:dyDescent="0.25">
      <c r="A71" s="14">
        <v>3118</v>
      </c>
      <c r="B71" s="15" t="s">
        <v>17</v>
      </c>
      <c r="C71" s="15" t="s">
        <v>5</v>
      </c>
      <c r="D71" s="16">
        <v>39757</v>
      </c>
      <c r="E71" s="29">
        <f t="shared" si="1"/>
        <v>2008</v>
      </c>
      <c r="F71" s="29"/>
    </row>
    <row r="72" spans="1:6" x14ac:dyDescent="0.25">
      <c r="A72" s="14">
        <v>1767</v>
      </c>
      <c r="B72" s="15" t="s">
        <v>46</v>
      </c>
      <c r="C72" s="15" t="s">
        <v>5</v>
      </c>
      <c r="D72" s="16">
        <v>38909</v>
      </c>
      <c r="E72" s="29">
        <f t="shared" si="1"/>
        <v>2006</v>
      </c>
      <c r="F72" s="29"/>
    </row>
    <row r="73" spans="1:6" x14ac:dyDescent="0.25">
      <c r="A73" s="14">
        <v>1770</v>
      </c>
      <c r="B73" s="15" t="s">
        <v>46</v>
      </c>
      <c r="C73" s="15" t="s">
        <v>5</v>
      </c>
      <c r="D73" s="16">
        <v>38909</v>
      </c>
      <c r="E73" s="29">
        <f t="shared" si="1"/>
        <v>2006</v>
      </c>
      <c r="F73" s="29"/>
    </row>
    <row r="74" spans="1:6" x14ac:dyDescent="0.25">
      <c r="A74" s="14">
        <v>1399</v>
      </c>
      <c r="B74" s="15" t="s">
        <v>4</v>
      </c>
      <c r="C74" s="15" t="s">
        <v>5</v>
      </c>
      <c r="D74" s="16">
        <v>38827</v>
      </c>
      <c r="E74" s="29">
        <f t="shared" si="1"/>
        <v>2006</v>
      </c>
      <c r="F74" s="29"/>
    </row>
    <row r="75" spans="1:6" x14ac:dyDescent="0.25">
      <c r="A75" s="14">
        <v>1396</v>
      </c>
      <c r="B75" s="15" t="s">
        <v>25</v>
      </c>
      <c r="C75" s="15" t="s">
        <v>5</v>
      </c>
      <c r="D75" s="16">
        <v>38827</v>
      </c>
      <c r="E75" s="29">
        <f t="shared" si="1"/>
        <v>2006</v>
      </c>
      <c r="F75" s="29"/>
    </row>
    <row r="76" spans="1:6" x14ac:dyDescent="0.25">
      <c r="A76" s="14">
        <v>2448</v>
      </c>
      <c r="B76" s="15" t="s">
        <v>51</v>
      </c>
      <c r="C76" s="15" t="s">
        <v>5</v>
      </c>
      <c r="D76" s="16">
        <v>39160</v>
      </c>
      <c r="E76" s="29">
        <f t="shared" si="1"/>
        <v>2007</v>
      </c>
      <c r="F76" s="29"/>
    </row>
    <row r="77" spans="1:6" x14ac:dyDescent="0.25">
      <c r="A77" s="14">
        <v>3250</v>
      </c>
      <c r="B77" s="15" t="s">
        <v>22</v>
      </c>
      <c r="C77" s="15" t="s">
        <v>5</v>
      </c>
      <c r="D77" s="16">
        <v>39849</v>
      </c>
      <c r="E77" s="29">
        <f t="shared" si="1"/>
        <v>2009</v>
      </c>
      <c r="F77" s="29"/>
    </row>
    <row r="78" spans="1:6" x14ac:dyDescent="0.25">
      <c r="A78" s="14">
        <v>3377</v>
      </c>
      <c r="B78" s="15" t="s">
        <v>25</v>
      </c>
      <c r="C78" s="15" t="s">
        <v>5</v>
      </c>
      <c r="D78" s="16">
        <v>39947</v>
      </c>
      <c r="E78" s="29">
        <f t="shared" si="1"/>
        <v>2009</v>
      </c>
      <c r="F78" s="29"/>
    </row>
    <row r="79" spans="1:6" x14ac:dyDescent="0.25">
      <c r="A79" s="14">
        <v>3082</v>
      </c>
      <c r="B79" s="15" t="s">
        <v>49</v>
      </c>
      <c r="C79" s="15" t="s">
        <v>5</v>
      </c>
      <c r="D79" s="16">
        <v>39714</v>
      </c>
      <c r="E79" s="29">
        <f t="shared" si="1"/>
        <v>2008</v>
      </c>
      <c r="F79" s="29"/>
    </row>
    <row r="80" spans="1:6" x14ac:dyDescent="0.25">
      <c r="A80" s="14">
        <v>3488</v>
      </c>
      <c r="B80" s="15" t="s">
        <v>25</v>
      </c>
      <c r="C80" s="15" t="s">
        <v>69</v>
      </c>
      <c r="D80" s="16">
        <v>40002</v>
      </c>
      <c r="E80" s="29">
        <f t="shared" si="1"/>
        <v>2009</v>
      </c>
      <c r="F80" s="29"/>
    </row>
    <row r="81" spans="1:6" x14ac:dyDescent="0.25">
      <c r="A81" s="14">
        <v>3930</v>
      </c>
      <c r="B81" s="15" t="s">
        <v>4</v>
      </c>
      <c r="C81" s="15" t="s">
        <v>5</v>
      </c>
      <c r="D81" s="16">
        <v>40203</v>
      </c>
      <c r="E81" s="29">
        <f t="shared" si="1"/>
        <v>2010</v>
      </c>
      <c r="F81" s="29"/>
    </row>
    <row r="82" spans="1:6" x14ac:dyDescent="0.25">
      <c r="A82" s="14">
        <v>3726</v>
      </c>
      <c r="B82" s="15" t="s">
        <v>44</v>
      </c>
      <c r="C82" s="15" t="s">
        <v>16</v>
      </c>
      <c r="D82" s="16">
        <v>40095</v>
      </c>
      <c r="E82" s="29">
        <f t="shared" si="1"/>
        <v>2009</v>
      </c>
      <c r="F82" s="31" t="s">
        <v>40</v>
      </c>
    </row>
    <row r="83" spans="1:6" x14ac:dyDescent="0.25">
      <c r="A83" s="14">
        <v>4317</v>
      </c>
      <c r="B83" s="15" t="s">
        <v>45</v>
      </c>
      <c r="C83" s="15" t="s">
        <v>16</v>
      </c>
      <c r="D83" s="16">
        <v>40414</v>
      </c>
      <c r="E83" s="29">
        <f t="shared" si="1"/>
        <v>2010</v>
      </c>
      <c r="F83" s="29"/>
    </row>
    <row r="84" spans="1:6" x14ac:dyDescent="0.25">
      <c r="A84" s="14">
        <v>3798</v>
      </c>
      <c r="B84" s="15" t="s">
        <v>21</v>
      </c>
      <c r="C84" s="15" t="s">
        <v>11</v>
      </c>
      <c r="D84" s="16">
        <v>40093</v>
      </c>
      <c r="E84" s="29">
        <f t="shared" si="1"/>
        <v>2009</v>
      </c>
      <c r="F84" s="29"/>
    </row>
    <row r="85" spans="1:6" x14ac:dyDescent="0.25">
      <c r="A85" s="14">
        <v>3799</v>
      </c>
      <c r="B85" s="15" t="s">
        <v>65</v>
      </c>
      <c r="C85" s="15" t="s">
        <v>11</v>
      </c>
      <c r="D85" s="16">
        <v>40154</v>
      </c>
      <c r="E85" s="29">
        <f t="shared" si="1"/>
        <v>2009</v>
      </c>
      <c r="F85" s="29"/>
    </row>
    <row r="86" spans="1:6" x14ac:dyDescent="0.25">
      <c r="A86" s="14">
        <v>3934</v>
      </c>
      <c r="B86" s="15" t="s">
        <v>4</v>
      </c>
      <c r="C86" s="15" t="s">
        <v>5</v>
      </c>
      <c r="D86" s="16">
        <v>40204</v>
      </c>
      <c r="E86" s="29">
        <f t="shared" si="1"/>
        <v>2010</v>
      </c>
      <c r="F86" s="2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7"/>
  <sheetViews>
    <sheetView workbookViewId="0">
      <selection activeCell="D1" sqref="D1:D1048576"/>
    </sheetView>
  </sheetViews>
  <sheetFormatPr defaultRowHeight="15" x14ac:dyDescent="0.25"/>
  <cols>
    <col min="1" max="1" width="13.7109375" bestFit="1" customWidth="1"/>
    <col min="2" max="2" width="18.7109375" bestFit="1" customWidth="1"/>
    <col min="3" max="3" width="39.5703125" bestFit="1" customWidth="1"/>
    <col min="4" max="4" width="13.85546875" hidden="1" customWidth="1"/>
    <col min="5" max="5" width="9.42578125" bestFit="1" customWidth="1"/>
    <col min="6" max="6" width="8.5703125" style="33" bestFit="1" customWidth="1"/>
  </cols>
  <sheetData>
    <row r="1" spans="1:6" x14ac:dyDescent="0.25">
      <c r="A1" s="17" t="s">
        <v>0</v>
      </c>
      <c r="B1" s="17" t="s">
        <v>1</v>
      </c>
      <c r="C1" s="17" t="s">
        <v>2</v>
      </c>
      <c r="D1" s="17" t="s">
        <v>3</v>
      </c>
      <c r="E1" s="30" t="s">
        <v>78</v>
      </c>
      <c r="F1" s="44" t="s">
        <v>79</v>
      </c>
    </row>
    <row r="2" spans="1:6" x14ac:dyDescent="0.25">
      <c r="A2" s="18">
        <v>3933</v>
      </c>
      <c r="B2" s="19" t="s">
        <v>4</v>
      </c>
      <c r="C2" s="19" t="s">
        <v>5</v>
      </c>
      <c r="D2" s="20">
        <v>40204</v>
      </c>
      <c r="E2" s="29">
        <f>YEAR(D2)</f>
        <v>2010</v>
      </c>
      <c r="F2" s="36"/>
    </row>
    <row r="3" spans="1:6" x14ac:dyDescent="0.25">
      <c r="A3" s="18">
        <v>3415</v>
      </c>
      <c r="B3" s="19" t="s">
        <v>51</v>
      </c>
      <c r="C3" s="19" t="s">
        <v>5</v>
      </c>
      <c r="D3" s="20">
        <v>39969</v>
      </c>
      <c r="E3" s="29">
        <f>YEAR(D3)</f>
        <v>2009</v>
      </c>
      <c r="F3" s="36"/>
    </row>
    <row r="4" spans="1:6" x14ac:dyDescent="0.25">
      <c r="A4" s="18">
        <v>3893</v>
      </c>
      <c r="B4" s="19" t="s">
        <v>43</v>
      </c>
      <c r="C4" s="19" t="s">
        <v>5</v>
      </c>
      <c r="D4" s="20">
        <v>40189</v>
      </c>
      <c r="E4" s="29">
        <f>YEAR(D4)</f>
        <v>2010</v>
      </c>
      <c r="F4" s="36"/>
    </row>
    <row r="5" spans="1:6" x14ac:dyDescent="0.25">
      <c r="A5" s="18">
        <v>3130</v>
      </c>
      <c r="B5" s="19" t="s">
        <v>12</v>
      </c>
      <c r="C5" s="19" t="s">
        <v>5</v>
      </c>
      <c r="D5" s="20">
        <v>39764</v>
      </c>
      <c r="E5" s="29">
        <f>YEAR(D5)</f>
        <v>2008</v>
      </c>
      <c r="F5" s="36"/>
    </row>
    <row r="6" spans="1:6" x14ac:dyDescent="0.25">
      <c r="A6" s="18">
        <v>3790</v>
      </c>
      <c r="B6" s="19" t="s">
        <v>67</v>
      </c>
      <c r="C6" s="19" t="s">
        <v>5</v>
      </c>
      <c r="D6" s="20">
        <v>40154</v>
      </c>
      <c r="E6" s="29">
        <f t="shared" ref="E6:E69" si="0">YEAR(D6)</f>
        <v>2009</v>
      </c>
      <c r="F6" s="36"/>
    </row>
    <row r="7" spans="1:6" x14ac:dyDescent="0.25">
      <c r="A7" s="18">
        <v>2359</v>
      </c>
      <c r="B7" s="19" t="s">
        <v>15</v>
      </c>
      <c r="C7" s="19" t="s">
        <v>16</v>
      </c>
      <c r="D7" s="20">
        <v>39052</v>
      </c>
      <c r="E7" s="29">
        <f t="shared" si="0"/>
        <v>2006</v>
      </c>
      <c r="F7" s="36"/>
    </row>
    <row r="8" spans="1:6" x14ac:dyDescent="0.25">
      <c r="A8" s="18">
        <v>2620</v>
      </c>
      <c r="B8" s="19" t="s">
        <v>12</v>
      </c>
      <c r="C8" s="19" t="s">
        <v>5</v>
      </c>
      <c r="D8" s="20">
        <v>39260</v>
      </c>
      <c r="E8" s="29">
        <f t="shared" si="0"/>
        <v>2007</v>
      </c>
      <c r="F8" s="36"/>
    </row>
    <row r="9" spans="1:6" x14ac:dyDescent="0.25">
      <c r="A9" s="18">
        <v>1126</v>
      </c>
      <c r="B9" s="19" t="s">
        <v>7</v>
      </c>
      <c r="C9" s="19" t="s">
        <v>11</v>
      </c>
      <c r="D9" s="20">
        <v>38517</v>
      </c>
      <c r="E9" s="29">
        <f t="shared" si="0"/>
        <v>2005</v>
      </c>
      <c r="F9" s="36">
        <v>2010</v>
      </c>
    </row>
    <row r="10" spans="1:6" x14ac:dyDescent="0.25">
      <c r="A10" s="18">
        <v>3757</v>
      </c>
      <c r="B10" s="19" t="s">
        <v>65</v>
      </c>
      <c r="C10" s="19" t="s">
        <v>16</v>
      </c>
      <c r="D10" s="20">
        <v>40129</v>
      </c>
      <c r="E10" s="29">
        <f t="shared" si="0"/>
        <v>2009</v>
      </c>
      <c r="F10" s="36"/>
    </row>
    <row r="11" spans="1:6" x14ac:dyDescent="0.25">
      <c r="A11" s="18">
        <v>3536</v>
      </c>
      <c r="B11" s="19" t="s">
        <v>21</v>
      </c>
      <c r="C11" s="19" t="s">
        <v>39</v>
      </c>
      <c r="D11" s="20">
        <v>40009</v>
      </c>
      <c r="E11" s="29">
        <f t="shared" si="0"/>
        <v>2009</v>
      </c>
      <c r="F11" s="36"/>
    </row>
    <row r="12" spans="1:6" x14ac:dyDescent="0.25">
      <c r="A12" s="18">
        <v>2397</v>
      </c>
      <c r="B12" s="19" t="s">
        <v>26</v>
      </c>
      <c r="C12" s="19" t="s">
        <v>16</v>
      </c>
      <c r="D12" s="20">
        <v>39143</v>
      </c>
      <c r="E12" s="29">
        <f t="shared" si="0"/>
        <v>2007</v>
      </c>
      <c r="F12" s="36">
        <v>2008</v>
      </c>
    </row>
    <row r="13" spans="1:6" x14ac:dyDescent="0.25">
      <c r="A13" s="18">
        <v>2239</v>
      </c>
      <c r="B13" s="19" t="s">
        <v>22</v>
      </c>
      <c r="C13" s="19" t="s">
        <v>5</v>
      </c>
      <c r="D13" s="20">
        <v>38980</v>
      </c>
      <c r="E13" s="29">
        <f t="shared" si="0"/>
        <v>2006</v>
      </c>
      <c r="F13" s="36"/>
    </row>
    <row r="14" spans="1:6" x14ac:dyDescent="0.25">
      <c r="A14" s="18">
        <v>3409</v>
      </c>
      <c r="B14" s="19" t="s">
        <v>51</v>
      </c>
      <c r="C14" s="19" t="s">
        <v>5</v>
      </c>
      <c r="D14" s="20">
        <v>39966</v>
      </c>
      <c r="E14" s="29">
        <f t="shared" si="0"/>
        <v>2009</v>
      </c>
      <c r="F14" s="36"/>
    </row>
    <row r="15" spans="1:6" x14ac:dyDescent="0.25">
      <c r="A15" s="18">
        <v>1334</v>
      </c>
      <c r="B15" s="19" t="s">
        <v>25</v>
      </c>
      <c r="C15" s="19" t="s">
        <v>5</v>
      </c>
      <c r="D15" s="20">
        <v>38819</v>
      </c>
      <c r="E15" s="29">
        <f t="shared" si="0"/>
        <v>2006</v>
      </c>
      <c r="F15" s="36"/>
    </row>
    <row r="16" spans="1:6" x14ac:dyDescent="0.25">
      <c r="A16" s="18">
        <v>4279</v>
      </c>
      <c r="B16" s="19" t="s">
        <v>46</v>
      </c>
      <c r="C16" s="19" t="s">
        <v>5</v>
      </c>
      <c r="D16" s="20">
        <v>40394</v>
      </c>
      <c r="E16" s="29">
        <f t="shared" si="0"/>
        <v>2010</v>
      </c>
      <c r="F16" s="36"/>
    </row>
    <row r="17" spans="1:6" x14ac:dyDescent="0.25">
      <c r="A17" s="18">
        <v>3853</v>
      </c>
      <c r="B17" s="19" t="s">
        <v>30</v>
      </c>
      <c r="C17" s="19" t="s">
        <v>5</v>
      </c>
      <c r="D17" s="20">
        <v>40163</v>
      </c>
      <c r="E17" s="29">
        <f t="shared" si="0"/>
        <v>2009</v>
      </c>
      <c r="F17" s="36"/>
    </row>
    <row r="18" spans="1:6" x14ac:dyDescent="0.25">
      <c r="A18" s="18">
        <v>3879</v>
      </c>
      <c r="B18" s="19" t="s">
        <v>64</v>
      </c>
      <c r="C18" s="19" t="s">
        <v>5</v>
      </c>
      <c r="D18" s="20">
        <v>40183</v>
      </c>
      <c r="E18" s="29">
        <f t="shared" si="0"/>
        <v>2010</v>
      </c>
      <c r="F18" s="36"/>
    </row>
    <row r="19" spans="1:6" x14ac:dyDescent="0.25">
      <c r="A19" s="18">
        <v>3924</v>
      </c>
      <c r="B19" s="19" t="s">
        <v>72</v>
      </c>
      <c r="C19" s="19" t="s">
        <v>16</v>
      </c>
      <c r="D19" s="20">
        <v>40198</v>
      </c>
      <c r="E19" s="29">
        <f t="shared" si="0"/>
        <v>2010</v>
      </c>
      <c r="F19" s="36"/>
    </row>
    <row r="20" spans="1:6" x14ac:dyDescent="0.25">
      <c r="A20" s="18">
        <v>3382</v>
      </c>
      <c r="B20" s="19" t="s">
        <v>36</v>
      </c>
      <c r="C20" s="19" t="s">
        <v>5</v>
      </c>
      <c r="D20" s="20">
        <v>39952</v>
      </c>
      <c r="E20" s="29">
        <f t="shared" si="0"/>
        <v>2009</v>
      </c>
      <c r="F20" s="36"/>
    </row>
    <row r="21" spans="1:6" x14ac:dyDescent="0.25">
      <c r="A21" s="18">
        <v>3413</v>
      </c>
      <c r="B21" s="19" t="s">
        <v>51</v>
      </c>
      <c r="C21" s="19" t="s">
        <v>5</v>
      </c>
      <c r="D21" s="20">
        <v>39968</v>
      </c>
      <c r="E21" s="29">
        <f t="shared" si="0"/>
        <v>2009</v>
      </c>
      <c r="F21" s="36"/>
    </row>
    <row r="22" spans="1:6" x14ac:dyDescent="0.25">
      <c r="A22" s="18">
        <v>3588</v>
      </c>
      <c r="B22" s="19" t="s">
        <v>68</v>
      </c>
      <c r="C22" s="19" t="s">
        <v>29</v>
      </c>
      <c r="D22" s="20">
        <v>39600</v>
      </c>
      <c r="E22" s="29">
        <f t="shared" si="0"/>
        <v>2008</v>
      </c>
      <c r="F22" s="36"/>
    </row>
    <row r="23" spans="1:6" x14ac:dyDescent="0.25">
      <c r="A23" s="18">
        <v>3466</v>
      </c>
      <c r="B23" s="19" t="s">
        <v>36</v>
      </c>
      <c r="C23" s="19" t="s">
        <v>5</v>
      </c>
      <c r="D23" s="20">
        <v>39984</v>
      </c>
      <c r="E23" s="29">
        <f t="shared" si="0"/>
        <v>2009</v>
      </c>
      <c r="F23" s="36"/>
    </row>
    <row r="24" spans="1:6" x14ac:dyDescent="0.25">
      <c r="A24" s="18">
        <v>3739</v>
      </c>
      <c r="B24" s="19" t="s">
        <v>22</v>
      </c>
      <c r="C24" s="19" t="s">
        <v>5</v>
      </c>
      <c r="D24" s="20">
        <v>40112</v>
      </c>
      <c r="E24" s="29">
        <f t="shared" si="0"/>
        <v>2009</v>
      </c>
      <c r="F24" s="36"/>
    </row>
    <row r="25" spans="1:6" x14ac:dyDescent="0.25">
      <c r="A25" s="18">
        <v>3697</v>
      </c>
      <c r="B25" s="19" t="s">
        <v>46</v>
      </c>
      <c r="C25" s="19" t="s">
        <v>5</v>
      </c>
      <c r="D25" s="20">
        <v>40080</v>
      </c>
      <c r="E25" s="29">
        <f t="shared" si="0"/>
        <v>2009</v>
      </c>
      <c r="F25" s="36"/>
    </row>
    <row r="26" spans="1:6" x14ac:dyDescent="0.25">
      <c r="A26" s="18">
        <v>3425</v>
      </c>
      <c r="B26" s="19" t="s">
        <v>26</v>
      </c>
      <c r="C26" s="19" t="s">
        <v>16</v>
      </c>
      <c r="D26" s="20">
        <v>39973</v>
      </c>
      <c r="E26" s="29">
        <f t="shared" si="0"/>
        <v>2009</v>
      </c>
      <c r="F26" s="36"/>
    </row>
    <row r="27" spans="1:6" x14ac:dyDescent="0.25">
      <c r="A27" s="18">
        <v>3426</v>
      </c>
      <c r="B27" s="19" t="s">
        <v>70</v>
      </c>
      <c r="C27" s="19" t="s">
        <v>5</v>
      </c>
      <c r="D27" s="20">
        <v>39973</v>
      </c>
      <c r="E27" s="29">
        <f t="shared" si="0"/>
        <v>2009</v>
      </c>
      <c r="F27" s="36"/>
    </row>
    <row r="28" spans="1:6" x14ac:dyDescent="0.25">
      <c r="A28" s="18">
        <v>3591</v>
      </c>
      <c r="B28" s="19" t="s">
        <v>67</v>
      </c>
      <c r="C28" s="19" t="s">
        <v>5</v>
      </c>
      <c r="D28" s="20">
        <v>40035</v>
      </c>
      <c r="E28" s="29">
        <f t="shared" si="0"/>
        <v>2009</v>
      </c>
      <c r="F28" s="36"/>
    </row>
    <row r="29" spans="1:6" x14ac:dyDescent="0.25">
      <c r="A29" s="18">
        <v>3345</v>
      </c>
      <c r="B29" s="19" t="s">
        <v>22</v>
      </c>
      <c r="C29" s="19" t="s">
        <v>5</v>
      </c>
      <c r="D29" s="20">
        <v>39913</v>
      </c>
      <c r="E29" s="29">
        <f t="shared" si="0"/>
        <v>2009</v>
      </c>
      <c r="F29" s="36"/>
    </row>
    <row r="30" spans="1:6" x14ac:dyDescent="0.25">
      <c r="A30" s="18">
        <v>3593</v>
      </c>
      <c r="B30" s="19" t="s">
        <v>67</v>
      </c>
      <c r="C30" s="19" t="s">
        <v>5</v>
      </c>
      <c r="D30" s="20">
        <v>40035</v>
      </c>
      <c r="E30" s="29">
        <f t="shared" si="0"/>
        <v>2009</v>
      </c>
      <c r="F30" s="36"/>
    </row>
    <row r="31" spans="1:6" x14ac:dyDescent="0.25">
      <c r="A31" s="18">
        <v>3452</v>
      </c>
      <c r="B31" s="19" t="s">
        <v>62</v>
      </c>
      <c r="C31" s="19" t="s">
        <v>5</v>
      </c>
      <c r="D31" s="20">
        <v>39980</v>
      </c>
      <c r="E31" s="29">
        <f t="shared" si="0"/>
        <v>2009</v>
      </c>
      <c r="F31" s="36"/>
    </row>
    <row r="32" spans="1:6" x14ac:dyDescent="0.25">
      <c r="A32" s="18">
        <v>3454</v>
      </c>
      <c r="B32" s="19" t="s">
        <v>62</v>
      </c>
      <c r="C32" s="19" t="s">
        <v>5</v>
      </c>
      <c r="D32" s="20">
        <v>39980</v>
      </c>
      <c r="E32" s="29">
        <f t="shared" si="0"/>
        <v>2009</v>
      </c>
      <c r="F32" s="36"/>
    </row>
    <row r="33" spans="1:6" x14ac:dyDescent="0.25">
      <c r="A33" s="18">
        <v>3585</v>
      </c>
      <c r="B33" s="19" t="s">
        <v>46</v>
      </c>
      <c r="C33" s="19" t="s">
        <v>5</v>
      </c>
      <c r="D33" s="20">
        <v>40032</v>
      </c>
      <c r="E33" s="29">
        <f t="shared" si="0"/>
        <v>2009</v>
      </c>
      <c r="F33" s="36"/>
    </row>
    <row r="34" spans="1:6" x14ac:dyDescent="0.25">
      <c r="A34" s="18">
        <v>3689</v>
      </c>
      <c r="B34" s="19" t="s">
        <v>65</v>
      </c>
      <c r="C34" s="19" t="s">
        <v>5</v>
      </c>
      <c r="D34" s="20">
        <v>40079</v>
      </c>
      <c r="E34" s="29">
        <f t="shared" si="0"/>
        <v>2009</v>
      </c>
      <c r="F34" s="36"/>
    </row>
    <row r="35" spans="1:6" x14ac:dyDescent="0.25">
      <c r="A35" s="18">
        <v>2545</v>
      </c>
      <c r="B35" s="19" t="s">
        <v>51</v>
      </c>
      <c r="C35" s="19" t="s">
        <v>5</v>
      </c>
      <c r="D35" s="20">
        <v>39226</v>
      </c>
      <c r="E35" s="29">
        <f t="shared" si="0"/>
        <v>2007</v>
      </c>
      <c r="F35" s="36"/>
    </row>
    <row r="36" spans="1:6" x14ac:dyDescent="0.25">
      <c r="A36" s="18">
        <v>3686</v>
      </c>
      <c r="B36" s="19" t="s">
        <v>19</v>
      </c>
      <c r="C36" s="19" t="s">
        <v>13</v>
      </c>
      <c r="D36" s="20">
        <v>39814</v>
      </c>
      <c r="E36" s="29">
        <f t="shared" si="0"/>
        <v>2009</v>
      </c>
      <c r="F36" s="36"/>
    </row>
    <row r="37" spans="1:6" x14ac:dyDescent="0.25">
      <c r="A37" s="18">
        <v>1534</v>
      </c>
      <c r="B37" s="19" t="s">
        <v>56</v>
      </c>
      <c r="C37" s="19" t="s">
        <v>5</v>
      </c>
      <c r="D37" s="20">
        <v>38865</v>
      </c>
      <c r="E37" s="29">
        <f t="shared" si="0"/>
        <v>2006</v>
      </c>
      <c r="F37" s="36"/>
    </row>
    <row r="38" spans="1:6" x14ac:dyDescent="0.25">
      <c r="A38" s="18">
        <v>3951</v>
      </c>
      <c r="B38" s="19" t="s">
        <v>43</v>
      </c>
      <c r="C38" s="19" t="s">
        <v>5</v>
      </c>
      <c r="D38" s="20">
        <v>40211</v>
      </c>
      <c r="E38" s="29">
        <f t="shared" si="0"/>
        <v>2010</v>
      </c>
      <c r="F38" s="36"/>
    </row>
    <row r="39" spans="1:6" x14ac:dyDescent="0.25">
      <c r="A39" s="18">
        <v>1168</v>
      </c>
      <c r="B39" s="19" t="s">
        <v>21</v>
      </c>
      <c r="C39" s="19" t="s">
        <v>16</v>
      </c>
      <c r="D39" s="20">
        <v>38524</v>
      </c>
      <c r="E39" s="29">
        <f t="shared" si="0"/>
        <v>2005</v>
      </c>
      <c r="F39" s="36">
        <v>2007</v>
      </c>
    </row>
    <row r="40" spans="1:6" x14ac:dyDescent="0.25">
      <c r="A40" s="18">
        <v>1162</v>
      </c>
      <c r="B40" s="19" t="s">
        <v>26</v>
      </c>
      <c r="C40" s="19" t="s">
        <v>29</v>
      </c>
      <c r="D40" s="20">
        <v>38519</v>
      </c>
      <c r="E40" s="29">
        <f t="shared" si="0"/>
        <v>2005</v>
      </c>
      <c r="F40" s="36">
        <v>2007</v>
      </c>
    </row>
    <row r="41" spans="1:6" x14ac:dyDescent="0.25">
      <c r="A41" s="18">
        <v>236</v>
      </c>
      <c r="B41" s="19" t="s">
        <v>12</v>
      </c>
      <c r="C41" s="19" t="s">
        <v>11</v>
      </c>
      <c r="D41" s="20">
        <v>36526</v>
      </c>
      <c r="E41" s="29">
        <f t="shared" si="0"/>
        <v>2000</v>
      </c>
      <c r="F41" s="36"/>
    </row>
    <row r="42" spans="1:6" x14ac:dyDescent="0.25">
      <c r="A42" s="18">
        <v>3887</v>
      </c>
      <c r="B42" s="19" t="s">
        <v>4</v>
      </c>
      <c r="C42" s="19" t="s">
        <v>5</v>
      </c>
      <c r="D42" s="20">
        <v>40186</v>
      </c>
      <c r="E42" s="29">
        <f t="shared" si="0"/>
        <v>2010</v>
      </c>
      <c r="F42" s="36"/>
    </row>
    <row r="43" spans="1:6" x14ac:dyDescent="0.25">
      <c r="A43" s="18">
        <v>3966</v>
      </c>
      <c r="B43" s="19" t="s">
        <v>15</v>
      </c>
      <c r="C43" s="19" t="s">
        <v>16</v>
      </c>
      <c r="D43" s="20">
        <v>40220</v>
      </c>
      <c r="E43" s="29">
        <f t="shared" si="0"/>
        <v>2010</v>
      </c>
      <c r="F43" s="36"/>
    </row>
    <row r="44" spans="1:6" x14ac:dyDescent="0.25">
      <c r="A44" s="18">
        <v>2106</v>
      </c>
      <c r="B44" s="19" t="s">
        <v>46</v>
      </c>
      <c r="C44" s="19" t="s">
        <v>5</v>
      </c>
      <c r="D44" s="20">
        <v>38960</v>
      </c>
      <c r="E44" s="29">
        <f t="shared" si="0"/>
        <v>2006</v>
      </c>
      <c r="F44" s="36"/>
    </row>
    <row r="45" spans="1:6" x14ac:dyDescent="0.25">
      <c r="A45" s="18">
        <v>1324</v>
      </c>
      <c r="B45" s="19" t="s">
        <v>4</v>
      </c>
      <c r="C45" s="19" t="s">
        <v>24</v>
      </c>
      <c r="D45" s="20">
        <v>38818</v>
      </c>
      <c r="E45" s="29">
        <f t="shared" si="0"/>
        <v>2006</v>
      </c>
      <c r="F45" s="36"/>
    </row>
    <row r="46" spans="1:6" x14ac:dyDescent="0.25">
      <c r="A46" s="18">
        <v>1520</v>
      </c>
      <c r="B46" s="19" t="s">
        <v>51</v>
      </c>
      <c r="C46" s="19" t="s">
        <v>5</v>
      </c>
      <c r="D46" s="20">
        <v>38863</v>
      </c>
      <c r="E46" s="29">
        <f t="shared" si="0"/>
        <v>2006</v>
      </c>
      <c r="F46" s="36"/>
    </row>
    <row r="47" spans="1:6" x14ac:dyDescent="0.25">
      <c r="A47" s="18">
        <v>1321</v>
      </c>
      <c r="B47" s="19" t="s">
        <v>4</v>
      </c>
      <c r="C47" s="19" t="s">
        <v>5</v>
      </c>
      <c r="D47" s="20">
        <v>38818</v>
      </c>
      <c r="E47" s="29">
        <f t="shared" si="0"/>
        <v>2006</v>
      </c>
      <c r="F47" s="36"/>
    </row>
    <row r="48" spans="1:6" x14ac:dyDescent="0.25">
      <c r="A48" s="18">
        <v>2079</v>
      </c>
      <c r="B48" s="19" t="s">
        <v>14</v>
      </c>
      <c r="C48" s="19" t="s">
        <v>16</v>
      </c>
      <c r="D48" s="20">
        <v>38957</v>
      </c>
      <c r="E48" s="29">
        <f t="shared" si="0"/>
        <v>2006</v>
      </c>
      <c r="F48" s="37" t="s">
        <v>83</v>
      </c>
    </row>
    <row r="49" spans="1:6" x14ac:dyDescent="0.25">
      <c r="A49" s="18">
        <v>2250</v>
      </c>
      <c r="B49" s="19" t="s">
        <v>51</v>
      </c>
      <c r="C49" s="19" t="s">
        <v>71</v>
      </c>
      <c r="D49" s="20">
        <v>38981</v>
      </c>
      <c r="E49" s="29">
        <f t="shared" si="0"/>
        <v>2006</v>
      </c>
      <c r="F49" s="36"/>
    </row>
    <row r="50" spans="1:6" x14ac:dyDescent="0.25">
      <c r="A50" s="18">
        <v>2249</v>
      </c>
      <c r="B50" s="19" t="s">
        <v>51</v>
      </c>
      <c r="C50" s="19" t="s">
        <v>5</v>
      </c>
      <c r="D50" s="20">
        <v>38980</v>
      </c>
      <c r="E50" s="29">
        <f t="shared" si="0"/>
        <v>2006</v>
      </c>
      <c r="F50" s="36"/>
    </row>
    <row r="51" spans="1:6" x14ac:dyDescent="0.25">
      <c r="A51" s="18">
        <v>1301</v>
      </c>
      <c r="B51" s="19" t="s">
        <v>46</v>
      </c>
      <c r="C51" s="19" t="s">
        <v>5</v>
      </c>
      <c r="D51" s="20">
        <v>38789</v>
      </c>
      <c r="E51" s="29">
        <f t="shared" si="0"/>
        <v>2006</v>
      </c>
      <c r="F51" s="36"/>
    </row>
    <row r="52" spans="1:6" x14ac:dyDescent="0.25">
      <c r="A52" s="18">
        <v>1885</v>
      </c>
      <c r="B52" s="19" t="s">
        <v>7</v>
      </c>
      <c r="C52" s="19" t="s">
        <v>5</v>
      </c>
      <c r="D52" s="20">
        <v>38926</v>
      </c>
      <c r="E52" s="29">
        <f t="shared" si="0"/>
        <v>2006</v>
      </c>
      <c r="F52" s="36"/>
    </row>
    <row r="53" spans="1:6" x14ac:dyDescent="0.25">
      <c r="A53" s="18">
        <v>2591</v>
      </c>
      <c r="B53" s="19" t="s">
        <v>51</v>
      </c>
      <c r="C53" s="19" t="s">
        <v>5</v>
      </c>
      <c r="D53" s="20">
        <v>39234</v>
      </c>
      <c r="E53" s="29">
        <f t="shared" si="0"/>
        <v>2007</v>
      </c>
      <c r="F53" s="36"/>
    </row>
    <row r="54" spans="1:6" x14ac:dyDescent="0.25">
      <c r="A54" s="18">
        <v>2593</v>
      </c>
      <c r="B54" s="19" t="s">
        <v>12</v>
      </c>
      <c r="C54" s="19" t="s">
        <v>5</v>
      </c>
      <c r="D54" s="20">
        <v>39234</v>
      </c>
      <c r="E54" s="29">
        <f t="shared" si="0"/>
        <v>2007</v>
      </c>
      <c r="F54" s="36"/>
    </row>
    <row r="55" spans="1:6" x14ac:dyDescent="0.25">
      <c r="A55" s="18">
        <v>2077</v>
      </c>
      <c r="B55" s="19" t="s">
        <v>22</v>
      </c>
      <c r="C55" s="19" t="s">
        <v>5</v>
      </c>
      <c r="D55" s="20">
        <v>38957</v>
      </c>
      <c r="E55" s="29">
        <f t="shared" si="0"/>
        <v>2006</v>
      </c>
      <c r="F55" s="36"/>
    </row>
    <row r="56" spans="1:6" x14ac:dyDescent="0.25">
      <c r="A56" s="18">
        <v>2254</v>
      </c>
      <c r="B56" s="19" t="s">
        <v>51</v>
      </c>
      <c r="C56" s="19" t="s">
        <v>71</v>
      </c>
      <c r="D56" s="20">
        <v>38981</v>
      </c>
      <c r="E56" s="29">
        <f t="shared" si="0"/>
        <v>2006</v>
      </c>
      <c r="F56" s="37" t="s">
        <v>81</v>
      </c>
    </row>
    <row r="57" spans="1:6" x14ac:dyDescent="0.25">
      <c r="A57" s="18">
        <v>2206</v>
      </c>
      <c r="B57" s="19" t="s">
        <v>22</v>
      </c>
      <c r="C57" s="19" t="s">
        <v>5</v>
      </c>
      <c r="D57" s="20">
        <v>38978</v>
      </c>
      <c r="E57" s="29">
        <f t="shared" si="0"/>
        <v>2006</v>
      </c>
      <c r="F57" s="37" t="s">
        <v>82</v>
      </c>
    </row>
    <row r="58" spans="1:6" x14ac:dyDescent="0.25">
      <c r="A58" s="18">
        <v>1945</v>
      </c>
      <c r="B58" s="19" t="s">
        <v>51</v>
      </c>
      <c r="C58" s="19" t="s">
        <v>5</v>
      </c>
      <c r="D58" s="20">
        <v>38938</v>
      </c>
      <c r="E58" s="29">
        <f t="shared" si="0"/>
        <v>2006</v>
      </c>
      <c r="F58" s="36"/>
    </row>
    <row r="59" spans="1:6" x14ac:dyDescent="0.25">
      <c r="A59" s="18">
        <v>1946</v>
      </c>
      <c r="B59" s="19" t="s">
        <v>51</v>
      </c>
      <c r="C59" s="19" t="s">
        <v>5</v>
      </c>
      <c r="D59" s="20">
        <v>38938</v>
      </c>
      <c r="E59" s="29">
        <f t="shared" si="0"/>
        <v>2006</v>
      </c>
      <c r="F59" s="36"/>
    </row>
    <row r="60" spans="1:6" x14ac:dyDescent="0.25">
      <c r="A60" s="18">
        <v>2177</v>
      </c>
      <c r="B60" s="19" t="s">
        <v>14</v>
      </c>
      <c r="C60" s="19" t="s">
        <v>5</v>
      </c>
      <c r="D60" s="20">
        <v>38975</v>
      </c>
      <c r="E60" s="29">
        <f t="shared" si="0"/>
        <v>2006</v>
      </c>
      <c r="F60" s="36"/>
    </row>
    <row r="61" spans="1:6" x14ac:dyDescent="0.25">
      <c r="A61" s="18">
        <v>1134</v>
      </c>
      <c r="B61" s="19" t="s">
        <v>49</v>
      </c>
      <c r="C61" s="19" t="s">
        <v>11</v>
      </c>
      <c r="D61" s="20">
        <v>38518</v>
      </c>
      <c r="E61" s="29">
        <f t="shared" si="0"/>
        <v>2005</v>
      </c>
      <c r="F61" s="36"/>
    </row>
    <row r="62" spans="1:6" x14ac:dyDescent="0.25">
      <c r="A62" s="18">
        <v>1203</v>
      </c>
      <c r="B62" s="19" t="s">
        <v>50</v>
      </c>
      <c r="C62" s="19" t="s">
        <v>11</v>
      </c>
      <c r="D62" s="20">
        <v>38541</v>
      </c>
      <c r="E62" s="29">
        <f t="shared" si="0"/>
        <v>2005</v>
      </c>
      <c r="F62" s="36"/>
    </row>
    <row r="63" spans="1:6" x14ac:dyDescent="0.25">
      <c r="A63" s="18">
        <v>2054</v>
      </c>
      <c r="B63" s="19" t="s">
        <v>45</v>
      </c>
      <c r="C63" s="19" t="s">
        <v>5</v>
      </c>
      <c r="D63" s="20">
        <v>38957</v>
      </c>
      <c r="E63" s="29">
        <f t="shared" si="0"/>
        <v>2006</v>
      </c>
      <c r="F63" s="37" t="s">
        <v>82</v>
      </c>
    </row>
    <row r="64" spans="1:6" x14ac:dyDescent="0.25">
      <c r="A64" s="18">
        <v>1917</v>
      </c>
      <c r="B64" s="19" t="s">
        <v>7</v>
      </c>
      <c r="C64" s="19" t="s">
        <v>5</v>
      </c>
      <c r="D64" s="20">
        <v>38931</v>
      </c>
      <c r="E64" s="29">
        <f t="shared" si="0"/>
        <v>2006</v>
      </c>
      <c r="F64" s="36"/>
    </row>
    <row r="65" spans="1:6" x14ac:dyDescent="0.25">
      <c r="A65" s="18">
        <v>1589</v>
      </c>
      <c r="B65" s="19" t="s">
        <v>51</v>
      </c>
      <c r="C65" s="19" t="s">
        <v>5</v>
      </c>
      <c r="D65" s="20">
        <v>38879</v>
      </c>
      <c r="E65" s="29">
        <f t="shared" si="0"/>
        <v>2006</v>
      </c>
      <c r="F65" s="36"/>
    </row>
    <row r="66" spans="1:6" x14ac:dyDescent="0.25">
      <c r="A66" s="18">
        <v>1630</v>
      </c>
      <c r="B66" s="19" t="s">
        <v>7</v>
      </c>
      <c r="C66" s="19" t="s">
        <v>5</v>
      </c>
      <c r="D66" s="20">
        <v>38890</v>
      </c>
      <c r="E66" s="29">
        <f t="shared" si="0"/>
        <v>2006</v>
      </c>
      <c r="F66" s="36"/>
    </row>
    <row r="67" spans="1:6" x14ac:dyDescent="0.25">
      <c r="A67" s="18">
        <v>1457</v>
      </c>
      <c r="B67" s="19" t="s">
        <v>7</v>
      </c>
      <c r="C67" s="19" t="s">
        <v>5</v>
      </c>
      <c r="D67" s="20">
        <v>38840</v>
      </c>
      <c r="E67" s="29">
        <f t="shared" si="0"/>
        <v>2006</v>
      </c>
      <c r="F67" s="37" t="s">
        <v>82</v>
      </c>
    </row>
    <row r="68" spans="1:6" x14ac:dyDescent="0.25">
      <c r="A68" s="18">
        <v>1186</v>
      </c>
      <c r="B68" s="19" t="s">
        <v>30</v>
      </c>
      <c r="C68" s="19" t="s">
        <v>11</v>
      </c>
      <c r="D68" s="20">
        <v>38533</v>
      </c>
      <c r="E68" s="29">
        <f t="shared" si="0"/>
        <v>2005</v>
      </c>
      <c r="F68" s="36"/>
    </row>
    <row r="69" spans="1:6" x14ac:dyDescent="0.25">
      <c r="A69" s="18">
        <v>3430</v>
      </c>
      <c r="B69" s="19" t="s">
        <v>49</v>
      </c>
      <c r="C69" s="19" t="s">
        <v>5</v>
      </c>
      <c r="D69" s="20">
        <v>39974</v>
      </c>
      <c r="E69" s="29">
        <f t="shared" si="0"/>
        <v>2009</v>
      </c>
      <c r="F69" s="36"/>
    </row>
    <row r="70" spans="1:6" x14ac:dyDescent="0.25">
      <c r="A70" s="18">
        <v>3458</v>
      </c>
      <c r="B70" s="19" t="s">
        <v>37</v>
      </c>
      <c r="C70" s="19" t="s">
        <v>5</v>
      </c>
      <c r="D70" s="20">
        <v>39982</v>
      </c>
      <c r="E70" s="29">
        <f t="shared" ref="E70:E133" si="1">YEAR(D70)</f>
        <v>2009</v>
      </c>
      <c r="F70" s="36"/>
    </row>
    <row r="71" spans="1:6" x14ac:dyDescent="0.25">
      <c r="A71" s="18">
        <v>3436</v>
      </c>
      <c r="B71" s="19" t="s">
        <v>9</v>
      </c>
      <c r="C71" s="19" t="s">
        <v>5</v>
      </c>
      <c r="D71" s="20">
        <v>39975</v>
      </c>
      <c r="E71" s="29">
        <f t="shared" si="1"/>
        <v>2009</v>
      </c>
      <c r="F71" s="36"/>
    </row>
    <row r="72" spans="1:6" x14ac:dyDescent="0.25">
      <c r="A72" s="18">
        <v>2447</v>
      </c>
      <c r="B72" s="19" t="s">
        <v>57</v>
      </c>
      <c r="C72" s="19" t="s">
        <v>5</v>
      </c>
      <c r="D72" s="20">
        <v>39160</v>
      </c>
      <c r="E72" s="29">
        <f t="shared" si="1"/>
        <v>2007</v>
      </c>
      <c r="F72" s="36"/>
    </row>
    <row r="73" spans="1:6" x14ac:dyDescent="0.25">
      <c r="A73" s="18">
        <v>3153</v>
      </c>
      <c r="B73" s="19" t="s">
        <v>12</v>
      </c>
      <c r="C73" s="19" t="s">
        <v>16</v>
      </c>
      <c r="D73" s="20">
        <v>39773</v>
      </c>
      <c r="E73" s="29">
        <f t="shared" si="1"/>
        <v>2008</v>
      </c>
      <c r="F73" s="36"/>
    </row>
    <row r="74" spans="1:6" x14ac:dyDescent="0.25">
      <c r="A74" s="18">
        <v>4052</v>
      </c>
      <c r="B74" s="19" t="s">
        <v>30</v>
      </c>
      <c r="C74" s="19" t="s">
        <v>5</v>
      </c>
      <c r="D74" s="20">
        <v>40263</v>
      </c>
      <c r="E74" s="29">
        <f t="shared" si="1"/>
        <v>2010</v>
      </c>
      <c r="F74" s="36"/>
    </row>
    <row r="75" spans="1:6" x14ac:dyDescent="0.25">
      <c r="A75" s="18">
        <v>3111</v>
      </c>
      <c r="B75" s="19" t="s">
        <v>4</v>
      </c>
      <c r="C75" s="19" t="s">
        <v>5</v>
      </c>
      <c r="D75" s="20">
        <v>39756</v>
      </c>
      <c r="E75" s="29">
        <f t="shared" si="1"/>
        <v>2008</v>
      </c>
      <c r="F75" s="36"/>
    </row>
    <row r="76" spans="1:6" x14ac:dyDescent="0.25">
      <c r="A76" s="18">
        <v>3513</v>
      </c>
      <c r="B76" s="19" t="s">
        <v>56</v>
      </c>
      <c r="C76" s="19" t="s">
        <v>5</v>
      </c>
      <c r="D76" s="20">
        <v>40008</v>
      </c>
      <c r="E76" s="29">
        <f t="shared" si="1"/>
        <v>2009</v>
      </c>
      <c r="F76" s="36"/>
    </row>
    <row r="77" spans="1:6" x14ac:dyDescent="0.25">
      <c r="A77" s="18">
        <v>2336</v>
      </c>
      <c r="B77" s="19" t="s">
        <v>44</v>
      </c>
      <c r="C77" s="19" t="s">
        <v>11</v>
      </c>
      <c r="D77" s="20">
        <v>39017</v>
      </c>
      <c r="E77" s="29">
        <f t="shared" si="1"/>
        <v>2006</v>
      </c>
      <c r="F77" s="36"/>
    </row>
    <row r="78" spans="1:6" x14ac:dyDescent="0.25">
      <c r="A78" s="18">
        <v>3017</v>
      </c>
      <c r="B78" s="19" t="s">
        <v>25</v>
      </c>
      <c r="C78" s="19" t="s">
        <v>5</v>
      </c>
      <c r="D78" s="20">
        <v>39651</v>
      </c>
      <c r="E78" s="29">
        <f t="shared" si="1"/>
        <v>2008</v>
      </c>
      <c r="F78" s="36"/>
    </row>
    <row r="79" spans="1:6" x14ac:dyDescent="0.25">
      <c r="A79" s="18">
        <v>3260</v>
      </c>
      <c r="B79" s="19" t="s">
        <v>7</v>
      </c>
      <c r="C79" s="19" t="s">
        <v>5</v>
      </c>
      <c r="D79" s="20">
        <v>39855</v>
      </c>
      <c r="E79" s="29">
        <f t="shared" si="1"/>
        <v>2009</v>
      </c>
      <c r="F79" s="36"/>
    </row>
    <row r="80" spans="1:6" x14ac:dyDescent="0.25">
      <c r="A80" s="18">
        <v>3140</v>
      </c>
      <c r="B80" s="19" t="s">
        <v>52</v>
      </c>
      <c r="C80" s="19" t="s">
        <v>24</v>
      </c>
      <c r="D80" s="20">
        <v>39769</v>
      </c>
      <c r="E80" s="29">
        <f t="shared" si="1"/>
        <v>2008</v>
      </c>
      <c r="F80" s="36"/>
    </row>
    <row r="81" spans="1:6" x14ac:dyDescent="0.25">
      <c r="A81" s="18">
        <v>3172</v>
      </c>
      <c r="B81" s="19" t="s">
        <v>22</v>
      </c>
      <c r="C81" s="19" t="s">
        <v>5</v>
      </c>
      <c r="D81" s="20">
        <v>39792</v>
      </c>
      <c r="E81" s="29">
        <f t="shared" si="1"/>
        <v>2008</v>
      </c>
      <c r="F81" s="36"/>
    </row>
    <row r="82" spans="1:6" x14ac:dyDescent="0.25">
      <c r="A82" s="18">
        <v>2588</v>
      </c>
      <c r="B82" s="19" t="s">
        <v>51</v>
      </c>
      <c r="C82" s="19" t="s">
        <v>5</v>
      </c>
      <c r="D82" s="20">
        <v>39234</v>
      </c>
      <c r="E82" s="29">
        <f t="shared" si="1"/>
        <v>2007</v>
      </c>
      <c r="F82" s="36"/>
    </row>
    <row r="83" spans="1:6" x14ac:dyDescent="0.25">
      <c r="A83" s="18">
        <v>3275</v>
      </c>
      <c r="B83" s="19" t="s">
        <v>22</v>
      </c>
      <c r="C83" s="19" t="s">
        <v>5</v>
      </c>
      <c r="D83" s="20">
        <v>39862</v>
      </c>
      <c r="E83" s="29">
        <f t="shared" si="1"/>
        <v>2009</v>
      </c>
      <c r="F83" s="36"/>
    </row>
    <row r="84" spans="1:6" x14ac:dyDescent="0.25">
      <c r="A84" s="18">
        <v>2601</v>
      </c>
      <c r="B84" s="19" t="s">
        <v>54</v>
      </c>
      <c r="C84" s="19" t="s">
        <v>5</v>
      </c>
      <c r="D84" s="20">
        <v>39240</v>
      </c>
      <c r="E84" s="29">
        <f t="shared" si="1"/>
        <v>2007</v>
      </c>
      <c r="F84" s="36"/>
    </row>
    <row r="85" spans="1:6" x14ac:dyDescent="0.25">
      <c r="A85" s="18">
        <v>2533</v>
      </c>
      <c r="B85" s="19" t="s">
        <v>51</v>
      </c>
      <c r="C85" s="19" t="s">
        <v>5</v>
      </c>
      <c r="D85" s="20">
        <v>39224</v>
      </c>
      <c r="E85" s="29">
        <f t="shared" si="1"/>
        <v>2007</v>
      </c>
      <c r="F85" s="36"/>
    </row>
    <row r="86" spans="1:6" x14ac:dyDescent="0.25">
      <c r="A86" s="18">
        <v>3277</v>
      </c>
      <c r="B86" s="19" t="s">
        <v>45</v>
      </c>
      <c r="C86" s="19" t="s">
        <v>5</v>
      </c>
      <c r="D86" s="20">
        <v>39862</v>
      </c>
      <c r="E86" s="29">
        <f t="shared" si="1"/>
        <v>2009</v>
      </c>
      <c r="F86" s="36"/>
    </row>
    <row r="87" spans="1:6" x14ac:dyDescent="0.25">
      <c r="A87" s="18">
        <v>2540</v>
      </c>
      <c r="B87" s="19" t="s">
        <v>51</v>
      </c>
      <c r="C87" s="19" t="s">
        <v>5</v>
      </c>
      <c r="D87" s="20">
        <v>39226</v>
      </c>
      <c r="E87" s="29">
        <f t="shared" si="1"/>
        <v>2007</v>
      </c>
      <c r="F87" s="36"/>
    </row>
    <row r="88" spans="1:6" x14ac:dyDescent="0.25">
      <c r="A88" s="18">
        <v>2541</v>
      </c>
      <c r="B88" s="19" t="s">
        <v>51</v>
      </c>
      <c r="C88" s="19" t="s">
        <v>5</v>
      </c>
      <c r="D88" s="20">
        <v>39226</v>
      </c>
      <c r="E88" s="29">
        <f t="shared" si="1"/>
        <v>2007</v>
      </c>
      <c r="F88" s="36"/>
    </row>
    <row r="89" spans="1:6" x14ac:dyDescent="0.25">
      <c r="A89" s="18">
        <v>2549</v>
      </c>
      <c r="B89" s="19" t="s">
        <v>51</v>
      </c>
      <c r="C89" s="19" t="s">
        <v>5</v>
      </c>
      <c r="D89" s="20">
        <v>39226</v>
      </c>
      <c r="E89" s="29">
        <f t="shared" si="1"/>
        <v>2007</v>
      </c>
      <c r="F89" s="36"/>
    </row>
    <row r="90" spans="1:6" x14ac:dyDescent="0.25">
      <c r="A90" s="18">
        <v>2550</v>
      </c>
      <c r="B90" s="19" t="s">
        <v>51</v>
      </c>
      <c r="C90" s="19" t="s">
        <v>5</v>
      </c>
      <c r="D90" s="20">
        <v>39226</v>
      </c>
      <c r="E90" s="29">
        <f t="shared" si="1"/>
        <v>2007</v>
      </c>
      <c r="F90" s="36"/>
    </row>
    <row r="91" spans="1:6" x14ac:dyDescent="0.25">
      <c r="A91" s="18">
        <v>2553</v>
      </c>
      <c r="B91" s="19" t="s">
        <v>51</v>
      </c>
      <c r="C91" s="19" t="s">
        <v>5</v>
      </c>
      <c r="D91" s="20">
        <v>39226</v>
      </c>
      <c r="E91" s="29">
        <f t="shared" si="1"/>
        <v>2007</v>
      </c>
      <c r="F91" s="36"/>
    </row>
    <row r="92" spans="1:6" x14ac:dyDescent="0.25">
      <c r="A92" s="18">
        <v>2554</v>
      </c>
      <c r="B92" s="19" t="s">
        <v>51</v>
      </c>
      <c r="C92" s="19" t="s">
        <v>5</v>
      </c>
      <c r="D92" s="20">
        <v>39226</v>
      </c>
      <c r="E92" s="29">
        <f t="shared" si="1"/>
        <v>2007</v>
      </c>
      <c r="F92" s="36"/>
    </row>
    <row r="93" spans="1:6" x14ac:dyDescent="0.25">
      <c r="A93" s="18">
        <v>2584</v>
      </c>
      <c r="B93" s="19" t="s">
        <v>51</v>
      </c>
      <c r="C93" s="19" t="s">
        <v>5</v>
      </c>
      <c r="D93" s="20">
        <v>39234</v>
      </c>
      <c r="E93" s="29">
        <f t="shared" si="1"/>
        <v>2007</v>
      </c>
      <c r="F93" s="36"/>
    </row>
    <row r="94" spans="1:6" x14ac:dyDescent="0.25">
      <c r="A94" s="18">
        <v>2585</v>
      </c>
      <c r="B94" s="19" t="s">
        <v>51</v>
      </c>
      <c r="C94" s="19" t="s">
        <v>5</v>
      </c>
      <c r="D94" s="20">
        <v>39234</v>
      </c>
      <c r="E94" s="29">
        <f t="shared" si="1"/>
        <v>2007</v>
      </c>
      <c r="F94" s="36"/>
    </row>
    <row r="95" spans="1:6" x14ac:dyDescent="0.25">
      <c r="A95" s="18">
        <v>2897</v>
      </c>
      <c r="B95" s="19" t="s">
        <v>57</v>
      </c>
      <c r="C95" s="19" t="s">
        <v>5</v>
      </c>
      <c r="D95" s="20">
        <v>39526</v>
      </c>
      <c r="E95" s="29">
        <f t="shared" si="1"/>
        <v>2008</v>
      </c>
      <c r="F95" s="36"/>
    </row>
    <row r="96" spans="1:6" x14ac:dyDescent="0.25">
      <c r="A96" s="18">
        <v>3339</v>
      </c>
      <c r="B96" s="19" t="s">
        <v>51</v>
      </c>
      <c r="C96" s="19" t="s">
        <v>5</v>
      </c>
      <c r="D96" s="20">
        <v>39912</v>
      </c>
      <c r="E96" s="29">
        <f t="shared" si="1"/>
        <v>2009</v>
      </c>
      <c r="F96" s="36"/>
    </row>
    <row r="97" spans="1:6" x14ac:dyDescent="0.25">
      <c r="A97" s="18">
        <v>2050</v>
      </c>
      <c r="B97" s="19" t="s">
        <v>45</v>
      </c>
      <c r="C97" s="19" t="s">
        <v>5</v>
      </c>
      <c r="D97" s="20">
        <v>38957</v>
      </c>
      <c r="E97" s="29">
        <f t="shared" si="1"/>
        <v>2006</v>
      </c>
      <c r="F97" s="36"/>
    </row>
    <row r="98" spans="1:6" x14ac:dyDescent="0.25">
      <c r="A98" s="18">
        <v>4312</v>
      </c>
      <c r="B98" s="19" t="s">
        <v>46</v>
      </c>
      <c r="C98" s="19" t="s">
        <v>5</v>
      </c>
      <c r="D98" s="20">
        <v>40414</v>
      </c>
      <c r="E98" s="29">
        <f t="shared" si="1"/>
        <v>2010</v>
      </c>
      <c r="F98" s="36"/>
    </row>
    <row r="99" spans="1:6" x14ac:dyDescent="0.25">
      <c r="A99" s="18">
        <v>2103</v>
      </c>
      <c r="B99" s="19" t="s">
        <v>46</v>
      </c>
      <c r="C99" s="19" t="s">
        <v>5</v>
      </c>
      <c r="D99" s="20">
        <v>38960</v>
      </c>
      <c r="E99" s="29">
        <f t="shared" si="1"/>
        <v>2006</v>
      </c>
      <c r="F99" s="36"/>
    </row>
    <row r="100" spans="1:6" x14ac:dyDescent="0.25">
      <c r="A100" s="18">
        <v>1768</v>
      </c>
      <c r="B100" s="19" t="s">
        <v>46</v>
      </c>
      <c r="C100" s="19" t="s">
        <v>5</v>
      </c>
      <c r="D100" s="20">
        <v>38909</v>
      </c>
      <c r="E100" s="29">
        <f t="shared" si="1"/>
        <v>2006</v>
      </c>
      <c r="F100" s="36"/>
    </row>
    <row r="101" spans="1:6" x14ac:dyDescent="0.25">
      <c r="A101" s="18">
        <v>1748</v>
      </c>
      <c r="B101" s="19" t="s">
        <v>46</v>
      </c>
      <c r="C101" s="19" t="s">
        <v>5</v>
      </c>
      <c r="D101" s="20">
        <v>38908</v>
      </c>
      <c r="E101" s="29">
        <f t="shared" si="1"/>
        <v>2006</v>
      </c>
      <c r="F101" s="36"/>
    </row>
    <row r="102" spans="1:6" x14ac:dyDescent="0.25">
      <c r="A102" s="18">
        <v>3999</v>
      </c>
      <c r="B102" s="19" t="s">
        <v>43</v>
      </c>
      <c r="C102" s="19" t="s">
        <v>29</v>
      </c>
      <c r="D102" s="20">
        <v>40193</v>
      </c>
      <c r="E102" s="29">
        <f t="shared" si="1"/>
        <v>2010</v>
      </c>
      <c r="F102" s="36"/>
    </row>
    <row r="103" spans="1:6" x14ac:dyDescent="0.25">
      <c r="A103" s="18">
        <v>1763</v>
      </c>
      <c r="B103" s="19" t="s">
        <v>46</v>
      </c>
      <c r="C103" s="19" t="s">
        <v>5</v>
      </c>
      <c r="D103" s="20">
        <v>38908</v>
      </c>
      <c r="E103" s="29">
        <f t="shared" si="1"/>
        <v>2006</v>
      </c>
      <c r="F103" s="36"/>
    </row>
    <row r="104" spans="1:6" x14ac:dyDescent="0.25">
      <c r="A104" s="18">
        <v>2260</v>
      </c>
      <c r="B104" s="19" t="s">
        <v>51</v>
      </c>
      <c r="C104" s="19" t="s">
        <v>5</v>
      </c>
      <c r="D104" s="20">
        <v>38982</v>
      </c>
      <c r="E104" s="29">
        <f t="shared" si="1"/>
        <v>2006</v>
      </c>
      <c r="F104" s="36"/>
    </row>
    <row r="105" spans="1:6" x14ac:dyDescent="0.25">
      <c r="A105" s="18">
        <v>2253</v>
      </c>
      <c r="B105" s="19" t="s">
        <v>51</v>
      </c>
      <c r="C105" s="19" t="s">
        <v>5</v>
      </c>
      <c r="D105" s="20">
        <v>38981</v>
      </c>
      <c r="E105" s="29">
        <f t="shared" si="1"/>
        <v>2006</v>
      </c>
      <c r="F105" s="36"/>
    </row>
    <row r="106" spans="1:6" x14ac:dyDescent="0.25">
      <c r="A106" s="18">
        <v>2377</v>
      </c>
      <c r="B106" s="19" t="s">
        <v>7</v>
      </c>
      <c r="C106" s="19" t="s">
        <v>5</v>
      </c>
      <c r="D106" s="20">
        <v>39118</v>
      </c>
      <c r="E106" s="29">
        <f t="shared" si="1"/>
        <v>2007</v>
      </c>
      <c r="F106" s="37" t="s">
        <v>82</v>
      </c>
    </row>
    <row r="107" spans="1:6" x14ac:dyDescent="0.25">
      <c r="A107" s="18">
        <v>2318</v>
      </c>
      <c r="B107" s="19" t="s">
        <v>12</v>
      </c>
      <c r="C107" s="19" t="s">
        <v>5</v>
      </c>
      <c r="D107" s="20">
        <v>38993</v>
      </c>
      <c r="E107" s="29">
        <f t="shared" si="1"/>
        <v>2006</v>
      </c>
      <c r="F107" s="36"/>
    </row>
    <row r="108" spans="1:6" x14ac:dyDescent="0.25">
      <c r="A108" s="18">
        <v>2370</v>
      </c>
      <c r="B108" s="19" t="s">
        <v>14</v>
      </c>
      <c r="C108" s="19" t="s">
        <v>5</v>
      </c>
      <c r="D108" s="20">
        <v>39086</v>
      </c>
      <c r="E108" s="29">
        <f t="shared" si="1"/>
        <v>2007</v>
      </c>
      <c r="F108" s="36"/>
    </row>
    <row r="109" spans="1:6" x14ac:dyDescent="0.25">
      <c r="A109" s="18">
        <v>3019</v>
      </c>
      <c r="B109" s="19" t="s">
        <v>26</v>
      </c>
      <c r="C109" s="19" t="s">
        <v>5</v>
      </c>
      <c r="D109" s="20">
        <v>39652</v>
      </c>
      <c r="E109" s="29">
        <f t="shared" si="1"/>
        <v>2008</v>
      </c>
      <c r="F109" s="36"/>
    </row>
    <row r="110" spans="1:6" x14ac:dyDescent="0.25">
      <c r="A110" s="18">
        <v>2074</v>
      </c>
      <c r="B110" s="19" t="s">
        <v>14</v>
      </c>
      <c r="C110" s="19" t="s">
        <v>11</v>
      </c>
      <c r="D110" s="20">
        <v>38957</v>
      </c>
      <c r="E110" s="29">
        <f t="shared" si="1"/>
        <v>2006</v>
      </c>
      <c r="F110" s="36"/>
    </row>
    <row r="111" spans="1:6" x14ac:dyDescent="0.25">
      <c r="A111" s="18">
        <v>2862</v>
      </c>
      <c r="B111" s="19" t="s">
        <v>57</v>
      </c>
      <c r="C111" s="19" t="s">
        <v>5</v>
      </c>
      <c r="D111" s="20">
        <v>39483</v>
      </c>
      <c r="E111" s="29">
        <f t="shared" si="1"/>
        <v>2008</v>
      </c>
      <c r="F111" s="36"/>
    </row>
    <row r="112" spans="1:6" x14ac:dyDescent="0.25">
      <c r="A112" s="18">
        <v>2355</v>
      </c>
      <c r="B112" s="19" t="s">
        <v>62</v>
      </c>
      <c r="C112" s="19" t="s">
        <v>5</v>
      </c>
      <c r="D112" s="20">
        <v>39041</v>
      </c>
      <c r="E112" s="29">
        <f t="shared" si="1"/>
        <v>2006</v>
      </c>
      <c r="F112" s="36"/>
    </row>
    <row r="113" spans="1:6" x14ac:dyDescent="0.25">
      <c r="A113" s="18">
        <v>1866</v>
      </c>
      <c r="B113" s="19" t="s">
        <v>7</v>
      </c>
      <c r="C113" s="19" t="s">
        <v>5</v>
      </c>
      <c r="D113" s="20">
        <v>38925</v>
      </c>
      <c r="E113" s="29">
        <f t="shared" si="1"/>
        <v>2006</v>
      </c>
      <c r="F113" s="36"/>
    </row>
    <row r="114" spans="1:6" x14ac:dyDescent="0.25">
      <c r="A114" s="18">
        <v>1897</v>
      </c>
      <c r="B114" s="19" t="s">
        <v>7</v>
      </c>
      <c r="C114" s="19" t="s">
        <v>5</v>
      </c>
      <c r="D114" s="20">
        <v>38929</v>
      </c>
      <c r="E114" s="29">
        <f t="shared" si="1"/>
        <v>2006</v>
      </c>
      <c r="F114" s="36"/>
    </row>
    <row r="115" spans="1:6" x14ac:dyDescent="0.25">
      <c r="A115" s="18">
        <v>1948</v>
      </c>
      <c r="B115" s="19" t="s">
        <v>51</v>
      </c>
      <c r="C115" s="19" t="s">
        <v>5</v>
      </c>
      <c r="D115" s="20">
        <v>38939</v>
      </c>
      <c r="E115" s="29">
        <f t="shared" si="1"/>
        <v>2006</v>
      </c>
      <c r="F115" s="36"/>
    </row>
    <row r="116" spans="1:6" x14ac:dyDescent="0.25">
      <c r="A116" s="18">
        <v>1934</v>
      </c>
      <c r="B116" s="19" t="s">
        <v>51</v>
      </c>
      <c r="C116" s="19" t="s">
        <v>5</v>
      </c>
      <c r="D116" s="20">
        <v>38933</v>
      </c>
      <c r="E116" s="29">
        <f t="shared" si="1"/>
        <v>2006</v>
      </c>
      <c r="F116" s="36"/>
    </row>
    <row r="117" spans="1:6" x14ac:dyDescent="0.25">
      <c r="A117" s="18">
        <v>1942</v>
      </c>
      <c r="B117" s="19" t="s">
        <v>51</v>
      </c>
      <c r="C117" s="19" t="s">
        <v>5</v>
      </c>
      <c r="D117" s="20">
        <v>38936</v>
      </c>
      <c r="E117" s="29">
        <f t="shared" si="1"/>
        <v>2006</v>
      </c>
      <c r="F117" s="36"/>
    </row>
    <row r="118" spans="1:6" x14ac:dyDescent="0.25">
      <c r="A118" s="18">
        <v>1938</v>
      </c>
      <c r="B118" s="19" t="s">
        <v>51</v>
      </c>
      <c r="C118" s="19" t="s">
        <v>5</v>
      </c>
      <c r="D118" s="20">
        <v>38936</v>
      </c>
      <c r="E118" s="29">
        <f t="shared" si="1"/>
        <v>2006</v>
      </c>
      <c r="F118" s="37" t="s">
        <v>40</v>
      </c>
    </row>
    <row r="119" spans="1:6" x14ac:dyDescent="0.25">
      <c r="A119" s="18">
        <v>1941</v>
      </c>
      <c r="B119" s="19" t="s">
        <v>51</v>
      </c>
      <c r="C119" s="19" t="s">
        <v>5</v>
      </c>
      <c r="D119" s="20">
        <v>38936</v>
      </c>
      <c r="E119" s="29">
        <f t="shared" si="1"/>
        <v>2006</v>
      </c>
      <c r="F119" s="36"/>
    </row>
    <row r="120" spans="1:6" x14ac:dyDescent="0.25">
      <c r="A120" s="18">
        <v>2030</v>
      </c>
      <c r="B120" s="19" t="s">
        <v>37</v>
      </c>
      <c r="C120" s="19" t="s">
        <v>24</v>
      </c>
      <c r="D120" s="20">
        <v>38953</v>
      </c>
      <c r="E120" s="29">
        <f t="shared" si="1"/>
        <v>2006</v>
      </c>
      <c r="F120" s="36"/>
    </row>
    <row r="121" spans="1:6" x14ac:dyDescent="0.25">
      <c r="A121" s="18">
        <v>2052</v>
      </c>
      <c r="B121" s="19" t="s">
        <v>45</v>
      </c>
      <c r="C121" s="19" t="s">
        <v>5</v>
      </c>
      <c r="D121" s="20">
        <v>38957</v>
      </c>
      <c r="E121" s="29">
        <f t="shared" si="1"/>
        <v>2006</v>
      </c>
      <c r="F121" s="37" t="s">
        <v>82</v>
      </c>
    </row>
    <row r="122" spans="1:6" x14ac:dyDescent="0.25">
      <c r="A122" s="18">
        <v>2014</v>
      </c>
      <c r="B122" s="19" t="s">
        <v>49</v>
      </c>
      <c r="C122" s="19" t="s">
        <v>5</v>
      </c>
      <c r="D122" s="20">
        <v>38952</v>
      </c>
      <c r="E122" s="29">
        <f t="shared" si="1"/>
        <v>2006</v>
      </c>
      <c r="F122" s="36"/>
    </row>
    <row r="123" spans="1:6" x14ac:dyDescent="0.25">
      <c r="A123" s="18">
        <v>2138</v>
      </c>
      <c r="B123" s="19" t="s">
        <v>12</v>
      </c>
      <c r="C123" s="19" t="s">
        <v>5</v>
      </c>
      <c r="D123" s="20">
        <v>38968</v>
      </c>
      <c r="E123" s="29">
        <f t="shared" si="1"/>
        <v>2006</v>
      </c>
      <c r="F123" s="36"/>
    </row>
    <row r="124" spans="1:6" x14ac:dyDescent="0.25">
      <c r="A124" s="18">
        <v>3205</v>
      </c>
      <c r="B124" s="19" t="s">
        <v>22</v>
      </c>
      <c r="C124" s="19" t="s">
        <v>5</v>
      </c>
      <c r="D124" s="20">
        <v>39825</v>
      </c>
      <c r="E124" s="29">
        <f t="shared" si="1"/>
        <v>2009</v>
      </c>
      <c r="F124" s="36"/>
    </row>
    <row r="125" spans="1:6" x14ac:dyDescent="0.25">
      <c r="A125" s="18">
        <v>2184</v>
      </c>
      <c r="B125" s="19" t="s">
        <v>12</v>
      </c>
      <c r="C125" s="19" t="s">
        <v>5</v>
      </c>
      <c r="D125" s="20">
        <v>38975</v>
      </c>
      <c r="E125" s="29">
        <f t="shared" si="1"/>
        <v>2006</v>
      </c>
      <c r="F125" s="36"/>
    </row>
    <row r="126" spans="1:6" x14ac:dyDescent="0.25">
      <c r="A126" s="18">
        <v>2207</v>
      </c>
      <c r="B126" s="19" t="s">
        <v>22</v>
      </c>
      <c r="C126" s="19" t="s">
        <v>5</v>
      </c>
      <c r="D126" s="20">
        <v>38978</v>
      </c>
      <c r="E126" s="29">
        <f t="shared" si="1"/>
        <v>2006</v>
      </c>
      <c r="F126" s="36"/>
    </row>
    <row r="127" spans="1:6" x14ac:dyDescent="0.25">
      <c r="A127" s="18">
        <v>2199</v>
      </c>
      <c r="B127" s="19" t="s">
        <v>22</v>
      </c>
      <c r="C127" s="19" t="s">
        <v>5</v>
      </c>
      <c r="D127" s="20">
        <v>38978</v>
      </c>
      <c r="E127" s="29">
        <f t="shared" si="1"/>
        <v>2006</v>
      </c>
      <c r="F127" s="36"/>
    </row>
    <row r="128" spans="1:6" x14ac:dyDescent="0.25">
      <c r="A128" s="18">
        <v>2205</v>
      </c>
      <c r="B128" s="19" t="s">
        <v>22</v>
      </c>
      <c r="C128" s="19" t="s">
        <v>5</v>
      </c>
      <c r="D128" s="20">
        <v>38978</v>
      </c>
      <c r="E128" s="29">
        <f t="shared" si="1"/>
        <v>2006</v>
      </c>
      <c r="F128" s="36"/>
    </row>
    <row r="129" spans="1:6" x14ac:dyDescent="0.25">
      <c r="A129" s="18">
        <v>2208</v>
      </c>
      <c r="B129" s="19" t="s">
        <v>22</v>
      </c>
      <c r="C129" s="19" t="s">
        <v>5</v>
      </c>
      <c r="D129" s="20">
        <v>38978</v>
      </c>
      <c r="E129" s="29">
        <f t="shared" si="1"/>
        <v>2006</v>
      </c>
      <c r="F129" s="36"/>
    </row>
    <row r="130" spans="1:6" x14ac:dyDescent="0.25">
      <c r="A130" s="18">
        <v>2201</v>
      </c>
      <c r="B130" s="19" t="s">
        <v>22</v>
      </c>
      <c r="C130" s="19" t="s">
        <v>5</v>
      </c>
      <c r="D130" s="20">
        <v>38978</v>
      </c>
      <c r="E130" s="29">
        <f t="shared" si="1"/>
        <v>2006</v>
      </c>
      <c r="F130" s="36"/>
    </row>
    <row r="131" spans="1:6" x14ac:dyDescent="0.25">
      <c r="A131" s="18">
        <v>2290</v>
      </c>
      <c r="B131" s="19" t="s">
        <v>70</v>
      </c>
      <c r="C131" s="19" t="s">
        <v>5</v>
      </c>
      <c r="D131" s="20">
        <v>38985</v>
      </c>
      <c r="E131" s="29">
        <f t="shared" si="1"/>
        <v>2006</v>
      </c>
      <c r="F131" s="36"/>
    </row>
    <row r="132" spans="1:6" x14ac:dyDescent="0.25">
      <c r="A132" s="18">
        <v>2297</v>
      </c>
      <c r="B132" s="19" t="s">
        <v>66</v>
      </c>
      <c r="C132" s="19" t="s">
        <v>5</v>
      </c>
      <c r="D132" s="20">
        <v>38986</v>
      </c>
      <c r="E132" s="29">
        <f t="shared" si="1"/>
        <v>2006</v>
      </c>
      <c r="F132" s="36"/>
    </row>
    <row r="133" spans="1:6" x14ac:dyDescent="0.25">
      <c r="A133" s="18">
        <v>1318</v>
      </c>
      <c r="B133" s="19" t="s">
        <v>4</v>
      </c>
      <c r="C133" s="19" t="s">
        <v>5</v>
      </c>
      <c r="D133" s="20">
        <v>38818</v>
      </c>
      <c r="E133" s="29">
        <f t="shared" si="1"/>
        <v>2006</v>
      </c>
      <c r="F133" s="36"/>
    </row>
    <row r="134" spans="1:6" x14ac:dyDescent="0.25">
      <c r="A134" s="18">
        <v>1323</v>
      </c>
      <c r="B134" s="19" t="s">
        <v>4</v>
      </c>
      <c r="C134" s="19" t="s">
        <v>5</v>
      </c>
      <c r="D134" s="20">
        <v>38818</v>
      </c>
      <c r="E134" s="29">
        <f t="shared" ref="E134:E197" si="2">YEAR(D134)</f>
        <v>2006</v>
      </c>
      <c r="F134" s="36"/>
    </row>
    <row r="135" spans="1:6" x14ac:dyDescent="0.25">
      <c r="A135" s="18">
        <v>1279</v>
      </c>
      <c r="B135" s="19" t="s">
        <v>9</v>
      </c>
      <c r="C135" s="19" t="s">
        <v>29</v>
      </c>
      <c r="D135" s="20">
        <v>38742</v>
      </c>
      <c r="E135" s="29">
        <f t="shared" si="2"/>
        <v>2006</v>
      </c>
      <c r="F135" s="36"/>
    </row>
    <row r="136" spans="1:6" x14ac:dyDescent="0.25">
      <c r="A136" s="18">
        <v>1379</v>
      </c>
      <c r="B136" s="19" t="s">
        <v>25</v>
      </c>
      <c r="C136" s="19" t="s">
        <v>5</v>
      </c>
      <c r="D136" s="20">
        <v>38826</v>
      </c>
      <c r="E136" s="29">
        <f t="shared" si="2"/>
        <v>2006</v>
      </c>
      <c r="F136" s="36"/>
    </row>
    <row r="137" spans="1:6" x14ac:dyDescent="0.25">
      <c r="A137" s="18">
        <v>1408</v>
      </c>
      <c r="B137" s="19" t="s">
        <v>19</v>
      </c>
      <c r="C137" s="19" t="s">
        <v>16</v>
      </c>
      <c r="D137" s="20">
        <v>38830</v>
      </c>
      <c r="E137" s="29">
        <f t="shared" si="2"/>
        <v>2006</v>
      </c>
      <c r="F137" s="36"/>
    </row>
    <row r="138" spans="1:6" x14ac:dyDescent="0.25">
      <c r="A138" s="18">
        <v>1485</v>
      </c>
      <c r="B138" s="19" t="s">
        <v>49</v>
      </c>
      <c r="C138" s="19" t="s">
        <v>5</v>
      </c>
      <c r="D138" s="20">
        <v>38852</v>
      </c>
      <c r="E138" s="29">
        <f t="shared" si="2"/>
        <v>2006</v>
      </c>
      <c r="F138" s="36"/>
    </row>
    <row r="139" spans="1:6" x14ac:dyDescent="0.25">
      <c r="A139" s="18">
        <v>3600</v>
      </c>
      <c r="B139" s="19" t="s">
        <v>41</v>
      </c>
      <c r="C139" s="19" t="s">
        <v>5</v>
      </c>
      <c r="D139" s="20">
        <v>40036</v>
      </c>
      <c r="E139" s="29">
        <f t="shared" si="2"/>
        <v>2009</v>
      </c>
      <c r="F139" s="37" t="s">
        <v>40</v>
      </c>
    </row>
    <row r="140" spans="1:6" x14ac:dyDescent="0.25">
      <c r="A140" s="18">
        <v>1553</v>
      </c>
      <c r="B140" s="19" t="s">
        <v>43</v>
      </c>
      <c r="C140" s="19" t="s">
        <v>5</v>
      </c>
      <c r="D140" s="20">
        <v>38868</v>
      </c>
      <c r="E140" s="29">
        <f t="shared" si="2"/>
        <v>2006</v>
      </c>
      <c r="F140" s="36"/>
    </row>
    <row r="141" spans="1:6" x14ac:dyDescent="0.25">
      <c r="A141" s="18">
        <v>1313</v>
      </c>
      <c r="B141" s="19" t="s">
        <v>4</v>
      </c>
      <c r="C141" s="19" t="s">
        <v>5</v>
      </c>
      <c r="D141" s="20">
        <v>38817</v>
      </c>
      <c r="E141" s="29">
        <f t="shared" si="2"/>
        <v>2006</v>
      </c>
      <c r="F141" s="36"/>
    </row>
    <row r="142" spans="1:6" x14ac:dyDescent="0.25">
      <c r="A142" s="18">
        <v>1320</v>
      </c>
      <c r="B142" s="19" t="s">
        <v>4</v>
      </c>
      <c r="C142" s="19" t="s">
        <v>5</v>
      </c>
      <c r="D142" s="20">
        <v>38818</v>
      </c>
      <c r="E142" s="29">
        <f t="shared" si="2"/>
        <v>2006</v>
      </c>
      <c r="F142" s="36"/>
    </row>
    <row r="143" spans="1:6" x14ac:dyDescent="0.25">
      <c r="A143" s="18">
        <v>1322</v>
      </c>
      <c r="B143" s="19" t="s">
        <v>4</v>
      </c>
      <c r="C143" s="19" t="s">
        <v>5</v>
      </c>
      <c r="D143" s="20">
        <v>38818</v>
      </c>
      <c r="E143" s="29">
        <f t="shared" si="2"/>
        <v>2006</v>
      </c>
      <c r="F143" s="36"/>
    </row>
    <row r="144" spans="1:6" x14ac:dyDescent="0.25">
      <c r="A144" s="18">
        <v>1383</v>
      </c>
      <c r="B144" s="19" t="s">
        <v>25</v>
      </c>
      <c r="C144" s="19" t="s">
        <v>5</v>
      </c>
      <c r="D144" s="20">
        <v>38826</v>
      </c>
      <c r="E144" s="29">
        <f t="shared" si="2"/>
        <v>2006</v>
      </c>
      <c r="F144" s="36"/>
    </row>
    <row r="145" spans="1:6" x14ac:dyDescent="0.25">
      <c r="A145" s="18">
        <v>1374</v>
      </c>
      <c r="B145" s="19" t="s">
        <v>14</v>
      </c>
      <c r="C145" s="19" t="s">
        <v>5</v>
      </c>
      <c r="D145" s="20">
        <v>38825</v>
      </c>
      <c r="E145" s="29">
        <f t="shared" si="2"/>
        <v>2006</v>
      </c>
      <c r="F145" s="36"/>
    </row>
    <row r="146" spans="1:6" x14ac:dyDescent="0.25">
      <c r="A146" s="18">
        <v>4005</v>
      </c>
      <c r="B146" s="19" t="s">
        <v>7</v>
      </c>
      <c r="C146" s="19" t="s">
        <v>5</v>
      </c>
      <c r="D146" s="20">
        <v>40235</v>
      </c>
      <c r="E146" s="29">
        <f t="shared" si="2"/>
        <v>2010</v>
      </c>
      <c r="F146" s="36"/>
    </row>
    <row r="147" spans="1:6" x14ac:dyDescent="0.25">
      <c r="A147" s="18">
        <v>1381</v>
      </c>
      <c r="B147" s="19" t="s">
        <v>25</v>
      </c>
      <c r="C147" s="19" t="s">
        <v>5</v>
      </c>
      <c r="D147" s="20">
        <v>38826</v>
      </c>
      <c r="E147" s="29">
        <f t="shared" si="2"/>
        <v>2006</v>
      </c>
      <c r="F147" s="36"/>
    </row>
    <row r="148" spans="1:6" x14ac:dyDescent="0.25">
      <c r="A148" s="18">
        <v>1390</v>
      </c>
      <c r="B148" s="19" t="s">
        <v>25</v>
      </c>
      <c r="C148" s="19" t="s">
        <v>5</v>
      </c>
      <c r="D148" s="20">
        <v>38826</v>
      </c>
      <c r="E148" s="29">
        <f t="shared" si="2"/>
        <v>2006</v>
      </c>
      <c r="F148" s="36"/>
    </row>
    <row r="149" spans="1:6" x14ac:dyDescent="0.25">
      <c r="A149" s="18">
        <v>1394</v>
      </c>
      <c r="B149" s="19" t="s">
        <v>14</v>
      </c>
      <c r="C149" s="19" t="s">
        <v>5</v>
      </c>
      <c r="D149" s="20">
        <v>38826</v>
      </c>
      <c r="E149" s="29">
        <f t="shared" si="2"/>
        <v>2006</v>
      </c>
      <c r="F149" s="36"/>
    </row>
    <row r="150" spans="1:6" x14ac:dyDescent="0.25">
      <c r="A150" s="18">
        <v>1420</v>
      </c>
      <c r="B150" s="19" t="s">
        <v>7</v>
      </c>
      <c r="C150" s="19" t="s">
        <v>5</v>
      </c>
      <c r="D150" s="20">
        <v>38831</v>
      </c>
      <c r="E150" s="29">
        <f t="shared" si="2"/>
        <v>2006</v>
      </c>
      <c r="F150" s="36"/>
    </row>
    <row r="151" spans="1:6" x14ac:dyDescent="0.25">
      <c r="A151" s="18">
        <v>1645</v>
      </c>
      <c r="B151" s="19" t="s">
        <v>37</v>
      </c>
      <c r="C151" s="19" t="s">
        <v>5</v>
      </c>
      <c r="D151" s="20">
        <v>38890</v>
      </c>
      <c r="E151" s="29">
        <f t="shared" si="2"/>
        <v>2006</v>
      </c>
      <c r="F151" s="36"/>
    </row>
    <row r="152" spans="1:6" x14ac:dyDescent="0.25">
      <c r="A152" s="18">
        <v>4173</v>
      </c>
      <c r="B152" s="19" t="s">
        <v>37</v>
      </c>
      <c r="C152" s="19" t="s">
        <v>5</v>
      </c>
      <c r="D152" s="20">
        <v>40325</v>
      </c>
      <c r="E152" s="29">
        <f t="shared" si="2"/>
        <v>2010</v>
      </c>
      <c r="F152" s="36"/>
    </row>
    <row r="153" spans="1:6" x14ac:dyDescent="0.25">
      <c r="A153" s="18">
        <v>1430</v>
      </c>
      <c r="B153" s="19" t="s">
        <v>7</v>
      </c>
      <c r="C153" s="19" t="s">
        <v>5</v>
      </c>
      <c r="D153" s="20">
        <v>38833</v>
      </c>
      <c r="E153" s="29">
        <f t="shared" si="2"/>
        <v>2006</v>
      </c>
      <c r="F153" s="37" t="s">
        <v>40</v>
      </c>
    </row>
    <row r="154" spans="1:6" x14ac:dyDescent="0.25">
      <c r="A154" s="18">
        <v>1431</v>
      </c>
      <c r="B154" s="19" t="s">
        <v>7</v>
      </c>
      <c r="C154" s="19" t="s">
        <v>5</v>
      </c>
      <c r="D154" s="20">
        <v>38833</v>
      </c>
      <c r="E154" s="29">
        <f t="shared" si="2"/>
        <v>2006</v>
      </c>
      <c r="F154" s="36"/>
    </row>
    <row r="155" spans="1:6" x14ac:dyDescent="0.25">
      <c r="A155" s="18">
        <v>1429</v>
      </c>
      <c r="B155" s="19" t="s">
        <v>7</v>
      </c>
      <c r="C155" s="19" t="s">
        <v>5</v>
      </c>
      <c r="D155" s="20">
        <v>38833</v>
      </c>
      <c r="E155" s="29">
        <f t="shared" si="2"/>
        <v>2006</v>
      </c>
      <c r="F155" s="36"/>
    </row>
    <row r="156" spans="1:6" x14ac:dyDescent="0.25">
      <c r="A156" s="18">
        <v>1456</v>
      </c>
      <c r="B156" s="19" t="s">
        <v>7</v>
      </c>
      <c r="C156" s="19" t="s">
        <v>5</v>
      </c>
      <c r="D156" s="20">
        <v>38840</v>
      </c>
      <c r="E156" s="29">
        <f t="shared" si="2"/>
        <v>2006</v>
      </c>
      <c r="F156" s="36"/>
    </row>
    <row r="157" spans="1:6" x14ac:dyDescent="0.25">
      <c r="A157" s="18">
        <v>1458</v>
      </c>
      <c r="B157" s="19" t="s">
        <v>7</v>
      </c>
      <c r="C157" s="19" t="s">
        <v>5</v>
      </c>
      <c r="D157" s="20">
        <v>38840</v>
      </c>
      <c r="E157" s="29">
        <f t="shared" si="2"/>
        <v>2006</v>
      </c>
      <c r="F157" s="36"/>
    </row>
    <row r="158" spans="1:6" x14ac:dyDescent="0.25">
      <c r="A158" s="18">
        <v>1533</v>
      </c>
      <c r="B158" s="19" t="s">
        <v>56</v>
      </c>
      <c r="C158" s="19" t="s">
        <v>24</v>
      </c>
      <c r="D158" s="20">
        <v>38865</v>
      </c>
      <c r="E158" s="29">
        <f t="shared" si="2"/>
        <v>2006</v>
      </c>
      <c r="F158" s="36"/>
    </row>
    <row r="159" spans="1:6" x14ac:dyDescent="0.25">
      <c r="A159" s="18">
        <v>1516</v>
      </c>
      <c r="B159" s="19" t="s">
        <v>57</v>
      </c>
      <c r="C159" s="19" t="s">
        <v>5</v>
      </c>
      <c r="D159" s="20">
        <v>38862</v>
      </c>
      <c r="E159" s="29">
        <f t="shared" si="2"/>
        <v>2006</v>
      </c>
      <c r="F159" s="37" t="s">
        <v>81</v>
      </c>
    </row>
    <row r="160" spans="1:6" x14ac:dyDescent="0.25">
      <c r="A160" s="18">
        <v>1517</v>
      </c>
      <c r="B160" s="19" t="s">
        <v>57</v>
      </c>
      <c r="C160" s="19" t="s">
        <v>5</v>
      </c>
      <c r="D160" s="20">
        <v>38862</v>
      </c>
      <c r="E160" s="29">
        <f t="shared" si="2"/>
        <v>2006</v>
      </c>
      <c r="F160" s="37" t="s">
        <v>81</v>
      </c>
    </row>
    <row r="161" spans="1:6" x14ac:dyDescent="0.25">
      <c r="A161" s="18">
        <v>1552</v>
      </c>
      <c r="B161" s="19" t="s">
        <v>45</v>
      </c>
      <c r="C161" s="19" t="s">
        <v>5</v>
      </c>
      <c r="D161" s="20">
        <v>38868</v>
      </c>
      <c r="E161" s="29">
        <f t="shared" si="2"/>
        <v>2006</v>
      </c>
      <c r="F161" s="37" t="s">
        <v>81</v>
      </c>
    </row>
    <row r="162" spans="1:6" x14ac:dyDescent="0.25">
      <c r="A162" s="18">
        <v>1555</v>
      </c>
      <c r="B162" s="19" t="s">
        <v>45</v>
      </c>
      <c r="C162" s="19" t="s">
        <v>5</v>
      </c>
      <c r="D162" s="20">
        <v>38868</v>
      </c>
      <c r="E162" s="29">
        <f t="shared" si="2"/>
        <v>2006</v>
      </c>
      <c r="F162" s="36"/>
    </row>
    <row r="163" spans="1:6" x14ac:dyDescent="0.25">
      <c r="A163" s="18">
        <v>1574</v>
      </c>
      <c r="B163" s="19" t="s">
        <v>57</v>
      </c>
      <c r="C163" s="19" t="s">
        <v>5</v>
      </c>
      <c r="D163" s="20">
        <v>38873</v>
      </c>
      <c r="E163" s="29">
        <f t="shared" si="2"/>
        <v>2006</v>
      </c>
      <c r="F163" s="36"/>
    </row>
    <row r="164" spans="1:6" x14ac:dyDescent="0.25">
      <c r="A164" s="18">
        <v>1575</v>
      </c>
      <c r="B164" s="19" t="s">
        <v>57</v>
      </c>
      <c r="C164" s="19" t="s">
        <v>5</v>
      </c>
      <c r="D164" s="20">
        <v>38873</v>
      </c>
      <c r="E164" s="29">
        <f t="shared" si="2"/>
        <v>2006</v>
      </c>
      <c r="F164" s="36"/>
    </row>
    <row r="165" spans="1:6" x14ac:dyDescent="0.25">
      <c r="A165" s="18">
        <v>1580</v>
      </c>
      <c r="B165" s="19" t="s">
        <v>46</v>
      </c>
      <c r="C165" s="19" t="s">
        <v>5</v>
      </c>
      <c r="D165" s="20">
        <v>38873</v>
      </c>
      <c r="E165" s="29">
        <f t="shared" si="2"/>
        <v>2006</v>
      </c>
      <c r="F165" s="36"/>
    </row>
    <row r="166" spans="1:6" x14ac:dyDescent="0.25">
      <c r="A166" s="18">
        <v>1611</v>
      </c>
      <c r="B166" s="19" t="s">
        <v>7</v>
      </c>
      <c r="C166" s="19" t="s">
        <v>5</v>
      </c>
      <c r="D166" s="20">
        <v>38887</v>
      </c>
      <c r="E166" s="29">
        <f t="shared" si="2"/>
        <v>2006</v>
      </c>
      <c r="F166" s="36"/>
    </row>
    <row r="167" spans="1:6" x14ac:dyDescent="0.25">
      <c r="A167" s="18">
        <v>1613</v>
      </c>
      <c r="B167" s="19" t="s">
        <v>7</v>
      </c>
      <c r="C167" s="19" t="s">
        <v>5</v>
      </c>
      <c r="D167" s="20">
        <v>38887</v>
      </c>
      <c r="E167" s="29">
        <f t="shared" si="2"/>
        <v>2006</v>
      </c>
      <c r="F167" s="36"/>
    </row>
    <row r="168" spans="1:6" x14ac:dyDescent="0.25">
      <c r="A168" s="18">
        <v>1614</v>
      </c>
      <c r="B168" s="19" t="s">
        <v>7</v>
      </c>
      <c r="C168" s="19" t="s">
        <v>5</v>
      </c>
      <c r="D168" s="20">
        <v>38887</v>
      </c>
      <c r="E168" s="29">
        <f t="shared" si="2"/>
        <v>2006</v>
      </c>
      <c r="F168" s="36"/>
    </row>
    <row r="169" spans="1:6" x14ac:dyDescent="0.25">
      <c r="A169" s="18">
        <v>3007</v>
      </c>
      <c r="B169" s="19" t="s">
        <v>26</v>
      </c>
      <c r="C169" s="19" t="s">
        <v>16</v>
      </c>
      <c r="D169" s="20">
        <v>39645</v>
      </c>
      <c r="E169" s="29">
        <f t="shared" si="2"/>
        <v>2008</v>
      </c>
      <c r="F169" s="36"/>
    </row>
    <row r="170" spans="1:6" x14ac:dyDescent="0.25">
      <c r="A170" s="18">
        <v>1636</v>
      </c>
      <c r="B170" s="19" t="s">
        <v>22</v>
      </c>
      <c r="C170" s="19" t="s">
        <v>5</v>
      </c>
      <c r="D170" s="20">
        <v>38890</v>
      </c>
      <c r="E170" s="29">
        <f t="shared" si="2"/>
        <v>2006</v>
      </c>
      <c r="F170" s="36"/>
    </row>
    <row r="171" spans="1:6" x14ac:dyDescent="0.25">
      <c r="A171" s="18">
        <v>1658</v>
      </c>
      <c r="B171" s="19" t="s">
        <v>58</v>
      </c>
      <c r="C171" s="19" t="s">
        <v>5</v>
      </c>
      <c r="D171" s="20">
        <v>38891</v>
      </c>
      <c r="E171" s="29">
        <f t="shared" si="2"/>
        <v>2006</v>
      </c>
      <c r="F171" s="36"/>
    </row>
    <row r="172" spans="1:6" x14ac:dyDescent="0.25">
      <c r="A172" s="18">
        <v>2640</v>
      </c>
      <c r="B172" s="19" t="s">
        <v>9</v>
      </c>
      <c r="C172" s="19" t="s">
        <v>5</v>
      </c>
      <c r="D172" s="20">
        <v>39292</v>
      </c>
      <c r="E172" s="29">
        <f t="shared" si="2"/>
        <v>2007</v>
      </c>
      <c r="F172" s="36"/>
    </row>
    <row r="173" spans="1:6" x14ac:dyDescent="0.25">
      <c r="A173" s="18">
        <v>1709</v>
      </c>
      <c r="B173" s="19" t="s">
        <v>73</v>
      </c>
      <c r="C173" s="19" t="s">
        <v>74</v>
      </c>
      <c r="D173" s="20">
        <v>38898</v>
      </c>
      <c r="E173" s="29">
        <f t="shared" si="2"/>
        <v>2006</v>
      </c>
      <c r="F173" s="36"/>
    </row>
    <row r="174" spans="1:6" x14ac:dyDescent="0.25">
      <c r="A174" s="18">
        <v>3565</v>
      </c>
      <c r="B174" s="19" t="s">
        <v>26</v>
      </c>
      <c r="C174" s="19" t="s">
        <v>29</v>
      </c>
      <c r="D174" s="20">
        <v>40025</v>
      </c>
      <c r="E174" s="29">
        <f t="shared" si="2"/>
        <v>2009</v>
      </c>
      <c r="F174" s="37" t="s">
        <v>40</v>
      </c>
    </row>
    <row r="175" spans="1:6" x14ac:dyDescent="0.25">
      <c r="A175" s="18">
        <v>1684</v>
      </c>
      <c r="B175" s="19" t="s">
        <v>7</v>
      </c>
      <c r="C175" s="19" t="s">
        <v>5</v>
      </c>
      <c r="D175" s="20">
        <v>38895</v>
      </c>
      <c r="E175" s="29">
        <f t="shared" si="2"/>
        <v>2006</v>
      </c>
      <c r="F175" s="36"/>
    </row>
    <row r="176" spans="1:6" x14ac:dyDescent="0.25">
      <c r="A176" s="18">
        <v>1677</v>
      </c>
      <c r="B176" s="19" t="s">
        <v>22</v>
      </c>
      <c r="C176" s="19" t="s">
        <v>5</v>
      </c>
      <c r="D176" s="20">
        <v>38894</v>
      </c>
      <c r="E176" s="29">
        <f t="shared" si="2"/>
        <v>2006</v>
      </c>
      <c r="F176" s="36"/>
    </row>
    <row r="177" spans="1:6" x14ac:dyDescent="0.25">
      <c r="A177" s="18">
        <v>4063</v>
      </c>
      <c r="B177" s="19" t="s">
        <v>52</v>
      </c>
      <c r="C177" s="19" t="s">
        <v>5</v>
      </c>
      <c r="D177" s="20">
        <v>40273</v>
      </c>
      <c r="E177" s="29">
        <f t="shared" si="2"/>
        <v>2010</v>
      </c>
      <c r="F177" s="36"/>
    </row>
    <row r="178" spans="1:6" x14ac:dyDescent="0.25">
      <c r="A178" s="18">
        <v>4214</v>
      </c>
      <c r="B178" s="19" t="s">
        <v>25</v>
      </c>
      <c r="C178" s="19" t="s">
        <v>5</v>
      </c>
      <c r="D178" s="20">
        <v>40347</v>
      </c>
      <c r="E178" s="29">
        <f t="shared" si="2"/>
        <v>2010</v>
      </c>
      <c r="F178" s="36"/>
    </row>
    <row r="179" spans="1:6" x14ac:dyDescent="0.25">
      <c r="A179" s="18">
        <v>4216</v>
      </c>
      <c r="B179" s="19" t="s">
        <v>33</v>
      </c>
      <c r="C179" s="19" t="s">
        <v>16</v>
      </c>
      <c r="D179" s="20">
        <v>40347</v>
      </c>
      <c r="E179" s="29">
        <f t="shared" si="2"/>
        <v>2010</v>
      </c>
      <c r="F179" s="36"/>
    </row>
    <row r="180" spans="1:6" x14ac:dyDescent="0.25">
      <c r="A180" s="18">
        <v>3385</v>
      </c>
      <c r="B180" s="19" t="s">
        <v>65</v>
      </c>
      <c r="C180" s="19" t="s">
        <v>5</v>
      </c>
      <c r="D180" s="20">
        <v>39952</v>
      </c>
      <c r="E180" s="29">
        <f t="shared" si="2"/>
        <v>2009</v>
      </c>
      <c r="F180" s="36"/>
    </row>
    <row r="181" spans="1:6" x14ac:dyDescent="0.25">
      <c r="A181" s="18">
        <v>3330</v>
      </c>
      <c r="B181" s="19" t="s">
        <v>15</v>
      </c>
      <c r="C181" s="19" t="s">
        <v>16</v>
      </c>
      <c r="D181" s="20">
        <v>39909</v>
      </c>
      <c r="E181" s="29">
        <f t="shared" si="2"/>
        <v>2009</v>
      </c>
      <c r="F181" s="36"/>
    </row>
    <row r="182" spans="1:6" x14ac:dyDescent="0.25">
      <c r="A182" s="18">
        <v>3334</v>
      </c>
      <c r="B182" s="19" t="s">
        <v>7</v>
      </c>
      <c r="C182" s="19" t="s">
        <v>39</v>
      </c>
      <c r="D182" s="20">
        <v>39910</v>
      </c>
      <c r="E182" s="29">
        <f t="shared" si="2"/>
        <v>2009</v>
      </c>
      <c r="F182" s="36"/>
    </row>
    <row r="183" spans="1:6" x14ac:dyDescent="0.25">
      <c r="A183" s="18">
        <v>3254</v>
      </c>
      <c r="B183" s="19" t="s">
        <v>64</v>
      </c>
      <c r="C183" s="19" t="s">
        <v>5</v>
      </c>
      <c r="D183" s="20">
        <v>39853</v>
      </c>
      <c r="E183" s="29">
        <f t="shared" si="2"/>
        <v>2009</v>
      </c>
      <c r="F183" s="36"/>
    </row>
    <row r="184" spans="1:6" x14ac:dyDescent="0.25">
      <c r="A184" s="18">
        <v>3327</v>
      </c>
      <c r="B184" s="19" t="s">
        <v>47</v>
      </c>
      <c r="C184" s="19" t="s">
        <v>5</v>
      </c>
      <c r="D184" s="20">
        <v>39904</v>
      </c>
      <c r="E184" s="29">
        <f t="shared" si="2"/>
        <v>2009</v>
      </c>
      <c r="F184" s="36"/>
    </row>
    <row r="185" spans="1:6" x14ac:dyDescent="0.25">
      <c r="A185" s="18">
        <v>3379</v>
      </c>
      <c r="B185" s="19" t="s">
        <v>25</v>
      </c>
      <c r="C185" s="19" t="s">
        <v>71</v>
      </c>
      <c r="D185" s="20">
        <v>39947</v>
      </c>
      <c r="E185" s="29">
        <f t="shared" si="2"/>
        <v>2009</v>
      </c>
      <c r="F185" s="36"/>
    </row>
    <row r="186" spans="1:6" x14ac:dyDescent="0.25">
      <c r="A186" s="18">
        <v>2618</v>
      </c>
      <c r="B186" s="19" t="s">
        <v>37</v>
      </c>
      <c r="C186" s="19" t="s">
        <v>5</v>
      </c>
      <c r="D186" s="20">
        <v>39260</v>
      </c>
      <c r="E186" s="29">
        <f t="shared" si="2"/>
        <v>2007</v>
      </c>
      <c r="F186" s="36"/>
    </row>
    <row r="187" spans="1:6" x14ac:dyDescent="0.25">
      <c r="A187" s="18">
        <v>2649</v>
      </c>
      <c r="B187" s="19" t="s">
        <v>49</v>
      </c>
      <c r="C187" s="19" t="s">
        <v>5</v>
      </c>
      <c r="D187" s="20">
        <v>39294</v>
      </c>
      <c r="E187" s="29">
        <f t="shared" si="2"/>
        <v>2007</v>
      </c>
      <c r="F187" s="36"/>
    </row>
    <row r="188" spans="1:6" x14ac:dyDescent="0.25">
      <c r="A188" s="18">
        <v>2653</v>
      </c>
      <c r="B188" s="19" t="s">
        <v>49</v>
      </c>
      <c r="C188" s="19" t="s">
        <v>5</v>
      </c>
      <c r="D188" s="20">
        <v>39295</v>
      </c>
      <c r="E188" s="29">
        <f t="shared" si="2"/>
        <v>2007</v>
      </c>
      <c r="F188" s="36"/>
    </row>
    <row r="189" spans="1:6" x14ac:dyDescent="0.25">
      <c r="A189" s="18">
        <v>2679</v>
      </c>
      <c r="B189" s="19" t="s">
        <v>21</v>
      </c>
      <c r="C189" s="19" t="s">
        <v>16</v>
      </c>
      <c r="D189" s="20">
        <v>39309</v>
      </c>
      <c r="E189" s="29">
        <f t="shared" si="2"/>
        <v>2007</v>
      </c>
      <c r="F189" s="37" t="s">
        <v>82</v>
      </c>
    </row>
    <row r="190" spans="1:6" x14ac:dyDescent="0.25">
      <c r="A190" s="18">
        <v>3571</v>
      </c>
      <c r="B190" s="19" t="s">
        <v>46</v>
      </c>
      <c r="C190" s="19" t="s">
        <v>5</v>
      </c>
      <c r="D190" s="20">
        <v>40030</v>
      </c>
      <c r="E190" s="29">
        <f t="shared" si="2"/>
        <v>2009</v>
      </c>
      <c r="F190" s="36"/>
    </row>
    <row r="191" spans="1:6" x14ac:dyDescent="0.25">
      <c r="A191" s="18">
        <v>3577</v>
      </c>
      <c r="B191" s="19" t="s">
        <v>51</v>
      </c>
      <c r="C191" s="19" t="s">
        <v>71</v>
      </c>
      <c r="D191" s="20">
        <v>40030</v>
      </c>
      <c r="E191" s="29">
        <f t="shared" si="2"/>
        <v>2009</v>
      </c>
      <c r="F191" s="36"/>
    </row>
    <row r="192" spans="1:6" x14ac:dyDescent="0.25">
      <c r="A192" s="18">
        <v>3355</v>
      </c>
      <c r="B192" s="19" t="s">
        <v>48</v>
      </c>
      <c r="C192" s="19" t="s">
        <v>5</v>
      </c>
      <c r="D192" s="20">
        <v>39926</v>
      </c>
      <c r="E192" s="29">
        <f t="shared" si="2"/>
        <v>2009</v>
      </c>
      <c r="F192" s="36"/>
    </row>
    <row r="193" spans="1:6" x14ac:dyDescent="0.25">
      <c r="A193" s="18">
        <v>4203</v>
      </c>
      <c r="B193" s="19" t="s">
        <v>75</v>
      </c>
      <c r="C193" s="19" t="s">
        <v>5</v>
      </c>
      <c r="D193" s="20">
        <v>40338</v>
      </c>
      <c r="E193" s="29">
        <f t="shared" si="2"/>
        <v>2010</v>
      </c>
      <c r="F193" s="36"/>
    </row>
    <row r="194" spans="1:6" x14ac:dyDescent="0.25">
      <c r="A194" s="18">
        <v>1635</v>
      </c>
      <c r="B194" s="19" t="s">
        <v>37</v>
      </c>
      <c r="C194" s="19" t="s">
        <v>5</v>
      </c>
      <c r="D194" s="20">
        <v>38890</v>
      </c>
      <c r="E194" s="29">
        <f t="shared" si="2"/>
        <v>2006</v>
      </c>
      <c r="F194" s="36"/>
    </row>
    <row r="195" spans="1:6" x14ac:dyDescent="0.25">
      <c r="A195" s="18">
        <v>3623</v>
      </c>
      <c r="B195" s="19" t="s">
        <v>36</v>
      </c>
      <c r="C195" s="19" t="s">
        <v>71</v>
      </c>
      <c r="D195" s="20">
        <v>40045</v>
      </c>
      <c r="E195" s="29">
        <f t="shared" si="2"/>
        <v>2009</v>
      </c>
      <c r="F195" s="37" t="s">
        <v>40</v>
      </c>
    </row>
    <row r="196" spans="1:6" x14ac:dyDescent="0.25">
      <c r="A196" s="18">
        <v>3682</v>
      </c>
      <c r="B196" s="19" t="s">
        <v>76</v>
      </c>
      <c r="C196" s="19" t="s">
        <v>5</v>
      </c>
      <c r="D196" s="20">
        <v>40078</v>
      </c>
      <c r="E196" s="29">
        <f t="shared" si="2"/>
        <v>2009</v>
      </c>
      <c r="F196" s="36"/>
    </row>
    <row r="197" spans="1:6" x14ac:dyDescent="0.25">
      <c r="A197" s="18">
        <v>4245</v>
      </c>
      <c r="B197" s="19" t="s">
        <v>26</v>
      </c>
      <c r="C197" s="19" t="s">
        <v>5</v>
      </c>
      <c r="D197" s="20">
        <v>40366</v>
      </c>
      <c r="E197" s="29">
        <f t="shared" si="2"/>
        <v>2010</v>
      </c>
      <c r="F197" s="36"/>
    </row>
    <row r="198" spans="1:6" x14ac:dyDescent="0.25">
      <c r="A198" s="18">
        <v>4254</v>
      </c>
      <c r="B198" s="19" t="s">
        <v>67</v>
      </c>
      <c r="C198" s="19" t="s">
        <v>5</v>
      </c>
      <c r="D198" s="20">
        <v>40374</v>
      </c>
      <c r="E198" s="29">
        <f t="shared" ref="E198:E261" si="3">YEAR(D198)</f>
        <v>2010</v>
      </c>
      <c r="F198" s="36"/>
    </row>
    <row r="199" spans="1:6" x14ac:dyDescent="0.25">
      <c r="A199" s="18">
        <v>4266</v>
      </c>
      <c r="B199" s="19" t="s">
        <v>65</v>
      </c>
      <c r="C199" s="19" t="s">
        <v>5</v>
      </c>
      <c r="D199" s="20">
        <v>40385</v>
      </c>
      <c r="E199" s="29">
        <f t="shared" si="3"/>
        <v>2010</v>
      </c>
      <c r="F199" s="36"/>
    </row>
    <row r="200" spans="1:6" x14ac:dyDescent="0.25">
      <c r="A200" s="18">
        <v>3442</v>
      </c>
      <c r="B200" s="19" t="s">
        <v>28</v>
      </c>
      <c r="C200" s="19" t="s">
        <v>5</v>
      </c>
      <c r="D200" s="20">
        <v>39979</v>
      </c>
      <c r="E200" s="29">
        <f t="shared" si="3"/>
        <v>2009</v>
      </c>
      <c r="F200" s="36"/>
    </row>
    <row r="201" spans="1:6" x14ac:dyDescent="0.25">
      <c r="A201" s="18">
        <v>3444</v>
      </c>
      <c r="B201" s="19" t="s">
        <v>51</v>
      </c>
      <c r="C201" s="19" t="s">
        <v>5</v>
      </c>
      <c r="D201" s="20">
        <v>39979</v>
      </c>
      <c r="E201" s="29">
        <f t="shared" si="3"/>
        <v>2009</v>
      </c>
      <c r="F201" s="36"/>
    </row>
    <row r="202" spans="1:6" x14ac:dyDescent="0.25">
      <c r="A202" s="18">
        <v>4201</v>
      </c>
      <c r="B202" s="19" t="s">
        <v>65</v>
      </c>
      <c r="C202" s="19" t="s">
        <v>5</v>
      </c>
      <c r="D202" s="20">
        <v>40338</v>
      </c>
      <c r="E202" s="29">
        <f t="shared" si="3"/>
        <v>2010</v>
      </c>
      <c r="F202" s="36"/>
    </row>
    <row r="203" spans="1:6" x14ac:dyDescent="0.25">
      <c r="A203" s="18">
        <v>4135</v>
      </c>
      <c r="B203" s="19" t="s">
        <v>30</v>
      </c>
      <c r="C203" s="19" t="s">
        <v>5</v>
      </c>
      <c r="D203" s="20">
        <v>40308</v>
      </c>
      <c r="E203" s="29">
        <f t="shared" si="3"/>
        <v>2010</v>
      </c>
      <c r="F203" s="36"/>
    </row>
    <row r="204" spans="1:6" x14ac:dyDescent="0.25">
      <c r="A204" s="18">
        <v>4132</v>
      </c>
      <c r="B204" s="19" t="s">
        <v>30</v>
      </c>
      <c r="C204" s="19" t="s">
        <v>5</v>
      </c>
      <c r="D204" s="20">
        <v>40304</v>
      </c>
      <c r="E204" s="29">
        <f t="shared" si="3"/>
        <v>2010</v>
      </c>
      <c r="F204" s="36"/>
    </row>
    <row r="205" spans="1:6" x14ac:dyDescent="0.25">
      <c r="A205" s="18">
        <v>4136</v>
      </c>
      <c r="B205" s="19" t="s">
        <v>30</v>
      </c>
      <c r="C205" s="19" t="s">
        <v>5</v>
      </c>
      <c r="D205" s="20">
        <v>40308</v>
      </c>
      <c r="E205" s="29">
        <f t="shared" si="3"/>
        <v>2010</v>
      </c>
      <c r="F205" s="36"/>
    </row>
    <row r="206" spans="1:6" x14ac:dyDescent="0.25">
      <c r="A206" s="18">
        <v>4148</v>
      </c>
      <c r="B206" s="19" t="s">
        <v>46</v>
      </c>
      <c r="C206" s="19" t="s">
        <v>5</v>
      </c>
      <c r="D206" s="20">
        <v>40311</v>
      </c>
      <c r="E206" s="29">
        <f t="shared" si="3"/>
        <v>2010</v>
      </c>
      <c r="F206" s="36"/>
    </row>
    <row r="207" spans="1:6" x14ac:dyDescent="0.25">
      <c r="A207" s="18">
        <v>4172</v>
      </c>
      <c r="B207" s="19" t="s">
        <v>22</v>
      </c>
      <c r="C207" s="19" t="s">
        <v>5</v>
      </c>
      <c r="D207" s="20">
        <v>40324</v>
      </c>
      <c r="E207" s="29">
        <f t="shared" si="3"/>
        <v>2010</v>
      </c>
      <c r="F207" s="36"/>
    </row>
    <row r="208" spans="1:6" x14ac:dyDescent="0.25">
      <c r="A208" s="18">
        <v>4299</v>
      </c>
      <c r="B208" s="19" t="s">
        <v>67</v>
      </c>
      <c r="C208" s="19" t="s">
        <v>5</v>
      </c>
      <c r="D208" s="20">
        <v>40409</v>
      </c>
      <c r="E208" s="29">
        <f t="shared" si="3"/>
        <v>2010</v>
      </c>
      <c r="F208" s="36"/>
    </row>
    <row r="209" spans="1:6" x14ac:dyDescent="0.25">
      <c r="A209" s="18">
        <v>1327</v>
      </c>
      <c r="B209" s="19" t="s">
        <v>4</v>
      </c>
      <c r="C209" s="19" t="s">
        <v>5</v>
      </c>
      <c r="D209" s="20">
        <v>38819</v>
      </c>
      <c r="E209" s="29">
        <f t="shared" si="3"/>
        <v>2006</v>
      </c>
      <c r="F209" s="37" t="s">
        <v>82</v>
      </c>
    </row>
    <row r="210" spans="1:6" x14ac:dyDescent="0.25">
      <c r="A210" s="18">
        <v>1352</v>
      </c>
      <c r="B210" s="19" t="s">
        <v>53</v>
      </c>
      <c r="C210" s="19" t="s">
        <v>5</v>
      </c>
      <c r="D210" s="20">
        <v>38824</v>
      </c>
      <c r="E210" s="29">
        <f t="shared" si="3"/>
        <v>2006</v>
      </c>
      <c r="F210" s="36"/>
    </row>
    <row r="211" spans="1:6" x14ac:dyDescent="0.25">
      <c r="A211" s="18">
        <v>1421</v>
      </c>
      <c r="B211" s="19" t="s">
        <v>48</v>
      </c>
      <c r="C211" s="19" t="s">
        <v>5</v>
      </c>
      <c r="D211" s="20">
        <v>38832</v>
      </c>
      <c r="E211" s="29">
        <f t="shared" si="3"/>
        <v>2006</v>
      </c>
      <c r="F211" s="36"/>
    </row>
    <row r="212" spans="1:6" x14ac:dyDescent="0.25">
      <c r="A212" s="18">
        <v>1631</v>
      </c>
      <c r="B212" s="19" t="s">
        <v>7</v>
      </c>
      <c r="C212" s="19" t="s">
        <v>71</v>
      </c>
      <c r="D212" s="20">
        <v>38890</v>
      </c>
      <c r="E212" s="29">
        <f t="shared" si="3"/>
        <v>2006</v>
      </c>
      <c r="F212" s="36"/>
    </row>
    <row r="213" spans="1:6" x14ac:dyDescent="0.25">
      <c r="A213" s="18">
        <v>1459</v>
      </c>
      <c r="B213" s="19" t="s">
        <v>7</v>
      </c>
      <c r="C213" s="19" t="s">
        <v>5</v>
      </c>
      <c r="D213" s="20">
        <v>38840</v>
      </c>
      <c r="E213" s="29">
        <f t="shared" si="3"/>
        <v>2006</v>
      </c>
      <c r="F213" s="36"/>
    </row>
    <row r="214" spans="1:6" x14ac:dyDescent="0.25">
      <c r="A214" s="18">
        <v>2333</v>
      </c>
      <c r="B214" s="19" t="s">
        <v>33</v>
      </c>
      <c r="C214" s="19" t="s">
        <v>29</v>
      </c>
      <c r="D214" s="20">
        <v>39016</v>
      </c>
      <c r="E214" s="29">
        <f t="shared" si="3"/>
        <v>2006</v>
      </c>
      <c r="F214" s="37" t="s">
        <v>81</v>
      </c>
    </row>
    <row r="215" spans="1:6" x14ac:dyDescent="0.25">
      <c r="A215" s="18">
        <v>1315</v>
      </c>
      <c r="B215" s="19" t="s">
        <v>4</v>
      </c>
      <c r="C215" s="19" t="s">
        <v>71</v>
      </c>
      <c r="D215" s="20">
        <v>38817</v>
      </c>
      <c r="E215" s="29">
        <f t="shared" si="3"/>
        <v>2006</v>
      </c>
      <c r="F215" s="36"/>
    </row>
    <row r="216" spans="1:6" x14ac:dyDescent="0.25">
      <c r="A216" s="18">
        <v>1316</v>
      </c>
      <c r="B216" s="19" t="s">
        <v>4</v>
      </c>
      <c r="C216" s="19" t="s">
        <v>5</v>
      </c>
      <c r="D216" s="20">
        <v>38817</v>
      </c>
      <c r="E216" s="29">
        <f t="shared" si="3"/>
        <v>2006</v>
      </c>
      <c r="F216" s="36"/>
    </row>
    <row r="217" spans="1:6" x14ac:dyDescent="0.25">
      <c r="A217" s="18">
        <v>2195</v>
      </c>
      <c r="B217" s="19" t="s">
        <v>22</v>
      </c>
      <c r="C217" s="19" t="s">
        <v>5</v>
      </c>
      <c r="D217" s="20">
        <v>38978</v>
      </c>
      <c r="E217" s="29">
        <f t="shared" si="3"/>
        <v>2006</v>
      </c>
      <c r="F217" s="36"/>
    </row>
    <row r="218" spans="1:6" x14ac:dyDescent="0.25">
      <c r="A218" s="18">
        <v>2159</v>
      </c>
      <c r="B218" s="19" t="s">
        <v>12</v>
      </c>
      <c r="C218" s="19" t="s">
        <v>5</v>
      </c>
      <c r="D218" s="20">
        <v>38974</v>
      </c>
      <c r="E218" s="29">
        <f t="shared" si="3"/>
        <v>2006</v>
      </c>
      <c r="F218" s="37" t="s">
        <v>80</v>
      </c>
    </row>
    <row r="219" spans="1:6" x14ac:dyDescent="0.25">
      <c r="A219" s="18">
        <v>3594</v>
      </c>
      <c r="B219" s="19" t="s">
        <v>67</v>
      </c>
      <c r="C219" s="19" t="s">
        <v>5</v>
      </c>
      <c r="D219" s="20">
        <v>40035</v>
      </c>
      <c r="E219" s="29">
        <f t="shared" si="3"/>
        <v>2009</v>
      </c>
      <c r="F219" s="36"/>
    </row>
    <row r="220" spans="1:6" x14ac:dyDescent="0.25">
      <c r="A220" s="18">
        <v>3598</v>
      </c>
      <c r="B220" s="19" t="s">
        <v>41</v>
      </c>
      <c r="C220" s="19" t="s">
        <v>5</v>
      </c>
      <c r="D220" s="20">
        <v>40036</v>
      </c>
      <c r="E220" s="29">
        <f t="shared" si="3"/>
        <v>2009</v>
      </c>
      <c r="F220" s="36"/>
    </row>
    <row r="221" spans="1:6" x14ac:dyDescent="0.25">
      <c r="A221" s="18">
        <v>3606</v>
      </c>
      <c r="B221" s="19" t="s">
        <v>28</v>
      </c>
      <c r="C221" s="19" t="s">
        <v>5</v>
      </c>
      <c r="D221" s="20">
        <v>40037</v>
      </c>
      <c r="E221" s="29">
        <f t="shared" si="3"/>
        <v>2009</v>
      </c>
      <c r="F221" s="36"/>
    </row>
    <row r="222" spans="1:6" x14ac:dyDescent="0.25">
      <c r="A222" s="18">
        <v>3681</v>
      </c>
      <c r="B222" s="19" t="s">
        <v>76</v>
      </c>
      <c r="C222" s="19" t="s">
        <v>5</v>
      </c>
      <c r="D222" s="20">
        <v>40077</v>
      </c>
      <c r="E222" s="29">
        <f t="shared" si="3"/>
        <v>2009</v>
      </c>
      <c r="F222" s="36"/>
    </row>
    <row r="223" spans="1:6" x14ac:dyDescent="0.25">
      <c r="A223" s="18">
        <v>3698</v>
      </c>
      <c r="B223" s="19" t="s">
        <v>46</v>
      </c>
      <c r="C223" s="19" t="s">
        <v>5</v>
      </c>
      <c r="D223" s="20">
        <v>40080</v>
      </c>
      <c r="E223" s="29">
        <f t="shared" si="3"/>
        <v>2009</v>
      </c>
      <c r="F223" s="36"/>
    </row>
    <row r="224" spans="1:6" x14ac:dyDescent="0.25">
      <c r="A224" s="18">
        <v>3256</v>
      </c>
      <c r="B224" s="19" t="s">
        <v>17</v>
      </c>
      <c r="C224" s="19" t="s">
        <v>5</v>
      </c>
      <c r="D224" s="20">
        <v>39853</v>
      </c>
      <c r="E224" s="29">
        <f t="shared" si="3"/>
        <v>2009</v>
      </c>
      <c r="F224" s="36"/>
    </row>
    <row r="225" spans="1:6" x14ac:dyDescent="0.25">
      <c r="A225" s="18">
        <v>2013</v>
      </c>
      <c r="B225" s="19" t="s">
        <v>49</v>
      </c>
      <c r="C225" s="19" t="s">
        <v>5</v>
      </c>
      <c r="D225" s="20">
        <v>38951</v>
      </c>
      <c r="E225" s="29">
        <f t="shared" si="3"/>
        <v>2006</v>
      </c>
      <c r="F225" s="36"/>
    </row>
    <row r="226" spans="1:6" x14ac:dyDescent="0.25">
      <c r="A226" s="18">
        <v>2004</v>
      </c>
      <c r="B226" s="19" t="s">
        <v>26</v>
      </c>
      <c r="C226" s="19" t="s">
        <v>5</v>
      </c>
      <c r="D226" s="20">
        <v>38950</v>
      </c>
      <c r="E226" s="29">
        <f t="shared" si="3"/>
        <v>2006</v>
      </c>
      <c r="F226" s="36"/>
    </row>
    <row r="227" spans="1:6" x14ac:dyDescent="0.25">
      <c r="A227" s="18">
        <v>1773</v>
      </c>
      <c r="B227" s="19" t="s">
        <v>4</v>
      </c>
      <c r="C227" s="19" t="s">
        <v>5</v>
      </c>
      <c r="D227" s="20">
        <v>38909</v>
      </c>
      <c r="E227" s="29">
        <f t="shared" si="3"/>
        <v>2006</v>
      </c>
      <c r="F227" s="36"/>
    </row>
    <row r="228" spans="1:6" x14ac:dyDescent="0.25">
      <c r="A228" s="18">
        <v>1530</v>
      </c>
      <c r="B228" s="19" t="s">
        <v>51</v>
      </c>
      <c r="C228" s="19" t="s">
        <v>24</v>
      </c>
      <c r="D228" s="20">
        <v>38865</v>
      </c>
      <c r="E228" s="29">
        <f t="shared" si="3"/>
        <v>2006</v>
      </c>
      <c r="F228" s="36"/>
    </row>
    <row r="229" spans="1:6" x14ac:dyDescent="0.25">
      <c r="A229" s="18">
        <v>3103</v>
      </c>
      <c r="B229" s="19" t="s">
        <v>57</v>
      </c>
      <c r="C229" s="19" t="s">
        <v>24</v>
      </c>
      <c r="D229" s="20">
        <v>39750</v>
      </c>
      <c r="E229" s="29">
        <f t="shared" si="3"/>
        <v>2008</v>
      </c>
      <c r="F229" s="37" t="s">
        <v>82</v>
      </c>
    </row>
    <row r="230" spans="1:6" x14ac:dyDescent="0.25">
      <c r="A230" s="18">
        <v>1531</v>
      </c>
      <c r="B230" s="19" t="s">
        <v>51</v>
      </c>
      <c r="C230" s="19" t="s">
        <v>5</v>
      </c>
      <c r="D230" s="20">
        <v>38865</v>
      </c>
      <c r="E230" s="29">
        <f t="shared" si="3"/>
        <v>2006</v>
      </c>
      <c r="F230" s="37" t="s">
        <v>84</v>
      </c>
    </row>
    <row r="231" spans="1:6" x14ac:dyDescent="0.25">
      <c r="A231" s="18">
        <v>2176</v>
      </c>
      <c r="B231" s="19" t="s">
        <v>14</v>
      </c>
      <c r="C231" s="19" t="s">
        <v>5</v>
      </c>
      <c r="D231" s="20">
        <v>38975</v>
      </c>
      <c r="E231" s="29">
        <f t="shared" si="3"/>
        <v>2006</v>
      </c>
      <c r="F231" s="36"/>
    </row>
    <row r="232" spans="1:6" x14ac:dyDescent="0.25">
      <c r="A232" s="18">
        <v>2795</v>
      </c>
      <c r="B232" s="19" t="s">
        <v>49</v>
      </c>
      <c r="C232" s="19" t="s">
        <v>5</v>
      </c>
      <c r="D232" s="20">
        <v>39398</v>
      </c>
      <c r="E232" s="29">
        <f t="shared" si="3"/>
        <v>2007</v>
      </c>
      <c r="F232" s="36"/>
    </row>
    <row r="233" spans="1:6" x14ac:dyDescent="0.25">
      <c r="A233" s="18">
        <v>1260</v>
      </c>
      <c r="B233" s="19" t="s">
        <v>66</v>
      </c>
      <c r="C233" s="19" t="s">
        <v>11</v>
      </c>
      <c r="D233" s="20">
        <v>38693</v>
      </c>
      <c r="E233" s="29">
        <f t="shared" si="3"/>
        <v>2005</v>
      </c>
      <c r="F233" s="37" t="s">
        <v>83</v>
      </c>
    </row>
    <row r="234" spans="1:6" x14ac:dyDescent="0.25">
      <c r="A234" s="18">
        <v>2449</v>
      </c>
      <c r="B234" s="19" t="s">
        <v>51</v>
      </c>
      <c r="C234" s="19" t="s">
        <v>5</v>
      </c>
      <c r="D234" s="20">
        <v>39160</v>
      </c>
      <c r="E234" s="29">
        <f t="shared" si="3"/>
        <v>2007</v>
      </c>
      <c r="F234" s="36"/>
    </row>
    <row r="235" spans="1:6" x14ac:dyDescent="0.25">
      <c r="A235" s="18">
        <v>3979</v>
      </c>
      <c r="B235" s="19" t="s">
        <v>43</v>
      </c>
      <c r="C235" s="19" t="s">
        <v>11</v>
      </c>
      <c r="D235" s="20">
        <v>40225</v>
      </c>
      <c r="E235" s="29">
        <f t="shared" si="3"/>
        <v>2010</v>
      </c>
      <c r="F235" s="36"/>
    </row>
    <row r="236" spans="1:6" x14ac:dyDescent="0.25">
      <c r="A236" s="18">
        <v>2538</v>
      </c>
      <c r="B236" s="19" t="s">
        <v>51</v>
      </c>
      <c r="C236" s="19" t="s">
        <v>5</v>
      </c>
      <c r="D236" s="20">
        <v>39225</v>
      </c>
      <c r="E236" s="29">
        <f t="shared" si="3"/>
        <v>2007</v>
      </c>
      <c r="F236" s="36"/>
    </row>
    <row r="237" spans="1:6" x14ac:dyDescent="0.25">
      <c r="A237" s="18">
        <v>3074</v>
      </c>
      <c r="B237" s="19" t="s">
        <v>64</v>
      </c>
      <c r="C237" s="19" t="s">
        <v>5</v>
      </c>
      <c r="D237" s="20">
        <v>39710</v>
      </c>
      <c r="E237" s="29">
        <f t="shared" si="3"/>
        <v>2008</v>
      </c>
      <c r="F237" s="36"/>
    </row>
    <row r="238" spans="1:6" x14ac:dyDescent="0.25">
      <c r="A238" s="18">
        <v>1144</v>
      </c>
      <c r="B238" s="19" t="s">
        <v>59</v>
      </c>
      <c r="C238" s="19" t="s">
        <v>16</v>
      </c>
      <c r="D238" s="20">
        <v>38519</v>
      </c>
      <c r="E238" s="29">
        <f t="shared" si="3"/>
        <v>2005</v>
      </c>
      <c r="F238" s="36"/>
    </row>
    <row r="239" spans="1:6" x14ac:dyDescent="0.25">
      <c r="A239" s="18">
        <v>2518</v>
      </c>
      <c r="B239" s="19" t="s">
        <v>63</v>
      </c>
      <c r="C239" s="19" t="s">
        <v>5</v>
      </c>
      <c r="D239" s="20">
        <v>39209</v>
      </c>
      <c r="E239" s="29">
        <f t="shared" si="3"/>
        <v>2007</v>
      </c>
      <c r="F239" s="36"/>
    </row>
    <row r="240" spans="1:6" x14ac:dyDescent="0.25">
      <c r="A240" s="18">
        <v>2546</v>
      </c>
      <c r="B240" s="19" t="s">
        <v>51</v>
      </c>
      <c r="C240" s="19" t="s">
        <v>5</v>
      </c>
      <c r="D240" s="20">
        <v>39226</v>
      </c>
      <c r="E240" s="29">
        <f t="shared" si="3"/>
        <v>2007</v>
      </c>
      <c r="F240" s="36"/>
    </row>
    <row r="241" spans="1:6" x14ac:dyDescent="0.25">
      <c r="A241" s="18">
        <v>3977</v>
      </c>
      <c r="B241" s="19" t="s">
        <v>45</v>
      </c>
      <c r="C241" s="19" t="s">
        <v>16</v>
      </c>
      <c r="D241" s="20">
        <v>40224</v>
      </c>
      <c r="E241" s="29">
        <f t="shared" si="3"/>
        <v>2010</v>
      </c>
      <c r="F241" s="36"/>
    </row>
    <row r="242" spans="1:6" x14ac:dyDescent="0.25">
      <c r="A242" s="18">
        <v>3086</v>
      </c>
      <c r="B242" s="19" t="s">
        <v>7</v>
      </c>
      <c r="C242" s="19" t="s">
        <v>5</v>
      </c>
      <c r="D242" s="20">
        <v>39723</v>
      </c>
      <c r="E242" s="29">
        <f t="shared" si="3"/>
        <v>2008</v>
      </c>
      <c r="F242" s="36"/>
    </row>
    <row r="243" spans="1:6" x14ac:dyDescent="0.25">
      <c r="A243" s="18">
        <v>3118</v>
      </c>
      <c r="B243" s="19" t="s">
        <v>17</v>
      </c>
      <c r="C243" s="19" t="s">
        <v>5</v>
      </c>
      <c r="D243" s="20">
        <v>39757</v>
      </c>
      <c r="E243" s="29">
        <f t="shared" si="3"/>
        <v>2008</v>
      </c>
      <c r="F243" s="36"/>
    </row>
    <row r="244" spans="1:6" x14ac:dyDescent="0.25">
      <c r="A244" s="18">
        <v>1930</v>
      </c>
      <c r="B244" s="19" t="s">
        <v>51</v>
      </c>
      <c r="C244" s="19" t="s">
        <v>5</v>
      </c>
      <c r="D244" s="20">
        <v>38933</v>
      </c>
      <c r="E244" s="29">
        <f t="shared" si="3"/>
        <v>2006</v>
      </c>
      <c r="F244" s="36"/>
    </row>
    <row r="245" spans="1:6" x14ac:dyDescent="0.25">
      <c r="A245" s="18">
        <v>1931</v>
      </c>
      <c r="B245" s="19" t="s">
        <v>51</v>
      </c>
      <c r="C245" s="19" t="s">
        <v>5</v>
      </c>
      <c r="D245" s="20">
        <v>38933</v>
      </c>
      <c r="E245" s="29">
        <f t="shared" si="3"/>
        <v>2006</v>
      </c>
      <c r="F245" s="36"/>
    </row>
    <row r="246" spans="1:6" x14ac:dyDescent="0.25">
      <c r="A246" s="18">
        <v>2915</v>
      </c>
      <c r="B246" s="19" t="s">
        <v>62</v>
      </c>
      <c r="C246" s="19" t="s">
        <v>5</v>
      </c>
      <c r="D246" s="20">
        <v>39552</v>
      </c>
      <c r="E246" s="29">
        <f t="shared" si="3"/>
        <v>2008</v>
      </c>
      <c r="F246" s="36"/>
    </row>
    <row r="247" spans="1:6" x14ac:dyDescent="0.25">
      <c r="A247" s="18">
        <v>1933</v>
      </c>
      <c r="B247" s="19" t="s">
        <v>51</v>
      </c>
      <c r="C247" s="19" t="s">
        <v>5</v>
      </c>
      <c r="D247" s="20">
        <v>38933</v>
      </c>
      <c r="E247" s="29">
        <f t="shared" si="3"/>
        <v>2006</v>
      </c>
      <c r="F247" s="37" t="s">
        <v>81</v>
      </c>
    </row>
    <row r="248" spans="1:6" x14ac:dyDescent="0.25">
      <c r="A248" s="18">
        <v>2407</v>
      </c>
      <c r="B248" s="19" t="s">
        <v>37</v>
      </c>
      <c r="C248" s="19" t="s">
        <v>5</v>
      </c>
      <c r="D248" s="20">
        <v>39147</v>
      </c>
      <c r="E248" s="29">
        <f t="shared" si="3"/>
        <v>2007</v>
      </c>
      <c r="F248" s="36"/>
    </row>
    <row r="249" spans="1:6" x14ac:dyDescent="0.25">
      <c r="A249" s="18">
        <v>2412</v>
      </c>
      <c r="B249" s="19" t="s">
        <v>35</v>
      </c>
      <c r="C249" s="19" t="s">
        <v>5</v>
      </c>
      <c r="D249" s="20">
        <v>39147</v>
      </c>
      <c r="E249" s="29">
        <f t="shared" si="3"/>
        <v>2007</v>
      </c>
      <c r="F249" s="36"/>
    </row>
    <row r="250" spans="1:6" x14ac:dyDescent="0.25">
      <c r="A250" s="18">
        <v>2415</v>
      </c>
      <c r="B250" s="19" t="s">
        <v>22</v>
      </c>
      <c r="C250" s="19" t="s">
        <v>5</v>
      </c>
      <c r="D250" s="20">
        <v>39148</v>
      </c>
      <c r="E250" s="29">
        <f t="shared" si="3"/>
        <v>2007</v>
      </c>
      <c r="F250" s="36"/>
    </row>
    <row r="251" spans="1:6" x14ac:dyDescent="0.25">
      <c r="A251" s="18">
        <v>3474</v>
      </c>
      <c r="B251" s="19" t="s">
        <v>26</v>
      </c>
      <c r="C251" s="19" t="s">
        <v>5</v>
      </c>
      <c r="D251" s="20">
        <v>39995</v>
      </c>
      <c r="E251" s="29">
        <f t="shared" si="3"/>
        <v>2009</v>
      </c>
      <c r="F251" s="36"/>
    </row>
    <row r="252" spans="1:6" x14ac:dyDescent="0.25">
      <c r="A252" s="18">
        <v>3476</v>
      </c>
      <c r="B252" s="19" t="s">
        <v>26</v>
      </c>
      <c r="C252" s="19" t="s">
        <v>5</v>
      </c>
      <c r="D252" s="20">
        <v>39995</v>
      </c>
      <c r="E252" s="29">
        <f t="shared" si="3"/>
        <v>2009</v>
      </c>
      <c r="F252" s="36"/>
    </row>
    <row r="253" spans="1:6" x14ac:dyDescent="0.25">
      <c r="A253" s="18">
        <v>1159</v>
      </c>
      <c r="B253" s="19" t="s">
        <v>26</v>
      </c>
      <c r="C253" s="19" t="s">
        <v>16</v>
      </c>
      <c r="D253" s="20">
        <v>38519</v>
      </c>
      <c r="E253" s="29">
        <f t="shared" si="3"/>
        <v>2005</v>
      </c>
      <c r="F253" s="37" t="s">
        <v>80</v>
      </c>
    </row>
    <row r="254" spans="1:6" x14ac:dyDescent="0.25">
      <c r="A254" s="18">
        <v>2437</v>
      </c>
      <c r="B254" s="19" t="s">
        <v>12</v>
      </c>
      <c r="C254" s="19" t="s">
        <v>16</v>
      </c>
      <c r="D254" s="20">
        <v>39154</v>
      </c>
      <c r="E254" s="29">
        <f t="shared" si="3"/>
        <v>2007</v>
      </c>
      <c r="F254" s="36"/>
    </row>
    <row r="255" spans="1:6" x14ac:dyDescent="0.25">
      <c r="A255" s="18">
        <v>2438</v>
      </c>
      <c r="B255" s="19" t="s">
        <v>12</v>
      </c>
      <c r="C255" s="19" t="s">
        <v>16</v>
      </c>
      <c r="D255" s="20">
        <v>39154</v>
      </c>
      <c r="E255" s="29">
        <f t="shared" si="3"/>
        <v>2007</v>
      </c>
      <c r="F255" s="36"/>
    </row>
    <row r="256" spans="1:6" x14ac:dyDescent="0.25">
      <c r="A256" s="18">
        <v>2589</v>
      </c>
      <c r="B256" s="19" t="s">
        <v>51</v>
      </c>
      <c r="C256" s="19" t="s">
        <v>5</v>
      </c>
      <c r="D256" s="20">
        <v>39234</v>
      </c>
      <c r="E256" s="29">
        <f t="shared" si="3"/>
        <v>2007</v>
      </c>
      <c r="F256" s="36"/>
    </row>
    <row r="257" spans="1:6" x14ac:dyDescent="0.25">
      <c r="A257" s="18">
        <v>1924</v>
      </c>
      <c r="B257" s="19" t="s">
        <v>7</v>
      </c>
      <c r="C257" s="19" t="s">
        <v>5</v>
      </c>
      <c r="D257" s="20">
        <v>38932</v>
      </c>
      <c r="E257" s="29">
        <f t="shared" si="3"/>
        <v>2006</v>
      </c>
      <c r="F257" s="36"/>
    </row>
    <row r="258" spans="1:6" x14ac:dyDescent="0.25">
      <c r="A258" s="18">
        <v>1767</v>
      </c>
      <c r="B258" s="19" t="s">
        <v>46</v>
      </c>
      <c r="C258" s="19" t="s">
        <v>5</v>
      </c>
      <c r="D258" s="20">
        <v>38909</v>
      </c>
      <c r="E258" s="29">
        <f t="shared" si="3"/>
        <v>2006</v>
      </c>
      <c r="F258" s="36"/>
    </row>
    <row r="259" spans="1:6" x14ac:dyDescent="0.25">
      <c r="A259" s="18">
        <v>1770</v>
      </c>
      <c r="B259" s="19" t="s">
        <v>46</v>
      </c>
      <c r="C259" s="19" t="s">
        <v>5</v>
      </c>
      <c r="D259" s="20">
        <v>38909</v>
      </c>
      <c r="E259" s="29">
        <f t="shared" si="3"/>
        <v>2006</v>
      </c>
      <c r="F259" s="36"/>
    </row>
    <row r="260" spans="1:6" x14ac:dyDescent="0.25">
      <c r="A260" s="18">
        <v>1397</v>
      </c>
      <c r="B260" s="19" t="s">
        <v>25</v>
      </c>
      <c r="C260" s="19" t="s">
        <v>5</v>
      </c>
      <c r="D260" s="20">
        <v>38827</v>
      </c>
      <c r="E260" s="29">
        <f t="shared" si="3"/>
        <v>2006</v>
      </c>
      <c r="F260" s="36"/>
    </row>
    <row r="261" spans="1:6" x14ac:dyDescent="0.25">
      <c r="A261" s="18">
        <v>1399</v>
      </c>
      <c r="B261" s="19" t="s">
        <v>4</v>
      </c>
      <c r="C261" s="19" t="s">
        <v>5</v>
      </c>
      <c r="D261" s="20">
        <v>38827</v>
      </c>
      <c r="E261" s="29">
        <f t="shared" si="3"/>
        <v>2006</v>
      </c>
      <c r="F261" s="36"/>
    </row>
    <row r="262" spans="1:6" x14ac:dyDescent="0.25">
      <c r="A262" s="18">
        <v>1396</v>
      </c>
      <c r="B262" s="19" t="s">
        <v>25</v>
      </c>
      <c r="C262" s="19" t="s">
        <v>5</v>
      </c>
      <c r="D262" s="20">
        <v>38827</v>
      </c>
      <c r="E262" s="29">
        <f t="shared" ref="E262:E307" si="4">YEAR(D262)</f>
        <v>2006</v>
      </c>
      <c r="F262" s="36"/>
    </row>
    <row r="263" spans="1:6" x14ac:dyDescent="0.25">
      <c r="A263" s="18">
        <v>2825</v>
      </c>
      <c r="B263" s="19" t="s">
        <v>57</v>
      </c>
      <c r="C263" s="19" t="s">
        <v>5</v>
      </c>
      <c r="D263" s="20">
        <v>39428</v>
      </c>
      <c r="E263" s="29">
        <f t="shared" si="4"/>
        <v>2007</v>
      </c>
      <c r="F263" s="36"/>
    </row>
    <row r="264" spans="1:6" x14ac:dyDescent="0.25">
      <c r="A264" s="18">
        <v>3992</v>
      </c>
      <c r="B264" s="19" t="s">
        <v>67</v>
      </c>
      <c r="C264" s="19" t="s">
        <v>5</v>
      </c>
      <c r="D264" s="20">
        <v>40231</v>
      </c>
      <c r="E264" s="29">
        <f t="shared" si="4"/>
        <v>2010</v>
      </c>
      <c r="F264" s="36"/>
    </row>
    <row r="265" spans="1:6" x14ac:dyDescent="0.25">
      <c r="A265" s="18">
        <v>3211</v>
      </c>
      <c r="B265" s="19" t="s">
        <v>12</v>
      </c>
      <c r="C265" s="19" t="s">
        <v>5</v>
      </c>
      <c r="D265" s="20">
        <v>39826</v>
      </c>
      <c r="E265" s="29">
        <f t="shared" si="4"/>
        <v>2009</v>
      </c>
      <c r="F265" s="36"/>
    </row>
    <row r="266" spans="1:6" x14ac:dyDescent="0.25">
      <c r="A266" s="18">
        <v>2425</v>
      </c>
      <c r="B266" s="19" t="s">
        <v>26</v>
      </c>
      <c r="C266" s="19" t="s">
        <v>16</v>
      </c>
      <c r="D266" s="20">
        <v>39150</v>
      </c>
      <c r="E266" s="29">
        <f t="shared" si="4"/>
        <v>2007</v>
      </c>
      <c r="F266" s="37" t="s">
        <v>81</v>
      </c>
    </row>
    <row r="267" spans="1:6" x14ac:dyDescent="0.25">
      <c r="A267" s="18">
        <v>2448</v>
      </c>
      <c r="B267" s="19" t="s">
        <v>51</v>
      </c>
      <c r="C267" s="19" t="s">
        <v>5</v>
      </c>
      <c r="D267" s="20">
        <v>39160</v>
      </c>
      <c r="E267" s="29">
        <f t="shared" si="4"/>
        <v>2007</v>
      </c>
      <c r="F267" s="36"/>
    </row>
    <row r="268" spans="1:6" x14ac:dyDescent="0.25">
      <c r="A268" s="18">
        <v>3250</v>
      </c>
      <c r="B268" s="19" t="s">
        <v>22</v>
      </c>
      <c r="C268" s="19" t="s">
        <v>5</v>
      </c>
      <c r="D268" s="20">
        <v>39849</v>
      </c>
      <c r="E268" s="29">
        <f t="shared" si="4"/>
        <v>2009</v>
      </c>
      <c r="F268" s="36"/>
    </row>
    <row r="269" spans="1:6" x14ac:dyDescent="0.25">
      <c r="A269" s="18">
        <v>3373</v>
      </c>
      <c r="B269" s="19" t="s">
        <v>4</v>
      </c>
      <c r="C269" s="19" t="s">
        <v>16</v>
      </c>
      <c r="D269" s="20">
        <v>39946</v>
      </c>
      <c r="E269" s="29">
        <f t="shared" si="4"/>
        <v>2009</v>
      </c>
      <c r="F269" s="36"/>
    </row>
    <row r="270" spans="1:6" x14ac:dyDescent="0.25">
      <c r="A270" s="18">
        <v>3377</v>
      </c>
      <c r="B270" s="19" t="s">
        <v>25</v>
      </c>
      <c r="C270" s="19" t="s">
        <v>5</v>
      </c>
      <c r="D270" s="20">
        <v>39947</v>
      </c>
      <c r="E270" s="29">
        <f t="shared" si="4"/>
        <v>2009</v>
      </c>
      <c r="F270" s="36"/>
    </row>
    <row r="271" spans="1:6" x14ac:dyDescent="0.25">
      <c r="A271" s="18">
        <v>3484</v>
      </c>
      <c r="B271" s="19" t="s">
        <v>56</v>
      </c>
      <c r="C271" s="19" t="s">
        <v>5</v>
      </c>
      <c r="D271" s="20">
        <v>39996</v>
      </c>
      <c r="E271" s="29">
        <f t="shared" si="4"/>
        <v>2009</v>
      </c>
      <c r="F271" s="37" t="s">
        <v>82</v>
      </c>
    </row>
    <row r="272" spans="1:6" x14ac:dyDescent="0.25">
      <c r="A272" s="18">
        <v>3082</v>
      </c>
      <c r="B272" s="19" t="s">
        <v>49</v>
      </c>
      <c r="C272" s="19" t="s">
        <v>5</v>
      </c>
      <c r="D272" s="20">
        <v>39714</v>
      </c>
      <c r="E272" s="29">
        <f t="shared" si="4"/>
        <v>2008</v>
      </c>
      <c r="F272" s="36"/>
    </row>
    <row r="273" spans="1:6" x14ac:dyDescent="0.25">
      <c r="A273" s="18">
        <v>4145</v>
      </c>
      <c r="B273" s="19" t="s">
        <v>57</v>
      </c>
      <c r="C273" s="19" t="s">
        <v>5</v>
      </c>
      <c r="D273" s="20">
        <v>40310</v>
      </c>
      <c r="E273" s="29">
        <f t="shared" si="4"/>
        <v>2010</v>
      </c>
      <c r="F273" s="36"/>
    </row>
    <row r="274" spans="1:6" x14ac:dyDescent="0.25">
      <c r="A274" s="18">
        <v>3347</v>
      </c>
      <c r="B274" s="19" t="s">
        <v>51</v>
      </c>
      <c r="C274" s="19" t="s">
        <v>5</v>
      </c>
      <c r="D274" s="20">
        <v>39919</v>
      </c>
      <c r="E274" s="29">
        <f t="shared" si="4"/>
        <v>2009</v>
      </c>
      <c r="F274" s="36"/>
    </row>
    <row r="275" spans="1:6" x14ac:dyDescent="0.25">
      <c r="A275" s="18">
        <v>3638</v>
      </c>
      <c r="B275" s="19" t="s">
        <v>76</v>
      </c>
      <c r="C275" s="19" t="s">
        <v>5</v>
      </c>
      <c r="D275" s="20">
        <v>40052</v>
      </c>
      <c r="E275" s="29">
        <f t="shared" si="4"/>
        <v>2009</v>
      </c>
      <c r="F275" s="36"/>
    </row>
    <row r="276" spans="1:6" x14ac:dyDescent="0.25">
      <c r="A276" s="18">
        <v>3639</v>
      </c>
      <c r="B276" s="19" t="s">
        <v>10</v>
      </c>
      <c r="C276" s="19" t="s">
        <v>5</v>
      </c>
      <c r="D276" s="20">
        <v>40052</v>
      </c>
      <c r="E276" s="29">
        <f t="shared" si="4"/>
        <v>2009</v>
      </c>
      <c r="F276" s="36"/>
    </row>
    <row r="277" spans="1:6" x14ac:dyDescent="0.25">
      <c r="A277" s="18">
        <v>3691</v>
      </c>
      <c r="B277" s="19" t="s">
        <v>75</v>
      </c>
      <c r="C277" s="19" t="s">
        <v>5</v>
      </c>
      <c r="D277" s="20">
        <v>40079</v>
      </c>
      <c r="E277" s="29">
        <f t="shared" si="4"/>
        <v>2009</v>
      </c>
      <c r="F277" s="37" t="s">
        <v>40</v>
      </c>
    </row>
    <row r="278" spans="1:6" x14ac:dyDescent="0.25">
      <c r="A278" s="18">
        <v>3778</v>
      </c>
      <c r="B278" s="19" t="s">
        <v>67</v>
      </c>
      <c r="C278" s="19" t="s">
        <v>5</v>
      </c>
      <c r="D278" s="20">
        <v>40151</v>
      </c>
      <c r="E278" s="29">
        <f t="shared" si="4"/>
        <v>2009</v>
      </c>
      <c r="F278" s="36"/>
    </row>
    <row r="279" spans="1:6" x14ac:dyDescent="0.25">
      <c r="A279" s="18">
        <v>4116</v>
      </c>
      <c r="B279" s="19" t="s">
        <v>46</v>
      </c>
      <c r="C279" s="19" t="s">
        <v>5</v>
      </c>
      <c r="D279" s="20">
        <v>40297</v>
      </c>
      <c r="E279" s="29">
        <f t="shared" si="4"/>
        <v>2010</v>
      </c>
      <c r="F279" s="36"/>
    </row>
    <row r="280" spans="1:6" x14ac:dyDescent="0.25">
      <c r="A280" s="18">
        <v>3723</v>
      </c>
      <c r="B280" s="19" t="s">
        <v>21</v>
      </c>
      <c r="C280" s="19" t="s">
        <v>5</v>
      </c>
      <c r="D280" s="20">
        <v>40093</v>
      </c>
      <c r="E280" s="29">
        <f t="shared" si="4"/>
        <v>2009</v>
      </c>
      <c r="F280" s="36"/>
    </row>
    <row r="281" spans="1:6" x14ac:dyDescent="0.25">
      <c r="A281" s="18">
        <v>3488</v>
      </c>
      <c r="B281" s="19" t="s">
        <v>25</v>
      </c>
      <c r="C281" s="19" t="s">
        <v>69</v>
      </c>
      <c r="D281" s="20">
        <v>40002</v>
      </c>
      <c r="E281" s="29">
        <f t="shared" si="4"/>
        <v>2009</v>
      </c>
      <c r="F281" s="36"/>
    </row>
    <row r="282" spans="1:6" x14ac:dyDescent="0.25">
      <c r="A282" s="18">
        <v>3637</v>
      </c>
      <c r="B282" s="19" t="s">
        <v>76</v>
      </c>
      <c r="C282" s="19" t="s">
        <v>5</v>
      </c>
      <c r="D282" s="20">
        <v>40051</v>
      </c>
      <c r="E282" s="29">
        <f t="shared" si="4"/>
        <v>2009</v>
      </c>
      <c r="F282" s="36"/>
    </row>
    <row r="283" spans="1:6" x14ac:dyDescent="0.25">
      <c r="A283" s="18">
        <v>3654</v>
      </c>
      <c r="B283" s="19" t="s">
        <v>76</v>
      </c>
      <c r="C283" s="19" t="s">
        <v>5</v>
      </c>
      <c r="D283" s="20">
        <v>40063</v>
      </c>
      <c r="E283" s="29">
        <f t="shared" si="4"/>
        <v>2009</v>
      </c>
      <c r="F283" s="36"/>
    </row>
    <row r="284" spans="1:6" x14ac:dyDescent="0.25">
      <c r="A284" s="18">
        <v>3795</v>
      </c>
      <c r="B284" s="19" t="s">
        <v>67</v>
      </c>
      <c r="C284" s="19" t="s">
        <v>5</v>
      </c>
      <c r="D284" s="20">
        <v>40154</v>
      </c>
      <c r="E284" s="29">
        <f t="shared" si="4"/>
        <v>2009</v>
      </c>
      <c r="F284" s="36"/>
    </row>
    <row r="285" spans="1:6" x14ac:dyDescent="0.25">
      <c r="A285" s="18">
        <v>3930</v>
      </c>
      <c r="B285" s="19" t="s">
        <v>4</v>
      </c>
      <c r="C285" s="19" t="s">
        <v>5</v>
      </c>
      <c r="D285" s="20">
        <v>40203</v>
      </c>
      <c r="E285" s="29">
        <f t="shared" si="4"/>
        <v>2010</v>
      </c>
      <c r="F285" s="36"/>
    </row>
    <row r="286" spans="1:6" x14ac:dyDescent="0.25">
      <c r="A286" s="18">
        <v>3873</v>
      </c>
      <c r="B286" s="19" t="s">
        <v>30</v>
      </c>
      <c r="C286" s="19" t="s">
        <v>5</v>
      </c>
      <c r="D286" s="20">
        <v>40183</v>
      </c>
      <c r="E286" s="29">
        <f t="shared" si="4"/>
        <v>2010</v>
      </c>
      <c r="F286" s="36"/>
    </row>
    <row r="287" spans="1:6" x14ac:dyDescent="0.25">
      <c r="A287" s="18">
        <v>3508</v>
      </c>
      <c r="B287" s="19" t="s">
        <v>57</v>
      </c>
      <c r="C287" s="19" t="s">
        <v>5</v>
      </c>
      <c r="D287" s="20">
        <v>40008</v>
      </c>
      <c r="E287" s="29">
        <f t="shared" si="4"/>
        <v>2009</v>
      </c>
      <c r="F287" s="36"/>
    </row>
    <row r="288" spans="1:6" x14ac:dyDescent="0.25">
      <c r="A288" s="18">
        <v>3510</v>
      </c>
      <c r="B288" s="19" t="s">
        <v>57</v>
      </c>
      <c r="C288" s="19" t="s">
        <v>5</v>
      </c>
      <c r="D288" s="20">
        <v>40008</v>
      </c>
      <c r="E288" s="29">
        <f t="shared" si="4"/>
        <v>2009</v>
      </c>
      <c r="F288" s="36"/>
    </row>
    <row r="289" spans="1:6" x14ac:dyDescent="0.25">
      <c r="A289" s="18">
        <v>3530</v>
      </c>
      <c r="B289" s="19" t="s">
        <v>9</v>
      </c>
      <c r="C289" s="19" t="s">
        <v>5</v>
      </c>
      <c r="D289" s="20">
        <v>40009</v>
      </c>
      <c r="E289" s="29">
        <f t="shared" si="4"/>
        <v>2009</v>
      </c>
      <c r="F289" s="36"/>
    </row>
    <row r="290" spans="1:6" x14ac:dyDescent="0.25">
      <c r="A290" s="18">
        <v>3584</v>
      </c>
      <c r="B290" s="19" t="s">
        <v>21</v>
      </c>
      <c r="C290" s="19" t="s">
        <v>16</v>
      </c>
      <c r="D290" s="20">
        <v>39814</v>
      </c>
      <c r="E290" s="29">
        <f t="shared" si="4"/>
        <v>2009</v>
      </c>
      <c r="F290" s="36"/>
    </row>
    <row r="291" spans="1:6" x14ac:dyDescent="0.25">
      <c r="A291" s="18">
        <v>3754</v>
      </c>
      <c r="B291" s="19" t="s">
        <v>77</v>
      </c>
      <c r="C291" s="19" t="s">
        <v>5</v>
      </c>
      <c r="D291" s="20">
        <v>40126</v>
      </c>
      <c r="E291" s="29">
        <f t="shared" si="4"/>
        <v>2009</v>
      </c>
      <c r="F291" s="36"/>
    </row>
    <row r="292" spans="1:6" x14ac:dyDescent="0.25">
      <c r="A292" s="18">
        <v>3773</v>
      </c>
      <c r="B292" s="19" t="s">
        <v>67</v>
      </c>
      <c r="C292" s="19" t="s">
        <v>5</v>
      </c>
      <c r="D292" s="20">
        <v>40150</v>
      </c>
      <c r="E292" s="29">
        <f t="shared" si="4"/>
        <v>2009</v>
      </c>
      <c r="F292" s="36"/>
    </row>
    <row r="293" spans="1:6" x14ac:dyDescent="0.25">
      <c r="A293" s="18">
        <v>3747</v>
      </c>
      <c r="B293" s="19" t="s">
        <v>37</v>
      </c>
      <c r="C293" s="19" t="s">
        <v>5</v>
      </c>
      <c r="D293" s="20">
        <v>40116</v>
      </c>
      <c r="E293" s="29">
        <f t="shared" si="4"/>
        <v>2009</v>
      </c>
      <c r="F293" s="36"/>
    </row>
    <row r="294" spans="1:6" x14ac:dyDescent="0.25">
      <c r="A294" s="18">
        <v>4244</v>
      </c>
      <c r="B294" s="19" t="s">
        <v>26</v>
      </c>
      <c r="C294" s="19" t="s">
        <v>5</v>
      </c>
      <c r="D294" s="20">
        <v>40366</v>
      </c>
      <c r="E294" s="29">
        <f t="shared" si="4"/>
        <v>2010</v>
      </c>
      <c r="F294" s="36"/>
    </row>
    <row r="295" spans="1:6" x14ac:dyDescent="0.25">
      <c r="A295" s="18">
        <v>3737</v>
      </c>
      <c r="B295" s="19" t="s">
        <v>22</v>
      </c>
      <c r="C295" s="19" t="s">
        <v>5</v>
      </c>
      <c r="D295" s="20">
        <v>40112</v>
      </c>
      <c r="E295" s="29">
        <f t="shared" si="4"/>
        <v>2009</v>
      </c>
      <c r="F295" s="36"/>
    </row>
    <row r="296" spans="1:6" x14ac:dyDescent="0.25">
      <c r="A296" s="18">
        <v>3733</v>
      </c>
      <c r="B296" s="19" t="s">
        <v>65</v>
      </c>
      <c r="C296" s="19" t="s">
        <v>5</v>
      </c>
      <c r="D296" s="20">
        <v>40107</v>
      </c>
      <c r="E296" s="29">
        <f t="shared" si="4"/>
        <v>2009</v>
      </c>
      <c r="F296" s="36"/>
    </row>
    <row r="297" spans="1:6" x14ac:dyDescent="0.25">
      <c r="A297" s="18">
        <v>3801</v>
      </c>
      <c r="B297" s="19" t="s">
        <v>68</v>
      </c>
      <c r="C297" s="19" t="s">
        <v>11</v>
      </c>
      <c r="D297" s="20">
        <v>40035</v>
      </c>
      <c r="E297" s="29">
        <f t="shared" si="4"/>
        <v>2009</v>
      </c>
      <c r="F297" s="36"/>
    </row>
    <row r="298" spans="1:6" x14ac:dyDescent="0.25">
      <c r="A298" s="18">
        <v>3726</v>
      </c>
      <c r="B298" s="19" t="s">
        <v>44</v>
      </c>
      <c r="C298" s="19" t="s">
        <v>16</v>
      </c>
      <c r="D298" s="20">
        <v>40095</v>
      </c>
      <c r="E298" s="29">
        <f t="shared" si="4"/>
        <v>2009</v>
      </c>
      <c r="F298" s="37" t="s">
        <v>40</v>
      </c>
    </row>
    <row r="299" spans="1:6" x14ac:dyDescent="0.25">
      <c r="A299" s="18">
        <v>3794</v>
      </c>
      <c r="B299" s="19" t="s">
        <v>67</v>
      </c>
      <c r="C299" s="19" t="s">
        <v>5</v>
      </c>
      <c r="D299" s="20">
        <v>40154</v>
      </c>
      <c r="E299" s="29">
        <f t="shared" si="4"/>
        <v>2009</v>
      </c>
      <c r="F299" s="36"/>
    </row>
    <row r="300" spans="1:6" x14ac:dyDescent="0.25">
      <c r="A300" s="18">
        <v>3799</v>
      </c>
      <c r="B300" s="19" t="s">
        <v>65</v>
      </c>
      <c r="C300" s="19" t="s">
        <v>11</v>
      </c>
      <c r="D300" s="20">
        <v>40154</v>
      </c>
      <c r="E300" s="29">
        <f t="shared" si="4"/>
        <v>2009</v>
      </c>
      <c r="F300" s="36"/>
    </row>
    <row r="301" spans="1:6" x14ac:dyDescent="0.25">
      <c r="A301" s="18">
        <v>3934</v>
      </c>
      <c r="B301" s="19" t="s">
        <v>4</v>
      </c>
      <c r="C301" s="19" t="s">
        <v>5</v>
      </c>
      <c r="D301" s="20">
        <v>40204</v>
      </c>
      <c r="E301" s="29">
        <f t="shared" si="4"/>
        <v>2010</v>
      </c>
      <c r="F301" s="36"/>
    </row>
    <row r="302" spans="1:6" x14ac:dyDescent="0.25">
      <c r="A302" s="18">
        <v>3807</v>
      </c>
      <c r="B302" s="19" t="s">
        <v>67</v>
      </c>
      <c r="C302" s="19" t="s">
        <v>5</v>
      </c>
      <c r="D302" s="20">
        <v>40155</v>
      </c>
      <c r="E302" s="29">
        <f t="shared" si="4"/>
        <v>2009</v>
      </c>
      <c r="F302" s="36"/>
    </row>
    <row r="303" spans="1:6" x14ac:dyDescent="0.25">
      <c r="A303" s="18">
        <v>3810</v>
      </c>
      <c r="B303" s="19" t="s">
        <v>67</v>
      </c>
      <c r="C303" s="19" t="s">
        <v>5</v>
      </c>
      <c r="D303" s="20">
        <v>40155</v>
      </c>
      <c r="E303" s="29">
        <f t="shared" si="4"/>
        <v>2009</v>
      </c>
      <c r="F303" s="36"/>
    </row>
    <row r="304" spans="1:6" x14ac:dyDescent="0.25">
      <c r="A304" s="18">
        <v>3812</v>
      </c>
      <c r="B304" s="19" t="s">
        <v>64</v>
      </c>
      <c r="C304" s="19" t="s">
        <v>5</v>
      </c>
      <c r="D304" s="20">
        <v>40156</v>
      </c>
      <c r="E304" s="29">
        <f t="shared" si="4"/>
        <v>2009</v>
      </c>
      <c r="F304" s="36"/>
    </row>
    <row r="305" spans="1:6" x14ac:dyDescent="0.25">
      <c r="A305" s="18">
        <v>3814</v>
      </c>
      <c r="B305" s="19" t="s">
        <v>64</v>
      </c>
      <c r="C305" s="19" t="s">
        <v>5</v>
      </c>
      <c r="D305" s="20">
        <v>40156</v>
      </c>
      <c r="E305" s="29">
        <f t="shared" si="4"/>
        <v>2009</v>
      </c>
      <c r="F305" s="36"/>
    </row>
    <row r="306" spans="1:6" x14ac:dyDescent="0.25">
      <c r="A306" s="18">
        <v>3818</v>
      </c>
      <c r="B306" s="19" t="s">
        <v>67</v>
      </c>
      <c r="C306" s="19" t="s">
        <v>5</v>
      </c>
      <c r="D306" s="20">
        <v>40157</v>
      </c>
      <c r="E306" s="29">
        <f t="shared" si="4"/>
        <v>2009</v>
      </c>
      <c r="F306" s="36"/>
    </row>
    <row r="307" spans="1:6" x14ac:dyDescent="0.25">
      <c r="A307" s="18">
        <v>4115</v>
      </c>
      <c r="B307" s="19" t="s">
        <v>46</v>
      </c>
      <c r="C307" s="19" t="s">
        <v>5</v>
      </c>
      <c r="D307" s="20">
        <v>40296</v>
      </c>
      <c r="E307" s="29">
        <f t="shared" si="4"/>
        <v>2010</v>
      </c>
      <c r="F307" s="3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4"/>
  <sheetViews>
    <sheetView zoomScaleNormal="100" workbookViewId="0">
      <selection activeCell="J37" sqref="J37"/>
    </sheetView>
  </sheetViews>
  <sheetFormatPr defaultRowHeight="15" x14ac:dyDescent="0.25"/>
  <cols>
    <col min="1" max="1" width="13.7109375" bestFit="1" customWidth="1"/>
    <col min="2" max="2" width="18.7109375" bestFit="1" customWidth="1"/>
    <col min="3" max="3" width="29" bestFit="1" customWidth="1"/>
    <col min="4" max="4" width="13.85546875" hidden="1" customWidth="1"/>
    <col min="5" max="5" width="9.42578125" bestFit="1" customWidth="1"/>
    <col min="6" max="6" width="8.5703125" style="33" bestFit="1" customWidth="1"/>
  </cols>
  <sheetData>
    <row r="1" spans="1:6" x14ac:dyDescent="0.25">
      <c r="A1" s="38" t="s">
        <v>0</v>
      </c>
      <c r="B1" s="21" t="s">
        <v>1</v>
      </c>
      <c r="C1" s="21" t="s">
        <v>2</v>
      </c>
      <c r="D1" s="21" t="s">
        <v>3</v>
      </c>
      <c r="E1" s="38" t="s">
        <v>78</v>
      </c>
      <c r="F1" s="39" t="s">
        <v>79</v>
      </c>
    </row>
    <row r="2" spans="1:6" x14ac:dyDescent="0.25">
      <c r="A2" s="22">
        <v>3933</v>
      </c>
      <c r="B2" s="23" t="s">
        <v>4</v>
      </c>
      <c r="C2" s="23" t="s">
        <v>5</v>
      </c>
      <c r="D2" s="24">
        <v>40204</v>
      </c>
      <c r="E2" s="29">
        <f t="shared" ref="E2:E65" si="0">YEAR(D2)</f>
        <v>2010</v>
      </c>
      <c r="F2" s="40"/>
    </row>
    <row r="3" spans="1:6" x14ac:dyDescent="0.25">
      <c r="A3" s="22">
        <v>3415</v>
      </c>
      <c r="B3" s="23" t="s">
        <v>51</v>
      </c>
      <c r="C3" s="23" t="s">
        <v>5</v>
      </c>
      <c r="D3" s="24">
        <v>39969</v>
      </c>
      <c r="E3" s="29">
        <f t="shared" si="0"/>
        <v>2009</v>
      </c>
      <c r="F3" s="40" t="s">
        <v>6</v>
      </c>
    </row>
    <row r="4" spans="1:6" x14ac:dyDescent="0.25">
      <c r="A4" s="22">
        <v>3893</v>
      </c>
      <c r="B4" s="23" t="s">
        <v>43</v>
      </c>
      <c r="C4" s="23" t="s">
        <v>5</v>
      </c>
      <c r="D4" s="24">
        <v>40189</v>
      </c>
      <c r="E4" s="29">
        <f t="shared" si="0"/>
        <v>2010</v>
      </c>
      <c r="F4" s="40" t="s">
        <v>6</v>
      </c>
    </row>
    <row r="5" spans="1:6" x14ac:dyDescent="0.25">
      <c r="A5" s="22">
        <v>3790</v>
      </c>
      <c r="B5" s="23" t="s">
        <v>67</v>
      </c>
      <c r="C5" s="23" t="s">
        <v>5</v>
      </c>
      <c r="D5" s="24">
        <v>40154</v>
      </c>
      <c r="E5" s="29">
        <f t="shared" si="0"/>
        <v>2009</v>
      </c>
      <c r="F5" s="40" t="s">
        <v>6</v>
      </c>
    </row>
    <row r="6" spans="1:6" x14ac:dyDescent="0.25">
      <c r="A6" s="22">
        <v>3792</v>
      </c>
      <c r="B6" s="23" t="s">
        <v>67</v>
      </c>
      <c r="C6" s="23" t="s">
        <v>5</v>
      </c>
      <c r="D6" s="24">
        <v>40154</v>
      </c>
      <c r="E6" s="29">
        <f t="shared" si="0"/>
        <v>2009</v>
      </c>
      <c r="F6" s="40">
        <v>2009</v>
      </c>
    </row>
    <row r="7" spans="1:6" x14ac:dyDescent="0.25">
      <c r="A7" s="22">
        <v>2359</v>
      </c>
      <c r="B7" s="23" t="s">
        <v>15</v>
      </c>
      <c r="C7" s="23" t="s">
        <v>16</v>
      </c>
      <c r="D7" s="24">
        <v>39052</v>
      </c>
      <c r="E7" s="29">
        <f t="shared" si="0"/>
        <v>2006</v>
      </c>
      <c r="F7" s="40" t="s">
        <v>6</v>
      </c>
    </row>
    <row r="8" spans="1:6" x14ac:dyDescent="0.25">
      <c r="A8" s="22">
        <v>2620</v>
      </c>
      <c r="B8" s="23" t="s">
        <v>12</v>
      </c>
      <c r="C8" s="23" t="s">
        <v>5</v>
      </c>
      <c r="D8" s="24">
        <v>39260</v>
      </c>
      <c r="E8" s="29">
        <f t="shared" si="0"/>
        <v>2007</v>
      </c>
      <c r="F8" s="40" t="s">
        <v>6</v>
      </c>
    </row>
    <row r="9" spans="1:6" x14ac:dyDescent="0.25">
      <c r="A9" s="22">
        <v>3804</v>
      </c>
      <c r="B9" s="23" t="s">
        <v>67</v>
      </c>
      <c r="C9" s="23" t="s">
        <v>5</v>
      </c>
      <c r="D9" s="24">
        <v>40155</v>
      </c>
      <c r="E9" s="29">
        <f t="shared" si="0"/>
        <v>2009</v>
      </c>
      <c r="F9" s="40" t="s">
        <v>6</v>
      </c>
    </row>
    <row r="10" spans="1:6" x14ac:dyDescent="0.25">
      <c r="A10" s="22">
        <v>3757</v>
      </c>
      <c r="B10" s="23" t="s">
        <v>65</v>
      </c>
      <c r="C10" s="23" t="s">
        <v>16</v>
      </c>
      <c r="D10" s="24">
        <v>40129</v>
      </c>
      <c r="E10" s="29">
        <f t="shared" si="0"/>
        <v>2009</v>
      </c>
      <c r="F10" s="40" t="s">
        <v>6</v>
      </c>
    </row>
    <row r="11" spans="1:6" x14ac:dyDescent="0.25">
      <c r="A11" s="22">
        <v>3536</v>
      </c>
      <c r="B11" s="23" t="s">
        <v>21</v>
      </c>
      <c r="C11" s="23" t="s">
        <v>39</v>
      </c>
      <c r="D11" s="24">
        <v>40009</v>
      </c>
      <c r="E11" s="29">
        <f t="shared" si="0"/>
        <v>2009</v>
      </c>
      <c r="F11" s="40" t="s">
        <v>6</v>
      </c>
    </row>
    <row r="12" spans="1:6" x14ac:dyDescent="0.25">
      <c r="A12" s="22">
        <v>2397</v>
      </c>
      <c r="B12" s="23" t="s">
        <v>26</v>
      </c>
      <c r="C12" s="23" t="s">
        <v>16</v>
      </c>
      <c r="D12" s="24">
        <v>39143</v>
      </c>
      <c r="E12" s="29">
        <f t="shared" si="0"/>
        <v>2007</v>
      </c>
      <c r="F12" s="41" t="s">
        <v>81</v>
      </c>
    </row>
    <row r="13" spans="1:6" x14ac:dyDescent="0.25">
      <c r="A13" s="22">
        <v>1185</v>
      </c>
      <c r="B13" s="23" t="s">
        <v>30</v>
      </c>
      <c r="C13" s="23" t="s">
        <v>29</v>
      </c>
      <c r="D13" s="24">
        <v>38533</v>
      </c>
      <c r="E13" s="29">
        <f t="shared" si="0"/>
        <v>2005</v>
      </c>
      <c r="F13" s="40" t="s">
        <v>6</v>
      </c>
    </row>
    <row r="14" spans="1:6" x14ac:dyDescent="0.25">
      <c r="A14" s="22">
        <v>2239</v>
      </c>
      <c r="B14" s="23" t="s">
        <v>22</v>
      </c>
      <c r="C14" s="23" t="s">
        <v>5</v>
      </c>
      <c r="D14" s="24">
        <v>38980</v>
      </c>
      <c r="E14" s="29">
        <f t="shared" si="0"/>
        <v>2006</v>
      </c>
      <c r="F14" s="40" t="s">
        <v>6</v>
      </c>
    </row>
    <row r="15" spans="1:6" x14ac:dyDescent="0.25">
      <c r="A15" s="22">
        <v>3409</v>
      </c>
      <c r="B15" s="23" t="s">
        <v>51</v>
      </c>
      <c r="C15" s="23" t="s">
        <v>5</v>
      </c>
      <c r="D15" s="24">
        <v>39966</v>
      </c>
      <c r="E15" s="29">
        <f t="shared" si="0"/>
        <v>2009</v>
      </c>
      <c r="F15" s="40" t="s">
        <v>6</v>
      </c>
    </row>
    <row r="16" spans="1:6" x14ac:dyDescent="0.25">
      <c r="A16" s="22">
        <v>4279</v>
      </c>
      <c r="B16" s="23" t="s">
        <v>46</v>
      </c>
      <c r="C16" s="23" t="s">
        <v>5</v>
      </c>
      <c r="D16" s="24">
        <v>40394</v>
      </c>
      <c r="E16" s="29">
        <f t="shared" si="0"/>
        <v>2010</v>
      </c>
      <c r="F16" s="40" t="s">
        <v>6</v>
      </c>
    </row>
    <row r="17" spans="1:6" x14ac:dyDescent="0.25">
      <c r="A17" s="22">
        <v>3853</v>
      </c>
      <c r="B17" s="23" t="s">
        <v>30</v>
      </c>
      <c r="C17" s="23" t="s">
        <v>5</v>
      </c>
      <c r="D17" s="24">
        <v>40163</v>
      </c>
      <c r="E17" s="29">
        <f t="shared" si="0"/>
        <v>2009</v>
      </c>
      <c r="F17" s="40" t="s">
        <v>6</v>
      </c>
    </row>
    <row r="18" spans="1:6" x14ac:dyDescent="0.25">
      <c r="A18" s="22">
        <v>3879</v>
      </c>
      <c r="B18" s="23" t="s">
        <v>64</v>
      </c>
      <c r="C18" s="23" t="s">
        <v>5</v>
      </c>
      <c r="D18" s="24">
        <v>40183</v>
      </c>
      <c r="E18" s="29">
        <f t="shared" si="0"/>
        <v>2010</v>
      </c>
      <c r="F18" s="40" t="s">
        <v>6</v>
      </c>
    </row>
    <row r="19" spans="1:6" x14ac:dyDescent="0.25">
      <c r="A19" s="22">
        <v>3924</v>
      </c>
      <c r="B19" s="23" t="s">
        <v>72</v>
      </c>
      <c r="C19" s="23" t="s">
        <v>16</v>
      </c>
      <c r="D19" s="24">
        <v>40198</v>
      </c>
      <c r="E19" s="29">
        <f t="shared" si="0"/>
        <v>2010</v>
      </c>
      <c r="F19" s="40" t="s">
        <v>6</v>
      </c>
    </row>
    <row r="20" spans="1:6" x14ac:dyDescent="0.25">
      <c r="A20" s="22">
        <v>3973</v>
      </c>
      <c r="B20" s="23" t="s">
        <v>45</v>
      </c>
      <c r="C20" s="23" t="s">
        <v>16</v>
      </c>
      <c r="D20" s="24">
        <v>40224</v>
      </c>
      <c r="E20" s="29">
        <f t="shared" si="0"/>
        <v>2010</v>
      </c>
      <c r="F20" s="40" t="s">
        <v>6</v>
      </c>
    </row>
    <row r="21" spans="1:6" x14ac:dyDescent="0.25">
      <c r="A21" s="22">
        <v>3382</v>
      </c>
      <c r="B21" s="23" t="s">
        <v>36</v>
      </c>
      <c r="C21" s="23" t="s">
        <v>5</v>
      </c>
      <c r="D21" s="24">
        <v>39952</v>
      </c>
      <c r="E21" s="29">
        <f t="shared" si="0"/>
        <v>2009</v>
      </c>
      <c r="F21" s="40" t="s">
        <v>6</v>
      </c>
    </row>
    <row r="22" spans="1:6" x14ac:dyDescent="0.25">
      <c r="A22" s="22">
        <v>3413</v>
      </c>
      <c r="B22" s="23" t="s">
        <v>51</v>
      </c>
      <c r="C22" s="23" t="s">
        <v>5</v>
      </c>
      <c r="D22" s="24">
        <v>39968</v>
      </c>
      <c r="E22" s="29">
        <f t="shared" si="0"/>
        <v>2009</v>
      </c>
      <c r="F22" s="40" t="s">
        <v>6</v>
      </c>
    </row>
    <row r="23" spans="1:6" x14ac:dyDescent="0.25">
      <c r="A23" s="22">
        <v>3287</v>
      </c>
      <c r="B23" s="23" t="s">
        <v>67</v>
      </c>
      <c r="C23" s="23" t="s">
        <v>5</v>
      </c>
      <c r="D23" s="24">
        <v>39870</v>
      </c>
      <c r="E23" s="29">
        <f t="shared" si="0"/>
        <v>2009</v>
      </c>
      <c r="F23" s="40" t="s">
        <v>6</v>
      </c>
    </row>
    <row r="24" spans="1:6" x14ac:dyDescent="0.25">
      <c r="A24" s="22">
        <v>3588</v>
      </c>
      <c r="B24" s="23" t="s">
        <v>68</v>
      </c>
      <c r="C24" s="23" t="s">
        <v>29</v>
      </c>
      <c r="D24" s="24">
        <v>39600</v>
      </c>
      <c r="E24" s="29">
        <f t="shared" si="0"/>
        <v>2008</v>
      </c>
      <c r="F24" s="40" t="s">
        <v>6</v>
      </c>
    </row>
    <row r="25" spans="1:6" x14ac:dyDescent="0.25">
      <c r="A25" s="22">
        <v>3466</v>
      </c>
      <c r="B25" s="23" t="s">
        <v>36</v>
      </c>
      <c r="C25" s="23" t="s">
        <v>5</v>
      </c>
      <c r="D25" s="24">
        <v>39984</v>
      </c>
      <c r="E25" s="29">
        <f t="shared" si="0"/>
        <v>2009</v>
      </c>
      <c r="F25" s="40" t="s">
        <v>6</v>
      </c>
    </row>
    <row r="26" spans="1:6" x14ac:dyDescent="0.25">
      <c r="A26" s="22">
        <v>3194</v>
      </c>
      <c r="B26" s="23" t="s">
        <v>45</v>
      </c>
      <c r="C26" s="23" t="s">
        <v>5</v>
      </c>
      <c r="D26" s="24">
        <v>39814</v>
      </c>
      <c r="E26" s="29">
        <f t="shared" si="0"/>
        <v>2009</v>
      </c>
      <c r="F26" s="40" t="s">
        <v>6</v>
      </c>
    </row>
    <row r="27" spans="1:6" x14ac:dyDescent="0.25">
      <c r="A27" s="22">
        <v>3739</v>
      </c>
      <c r="B27" s="23" t="s">
        <v>22</v>
      </c>
      <c r="C27" s="23" t="s">
        <v>5</v>
      </c>
      <c r="D27" s="24">
        <v>40112</v>
      </c>
      <c r="E27" s="29">
        <f t="shared" si="0"/>
        <v>2009</v>
      </c>
      <c r="F27" s="40" t="s">
        <v>6</v>
      </c>
    </row>
    <row r="28" spans="1:6" x14ac:dyDescent="0.25">
      <c r="A28" s="22">
        <v>3425</v>
      </c>
      <c r="B28" s="23" t="s">
        <v>26</v>
      </c>
      <c r="C28" s="23" t="s">
        <v>16</v>
      </c>
      <c r="D28" s="24">
        <v>39973</v>
      </c>
      <c r="E28" s="29">
        <f t="shared" si="0"/>
        <v>2009</v>
      </c>
      <c r="F28" s="40" t="s">
        <v>6</v>
      </c>
    </row>
    <row r="29" spans="1:6" x14ac:dyDescent="0.25">
      <c r="A29" s="22">
        <v>3426</v>
      </c>
      <c r="B29" s="23" t="s">
        <v>70</v>
      </c>
      <c r="C29" s="23" t="s">
        <v>5</v>
      </c>
      <c r="D29" s="24">
        <v>39973</v>
      </c>
      <c r="E29" s="29">
        <f t="shared" si="0"/>
        <v>2009</v>
      </c>
      <c r="F29" s="40" t="s">
        <v>6</v>
      </c>
    </row>
    <row r="30" spans="1:6" x14ac:dyDescent="0.25">
      <c r="A30" s="22">
        <v>3591</v>
      </c>
      <c r="B30" s="23" t="s">
        <v>67</v>
      </c>
      <c r="C30" s="23" t="s">
        <v>5</v>
      </c>
      <c r="D30" s="24">
        <v>40035</v>
      </c>
      <c r="E30" s="29">
        <f t="shared" si="0"/>
        <v>2009</v>
      </c>
      <c r="F30" s="40" t="s">
        <v>6</v>
      </c>
    </row>
    <row r="31" spans="1:6" x14ac:dyDescent="0.25">
      <c r="A31" s="22">
        <v>3345</v>
      </c>
      <c r="B31" s="23" t="s">
        <v>22</v>
      </c>
      <c r="C31" s="23" t="s">
        <v>5</v>
      </c>
      <c r="D31" s="24">
        <v>39913</v>
      </c>
      <c r="E31" s="29">
        <f t="shared" si="0"/>
        <v>2009</v>
      </c>
      <c r="F31" s="40" t="s">
        <v>6</v>
      </c>
    </row>
    <row r="32" spans="1:6" x14ac:dyDescent="0.25">
      <c r="A32" s="22">
        <v>3452</v>
      </c>
      <c r="B32" s="23" t="s">
        <v>62</v>
      </c>
      <c r="C32" s="23" t="s">
        <v>5</v>
      </c>
      <c r="D32" s="24">
        <v>39980</v>
      </c>
      <c r="E32" s="29">
        <f t="shared" si="0"/>
        <v>2009</v>
      </c>
      <c r="F32" s="41" t="s">
        <v>40</v>
      </c>
    </row>
    <row r="33" spans="1:6" x14ac:dyDescent="0.25">
      <c r="A33" s="22">
        <v>3478</v>
      </c>
      <c r="B33" s="23" t="s">
        <v>57</v>
      </c>
      <c r="C33" s="23" t="s">
        <v>24</v>
      </c>
      <c r="D33" s="24">
        <v>39995</v>
      </c>
      <c r="E33" s="29">
        <f t="shared" si="0"/>
        <v>2009</v>
      </c>
      <c r="F33" s="41" t="s">
        <v>82</v>
      </c>
    </row>
    <row r="34" spans="1:6" x14ac:dyDescent="0.25">
      <c r="A34" s="22">
        <v>3504</v>
      </c>
      <c r="B34" s="23" t="s">
        <v>17</v>
      </c>
      <c r="C34" s="23" t="s">
        <v>5</v>
      </c>
      <c r="D34" s="24">
        <v>40007</v>
      </c>
      <c r="E34" s="29">
        <f t="shared" si="0"/>
        <v>2009</v>
      </c>
      <c r="F34" s="40" t="s">
        <v>6</v>
      </c>
    </row>
    <row r="35" spans="1:6" x14ac:dyDescent="0.25">
      <c r="A35" s="22">
        <v>3689</v>
      </c>
      <c r="B35" s="23" t="s">
        <v>65</v>
      </c>
      <c r="C35" s="23" t="s">
        <v>5</v>
      </c>
      <c r="D35" s="24">
        <v>40079</v>
      </c>
      <c r="E35" s="29">
        <f t="shared" si="0"/>
        <v>2009</v>
      </c>
      <c r="F35" s="40" t="s">
        <v>6</v>
      </c>
    </row>
    <row r="36" spans="1:6" x14ac:dyDescent="0.25">
      <c r="A36" s="22">
        <v>3951</v>
      </c>
      <c r="B36" s="23" t="s">
        <v>43</v>
      </c>
      <c r="C36" s="23" t="s">
        <v>5</v>
      </c>
      <c r="D36" s="24">
        <v>40211</v>
      </c>
      <c r="E36" s="29">
        <f t="shared" si="0"/>
        <v>2010</v>
      </c>
      <c r="F36" s="40" t="s">
        <v>6</v>
      </c>
    </row>
    <row r="37" spans="1:6" x14ac:dyDescent="0.25">
      <c r="A37" s="22">
        <v>3887</v>
      </c>
      <c r="B37" s="23" t="s">
        <v>4</v>
      </c>
      <c r="C37" s="23" t="s">
        <v>5</v>
      </c>
      <c r="D37" s="24">
        <v>40186</v>
      </c>
      <c r="E37" s="29">
        <f t="shared" si="0"/>
        <v>2010</v>
      </c>
      <c r="F37" s="40" t="s">
        <v>6</v>
      </c>
    </row>
    <row r="38" spans="1:6" x14ac:dyDescent="0.25">
      <c r="A38" s="22">
        <v>3975</v>
      </c>
      <c r="B38" s="23" t="s">
        <v>45</v>
      </c>
      <c r="C38" s="23" t="s">
        <v>16</v>
      </c>
      <c r="D38" s="24">
        <v>40224</v>
      </c>
      <c r="E38" s="29">
        <f t="shared" si="0"/>
        <v>2010</v>
      </c>
      <c r="F38" s="40" t="s">
        <v>6</v>
      </c>
    </row>
    <row r="39" spans="1:6" x14ac:dyDescent="0.25">
      <c r="A39" s="22">
        <v>3966</v>
      </c>
      <c r="B39" s="23" t="s">
        <v>15</v>
      </c>
      <c r="C39" s="23" t="s">
        <v>16</v>
      </c>
      <c r="D39" s="24">
        <v>40220</v>
      </c>
      <c r="E39" s="29">
        <f t="shared" si="0"/>
        <v>2010</v>
      </c>
      <c r="F39" s="40" t="s">
        <v>6</v>
      </c>
    </row>
    <row r="40" spans="1:6" x14ac:dyDescent="0.25">
      <c r="A40" s="22">
        <v>1324</v>
      </c>
      <c r="B40" s="23" t="s">
        <v>4</v>
      </c>
      <c r="C40" s="23" t="s">
        <v>24</v>
      </c>
      <c r="D40" s="24">
        <v>38818</v>
      </c>
      <c r="E40" s="29">
        <f t="shared" si="0"/>
        <v>2006</v>
      </c>
      <c r="F40" s="40" t="s">
        <v>6</v>
      </c>
    </row>
    <row r="41" spans="1:6" x14ac:dyDescent="0.25">
      <c r="A41" s="22">
        <v>2374</v>
      </c>
      <c r="B41" s="23" t="s">
        <v>14</v>
      </c>
      <c r="C41" s="23" t="s">
        <v>71</v>
      </c>
      <c r="D41" s="24">
        <v>39098</v>
      </c>
      <c r="E41" s="29">
        <f t="shared" si="0"/>
        <v>2007</v>
      </c>
      <c r="F41" s="40" t="s">
        <v>6</v>
      </c>
    </row>
    <row r="42" spans="1:6" x14ac:dyDescent="0.25">
      <c r="A42" s="22">
        <v>1321</v>
      </c>
      <c r="B42" s="23" t="s">
        <v>4</v>
      </c>
      <c r="C42" s="23" t="s">
        <v>5</v>
      </c>
      <c r="D42" s="24">
        <v>38818</v>
      </c>
      <c r="E42" s="29">
        <f t="shared" si="0"/>
        <v>2006</v>
      </c>
      <c r="F42" s="40" t="s">
        <v>6</v>
      </c>
    </row>
    <row r="43" spans="1:6" x14ac:dyDescent="0.25">
      <c r="A43" s="22">
        <v>2079</v>
      </c>
      <c r="B43" s="23" t="s">
        <v>14</v>
      </c>
      <c r="C43" s="23" t="s">
        <v>16</v>
      </c>
      <c r="D43" s="24">
        <v>38957</v>
      </c>
      <c r="E43" s="29">
        <f t="shared" si="0"/>
        <v>2006</v>
      </c>
      <c r="F43" s="40" t="s">
        <v>6</v>
      </c>
    </row>
    <row r="44" spans="1:6" x14ac:dyDescent="0.25">
      <c r="A44" s="22">
        <v>1172</v>
      </c>
      <c r="B44" s="23" t="s">
        <v>21</v>
      </c>
      <c r="C44" s="23" t="s">
        <v>16</v>
      </c>
      <c r="D44" s="24">
        <v>38524</v>
      </c>
      <c r="E44" s="29">
        <f t="shared" si="0"/>
        <v>2005</v>
      </c>
      <c r="F44" s="40" t="s">
        <v>6</v>
      </c>
    </row>
    <row r="45" spans="1:6" x14ac:dyDescent="0.25">
      <c r="A45" s="22">
        <v>1882</v>
      </c>
      <c r="B45" s="23" t="s">
        <v>7</v>
      </c>
      <c r="C45" s="23" t="s">
        <v>5</v>
      </c>
      <c r="D45" s="24">
        <v>38926</v>
      </c>
      <c r="E45" s="29">
        <f t="shared" si="0"/>
        <v>2006</v>
      </c>
      <c r="F45" s="40" t="s">
        <v>6</v>
      </c>
    </row>
    <row r="46" spans="1:6" x14ac:dyDescent="0.25">
      <c r="A46" s="22">
        <v>1885</v>
      </c>
      <c r="B46" s="23" t="s">
        <v>7</v>
      </c>
      <c r="C46" s="23" t="s">
        <v>5</v>
      </c>
      <c r="D46" s="24">
        <v>38926</v>
      </c>
      <c r="E46" s="29">
        <f t="shared" si="0"/>
        <v>2006</v>
      </c>
      <c r="F46" s="40" t="s">
        <v>6</v>
      </c>
    </row>
    <row r="47" spans="1:6" x14ac:dyDescent="0.25">
      <c r="A47" s="22">
        <v>2254</v>
      </c>
      <c r="B47" s="23" t="s">
        <v>51</v>
      </c>
      <c r="C47" s="23" t="s">
        <v>71</v>
      </c>
      <c r="D47" s="24">
        <v>38981</v>
      </c>
      <c r="E47" s="29">
        <f t="shared" si="0"/>
        <v>2006</v>
      </c>
      <c r="F47" s="40" t="s">
        <v>6</v>
      </c>
    </row>
    <row r="48" spans="1:6" x14ac:dyDescent="0.25">
      <c r="A48" s="22">
        <v>1943</v>
      </c>
      <c r="B48" s="23" t="s">
        <v>51</v>
      </c>
      <c r="C48" s="23" t="s">
        <v>5</v>
      </c>
      <c r="D48" s="24">
        <v>38938</v>
      </c>
      <c r="E48" s="29">
        <f t="shared" si="0"/>
        <v>2006</v>
      </c>
      <c r="F48" s="40" t="s">
        <v>6</v>
      </c>
    </row>
    <row r="49" spans="1:6" x14ac:dyDescent="0.25">
      <c r="A49" s="22">
        <v>2177</v>
      </c>
      <c r="B49" s="23" t="s">
        <v>14</v>
      </c>
      <c r="C49" s="23" t="s">
        <v>5</v>
      </c>
      <c r="D49" s="24">
        <v>38975</v>
      </c>
      <c r="E49" s="29">
        <f t="shared" si="0"/>
        <v>2006</v>
      </c>
      <c r="F49" s="40" t="s">
        <v>6</v>
      </c>
    </row>
    <row r="50" spans="1:6" x14ac:dyDescent="0.25">
      <c r="A50" s="22">
        <v>1134</v>
      </c>
      <c r="B50" s="23" t="s">
        <v>49</v>
      </c>
      <c r="C50" s="23" t="s">
        <v>11</v>
      </c>
      <c r="D50" s="24">
        <v>38518</v>
      </c>
      <c r="E50" s="29">
        <f t="shared" si="0"/>
        <v>2005</v>
      </c>
      <c r="F50" s="40" t="s">
        <v>6</v>
      </c>
    </row>
    <row r="51" spans="1:6" x14ac:dyDescent="0.25">
      <c r="A51" s="22">
        <v>1592</v>
      </c>
      <c r="B51" s="23" t="s">
        <v>49</v>
      </c>
      <c r="C51" s="23" t="s">
        <v>5</v>
      </c>
      <c r="D51" s="24">
        <v>38880</v>
      </c>
      <c r="E51" s="29">
        <f t="shared" si="0"/>
        <v>2006</v>
      </c>
      <c r="F51" s="40" t="s">
        <v>6</v>
      </c>
    </row>
    <row r="52" spans="1:6" x14ac:dyDescent="0.25">
      <c r="A52" s="22">
        <v>1203</v>
      </c>
      <c r="B52" s="23" t="s">
        <v>50</v>
      </c>
      <c r="C52" s="23" t="s">
        <v>11</v>
      </c>
      <c r="D52" s="24">
        <v>38541</v>
      </c>
      <c r="E52" s="29">
        <f t="shared" si="0"/>
        <v>2005</v>
      </c>
      <c r="F52" s="40" t="s">
        <v>6</v>
      </c>
    </row>
    <row r="53" spans="1:6" x14ac:dyDescent="0.25">
      <c r="A53" s="22">
        <v>1917</v>
      </c>
      <c r="B53" s="23" t="s">
        <v>7</v>
      </c>
      <c r="C53" s="23" t="s">
        <v>5</v>
      </c>
      <c r="D53" s="24">
        <v>38931</v>
      </c>
      <c r="E53" s="29">
        <f t="shared" si="0"/>
        <v>2006</v>
      </c>
      <c r="F53" s="40" t="s">
        <v>6</v>
      </c>
    </row>
    <row r="54" spans="1:6" x14ac:dyDescent="0.25">
      <c r="A54" s="22">
        <v>1589</v>
      </c>
      <c r="B54" s="23" t="s">
        <v>51</v>
      </c>
      <c r="C54" s="23" t="s">
        <v>5</v>
      </c>
      <c r="D54" s="24">
        <v>38879</v>
      </c>
      <c r="E54" s="29">
        <f t="shared" si="0"/>
        <v>2006</v>
      </c>
      <c r="F54" s="40" t="s">
        <v>6</v>
      </c>
    </row>
    <row r="55" spans="1:6" x14ac:dyDescent="0.25">
      <c r="A55" s="22">
        <v>1623</v>
      </c>
      <c r="B55" s="23" t="s">
        <v>22</v>
      </c>
      <c r="C55" s="23" t="s">
        <v>5</v>
      </c>
      <c r="D55" s="24">
        <v>38890</v>
      </c>
      <c r="E55" s="29">
        <f t="shared" si="0"/>
        <v>2006</v>
      </c>
      <c r="F55" s="40" t="s">
        <v>6</v>
      </c>
    </row>
    <row r="56" spans="1:6" x14ac:dyDescent="0.25">
      <c r="A56" s="22">
        <v>1630</v>
      </c>
      <c r="B56" s="23" t="s">
        <v>7</v>
      </c>
      <c r="C56" s="23" t="s">
        <v>5</v>
      </c>
      <c r="D56" s="24">
        <v>38890</v>
      </c>
      <c r="E56" s="29">
        <f t="shared" si="0"/>
        <v>2006</v>
      </c>
      <c r="F56" s="40" t="s">
        <v>6</v>
      </c>
    </row>
    <row r="57" spans="1:6" x14ac:dyDescent="0.25">
      <c r="A57" s="22">
        <v>1292</v>
      </c>
      <c r="B57" s="23" t="s">
        <v>45</v>
      </c>
      <c r="C57" s="23" t="s">
        <v>16</v>
      </c>
      <c r="D57" s="24">
        <v>38785</v>
      </c>
      <c r="E57" s="29">
        <f t="shared" si="0"/>
        <v>2006</v>
      </c>
      <c r="F57" s="40" t="s">
        <v>6</v>
      </c>
    </row>
    <row r="58" spans="1:6" x14ac:dyDescent="0.25">
      <c r="A58" s="22">
        <v>3430</v>
      </c>
      <c r="B58" s="23" t="s">
        <v>49</v>
      </c>
      <c r="C58" s="23" t="s">
        <v>5</v>
      </c>
      <c r="D58" s="24">
        <v>39974</v>
      </c>
      <c r="E58" s="29">
        <f t="shared" si="0"/>
        <v>2009</v>
      </c>
      <c r="F58" s="40" t="s">
        <v>6</v>
      </c>
    </row>
    <row r="59" spans="1:6" x14ac:dyDescent="0.25">
      <c r="A59" s="22">
        <v>3436</v>
      </c>
      <c r="B59" s="23" t="s">
        <v>9</v>
      </c>
      <c r="C59" s="23" t="s">
        <v>5</v>
      </c>
      <c r="D59" s="24">
        <v>39975</v>
      </c>
      <c r="E59" s="29">
        <f t="shared" si="0"/>
        <v>2009</v>
      </c>
      <c r="F59" s="40" t="s">
        <v>6</v>
      </c>
    </row>
    <row r="60" spans="1:6" x14ac:dyDescent="0.25">
      <c r="A60" s="22">
        <v>2447</v>
      </c>
      <c r="B60" s="23" t="s">
        <v>57</v>
      </c>
      <c r="C60" s="23" t="s">
        <v>5</v>
      </c>
      <c r="D60" s="24">
        <v>39160</v>
      </c>
      <c r="E60" s="29">
        <f t="shared" si="0"/>
        <v>2007</v>
      </c>
      <c r="F60" s="40" t="s">
        <v>6</v>
      </c>
    </row>
    <row r="61" spans="1:6" x14ac:dyDescent="0.25">
      <c r="A61" s="22">
        <v>3153</v>
      </c>
      <c r="B61" s="23" t="s">
        <v>12</v>
      </c>
      <c r="C61" s="23" t="s">
        <v>16</v>
      </c>
      <c r="D61" s="24">
        <v>39773</v>
      </c>
      <c r="E61" s="29">
        <f t="shared" si="0"/>
        <v>2008</v>
      </c>
      <c r="F61" s="40" t="s">
        <v>6</v>
      </c>
    </row>
    <row r="62" spans="1:6" x14ac:dyDescent="0.25">
      <c r="A62" s="22">
        <v>4052</v>
      </c>
      <c r="B62" s="23" t="s">
        <v>30</v>
      </c>
      <c r="C62" s="23" t="s">
        <v>5</v>
      </c>
      <c r="D62" s="24">
        <v>40263</v>
      </c>
      <c r="E62" s="29">
        <f t="shared" si="0"/>
        <v>2010</v>
      </c>
      <c r="F62" s="40" t="s">
        <v>6</v>
      </c>
    </row>
    <row r="63" spans="1:6" x14ac:dyDescent="0.25">
      <c r="A63" s="22">
        <v>3111</v>
      </c>
      <c r="B63" s="23" t="s">
        <v>4</v>
      </c>
      <c r="C63" s="23" t="s">
        <v>5</v>
      </c>
      <c r="D63" s="24">
        <v>39756</v>
      </c>
      <c r="E63" s="29">
        <f t="shared" si="0"/>
        <v>2008</v>
      </c>
      <c r="F63" s="40" t="s">
        <v>6</v>
      </c>
    </row>
    <row r="64" spans="1:6" x14ac:dyDescent="0.25">
      <c r="A64" s="22">
        <v>3513</v>
      </c>
      <c r="B64" s="23" t="s">
        <v>56</v>
      </c>
      <c r="C64" s="23" t="s">
        <v>5</v>
      </c>
      <c r="D64" s="24">
        <v>40008</v>
      </c>
      <c r="E64" s="29">
        <f t="shared" si="0"/>
        <v>2009</v>
      </c>
      <c r="F64" s="40" t="s">
        <v>6</v>
      </c>
    </row>
    <row r="65" spans="1:6" x14ac:dyDescent="0.25">
      <c r="A65" s="22">
        <v>3017</v>
      </c>
      <c r="B65" s="23" t="s">
        <v>25</v>
      </c>
      <c r="C65" s="23" t="s">
        <v>5</v>
      </c>
      <c r="D65" s="24">
        <v>39651</v>
      </c>
      <c r="E65" s="29">
        <f t="shared" si="0"/>
        <v>2008</v>
      </c>
      <c r="F65" s="40" t="s">
        <v>6</v>
      </c>
    </row>
    <row r="66" spans="1:6" x14ac:dyDescent="0.25">
      <c r="A66" s="22">
        <v>3260</v>
      </c>
      <c r="B66" s="23" t="s">
        <v>7</v>
      </c>
      <c r="C66" s="23" t="s">
        <v>5</v>
      </c>
      <c r="D66" s="24">
        <v>39855</v>
      </c>
      <c r="E66" s="29">
        <f t="shared" ref="E66:E129" si="1">YEAR(D66)</f>
        <v>2009</v>
      </c>
      <c r="F66" s="40" t="s">
        <v>6</v>
      </c>
    </row>
    <row r="67" spans="1:6" x14ac:dyDescent="0.25">
      <c r="A67" s="22">
        <v>3140</v>
      </c>
      <c r="B67" s="23" t="s">
        <v>52</v>
      </c>
      <c r="C67" s="23" t="s">
        <v>24</v>
      </c>
      <c r="D67" s="24">
        <v>39769</v>
      </c>
      <c r="E67" s="29">
        <f t="shared" si="1"/>
        <v>2008</v>
      </c>
      <c r="F67" s="40" t="s">
        <v>6</v>
      </c>
    </row>
    <row r="68" spans="1:6" x14ac:dyDescent="0.25">
      <c r="A68" s="22">
        <v>3172</v>
      </c>
      <c r="B68" s="23" t="s">
        <v>22</v>
      </c>
      <c r="C68" s="23" t="s">
        <v>5</v>
      </c>
      <c r="D68" s="24">
        <v>39792</v>
      </c>
      <c r="E68" s="29">
        <f t="shared" si="1"/>
        <v>2008</v>
      </c>
      <c r="F68" s="40" t="s">
        <v>6</v>
      </c>
    </row>
    <row r="69" spans="1:6" x14ac:dyDescent="0.25">
      <c r="A69" s="22">
        <v>2601</v>
      </c>
      <c r="B69" s="23" t="s">
        <v>54</v>
      </c>
      <c r="C69" s="23" t="s">
        <v>5</v>
      </c>
      <c r="D69" s="24">
        <v>39240</v>
      </c>
      <c r="E69" s="29">
        <f t="shared" si="1"/>
        <v>2007</v>
      </c>
      <c r="F69" s="40" t="s">
        <v>6</v>
      </c>
    </row>
    <row r="70" spans="1:6" x14ac:dyDescent="0.25">
      <c r="A70" s="22">
        <v>3277</v>
      </c>
      <c r="B70" s="23" t="s">
        <v>45</v>
      </c>
      <c r="C70" s="23" t="s">
        <v>5</v>
      </c>
      <c r="D70" s="24">
        <v>39862</v>
      </c>
      <c r="E70" s="29">
        <f t="shared" si="1"/>
        <v>2009</v>
      </c>
      <c r="F70" s="40" t="s">
        <v>6</v>
      </c>
    </row>
    <row r="71" spans="1:6" x14ac:dyDescent="0.25">
      <c r="A71" s="22">
        <v>2897</v>
      </c>
      <c r="B71" s="23" t="s">
        <v>57</v>
      </c>
      <c r="C71" s="23" t="s">
        <v>5</v>
      </c>
      <c r="D71" s="24">
        <v>39526</v>
      </c>
      <c r="E71" s="29">
        <f t="shared" si="1"/>
        <v>2008</v>
      </c>
      <c r="F71" s="40" t="s">
        <v>6</v>
      </c>
    </row>
    <row r="72" spans="1:6" x14ac:dyDescent="0.25">
      <c r="A72" s="22">
        <v>3339</v>
      </c>
      <c r="B72" s="23" t="s">
        <v>51</v>
      </c>
      <c r="C72" s="23" t="s">
        <v>5</v>
      </c>
      <c r="D72" s="24">
        <v>39912</v>
      </c>
      <c r="E72" s="29">
        <f t="shared" si="1"/>
        <v>2009</v>
      </c>
      <c r="F72" s="40" t="s">
        <v>6</v>
      </c>
    </row>
    <row r="73" spans="1:6" x14ac:dyDescent="0.25">
      <c r="A73" s="22">
        <v>2050</v>
      </c>
      <c r="B73" s="23" t="s">
        <v>45</v>
      </c>
      <c r="C73" s="23" t="s">
        <v>5</v>
      </c>
      <c r="D73" s="24">
        <v>38957</v>
      </c>
      <c r="E73" s="29">
        <f t="shared" si="1"/>
        <v>2006</v>
      </c>
      <c r="F73" s="40" t="s">
        <v>6</v>
      </c>
    </row>
    <row r="74" spans="1:6" x14ac:dyDescent="0.25">
      <c r="A74" s="22">
        <v>3999</v>
      </c>
      <c r="B74" s="23" t="s">
        <v>43</v>
      </c>
      <c r="C74" s="23" t="s">
        <v>29</v>
      </c>
      <c r="D74" s="24">
        <v>40193</v>
      </c>
      <c r="E74" s="29">
        <f t="shared" si="1"/>
        <v>2010</v>
      </c>
      <c r="F74" s="40" t="s">
        <v>6</v>
      </c>
    </row>
    <row r="75" spans="1:6" x14ac:dyDescent="0.25">
      <c r="A75" s="22">
        <v>2260</v>
      </c>
      <c r="B75" s="23" t="s">
        <v>51</v>
      </c>
      <c r="C75" s="23" t="s">
        <v>5</v>
      </c>
      <c r="D75" s="24">
        <v>38982</v>
      </c>
      <c r="E75" s="29">
        <f t="shared" si="1"/>
        <v>2006</v>
      </c>
      <c r="F75" s="40" t="s">
        <v>6</v>
      </c>
    </row>
    <row r="76" spans="1:6" x14ac:dyDescent="0.25">
      <c r="A76" s="22">
        <v>2253</v>
      </c>
      <c r="B76" s="23" t="s">
        <v>51</v>
      </c>
      <c r="C76" s="23" t="s">
        <v>5</v>
      </c>
      <c r="D76" s="24">
        <v>38981</v>
      </c>
      <c r="E76" s="29">
        <f t="shared" si="1"/>
        <v>2006</v>
      </c>
      <c r="F76" s="40" t="s">
        <v>6</v>
      </c>
    </row>
    <row r="77" spans="1:6" x14ac:dyDescent="0.25">
      <c r="A77" s="22">
        <v>2377</v>
      </c>
      <c r="B77" s="23" t="s">
        <v>7</v>
      </c>
      <c r="C77" s="23" t="s">
        <v>5</v>
      </c>
      <c r="D77" s="24">
        <v>39118</v>
      </c>
      <c r="E77" s="29">
        <f t="shared" si="1"/>
        <v>2007</v>
      </c>
      <c r="F77" s="41" t="s">
        <v>82</v>
      </c>
    </row>
    <row r="78" spans="1:6" x14ac:dyDescent="0.25">
      <c r="A78" s="22">
        <v>2318</v>
      </c>
      <c r="B78" s="23" t="s">
        <v>12</v>
      </c>
      <c r="C78" s="23" t="s">
        <v>5</v>
      </c>
      <c r="D78" s="24">
        <v>38993</v>
      </c>
      <c r="E78" s="29">
        <f t="shared" si="1"/>
        <v>2006</v>
      </c>
      <c r="F78" s="41" t="s">
        <v>40</v>
      </c>
    </row>
    <row r="79" spans="1:6" x14ac:dyDescent="0.25">
      <c r="A79" s="22">
        <v>3643</v>
      </c>
      <c r="B79" s="23" t="s">
        <v>7</v>
      </c>
      <c r="C79" s="23" t="s">
        <v>5</v>
      </c>
      <c r="D79" s="24">
        <v>40053</v>
      </c>
      <c r="E79" s="29">
        <f t="shared" si="1"/>
        <v>2009</v>
      </c>
      <c r="F79" s="40"/>
    </row>
    <row r="80" spans="1:6" x14ac:dyDescent="0.25">
      <c r="A80" s="22">
        <v>3644</v>
      </c>
      <c r="B80" s="23" t="s">
        <v>7</v>
      </c>
      <c r="C80" s="23" t="s">
        <v>5</v>
      </c>
      <c r="D80" s="24">
        <v>40053</v>
      </c>
      <c r="E80" s="29">
        <f t="shared" si="1"/>
        <v>2009</v>
      </c>
      <c r="F80" s="40" t="s">
        <v>6</v>
      </c>
    </row>
    <row r="81" spans="1:6" x14ac:dyDescent="0.25">
      <c r="A81" s="22">
        <v>2370</v>
      </c>
      <c r="B81" s="23" t="s">
        <v>14</v>
      </c>
      <c r="C81" s="23" t="s">
        <v>5</v>
      </c>
      <c r="D81" s="24">
        <v>39086</v>
      </c>
      <c r="E81" s="29">
        <f t="shared" si="1"/>
        <v>2007</v>
      </c>
      <c r="F81" s="40" t="s">
        <v>6</v>
      </c>
    </row>
    <row r="82" spans="1:6" x14ac:dyDescent="0.25">
      <c r="A82" s="22">
        <v>3019</v>
      </c>
      <c r="B82" s="23" t="s">
        <v>26</v>
      </c>
      <c r="C82" s="23" t="s">
        <v>5</v>
      </c>
      <c r="D82" s="24">
        <v>39652</v>
      </c>
      <c r="E82" s="29">
        <f t="shared" si="1"/>
        <v>2008</v>
      </c>
      <c r="F82" s="40" t="s">
        <v>6</v>
      </c>
    </row>
    <row r="83" spans="1:6" x14ac:dyDescent="0.25">
      <c r="A83" s="22">
        <v>2074</v>
      </c>
      <c r="B83" s="23" t="s">
        <v>14</v>
      </c>
      <c r="C83" s="23" t="s">
        <v>11</v>
      </c>
      <c r="D83" s="24">
        <v>38957</v>
      </c>
      <c r="E83" s="29">
        <f t="shared" si="1"/>
        <v>2006</v>
      </c>
      <c r="F83" s="40" t="s">
        <v>6</v>
      </c>
    </row>
    <row r="84" spans="1:6" x14ac:dyDescent="0.25">
      <c r="A84" s="22">
        <v>1866</v>
      </c>
      <c r="B84" s="23" t="s">
        <v>7</v>
      </c>
      <c r="C84" s="23" t="s">
        <v>5</v>
      </c>
      <c r="D84" s="24">
        <v>38925</v>
      </c>
      <c r="E84" s="29">
        <f t="shared" si="1"/>
        <v>2006</v>
      </c>
      <c r="F84" s="40" t="s">
        <v>6</v>
      </c>
    </row>
    <row r="85" spans="1:6" x14ac:dyDescent="0.25">
      <c r="A85" s="22">
        <v>1948</v>
      </c>
      <c r="B85" s="23" t="s">
        <v>51</v>
      </c>
      <c r="C85" s="23" t="s">
        <v>5</v>
      </c>
      <c r="D85" s="24">
        <v>38939</v>
      </c>
      <c r="E85" s="29">
        <f t="shared" si="1"/>
        <v>2006</v>
      </c>
      <c r="F85" s="40" t="s">
        <v>6</v>
      </c>
    </row>
    <row r="86" spans="1:6" x14ac:dyDescent="0.25">
      <c r="A86" s="22">
        <v>1942</v>
      </c>
      <c r="B86" s="23" t="s">
        <v>51</v>
      </c>
      <c r="C86" s="23" t="s">
        <v>5</v>
      </c>
      <c r="D86" s="24">
        <v>38936</v>
      </c>
      <c r="E86" s="29">
        <f t="shared" si="1"/>
        <v>2006</v>
      </c>
      <c r="F86" s="40" t="s">
        <v>6</v>
      </c>
    </row>
    <row r="87" spans="1:6" x14ac:dyDescent="0.25">
      <c r="A87" s="22">
        <v>1938</v>
      </c>
      <c r="B87" s="23" t="s">
        <v>51</v>
      </c>
      <c r="C87" s="23" t="s">
        <v>5</v>
      </c>
      <c r="D87" s="24">
        <v>38936</v>
      </c>
      <c r="E87" s="29">
        <f t="shared" si="1"/>
        <v>2006</v>
      </c>
      <c r="F87" s="41" t="s">
        <v>40</v>
      </c>
    </row>
    <row r="88" spans="1:6" x14ac:dyDescent="0.25">
      <c r="A88" s="22">
        <v>2014</v>
      </c>
      <c r="B88" s="23" t="s">
        <v>49</v>
      </c>
      <c r="C88" s="23" t="s">
        <v>5</v>
      </c>
      <c r="D88" s="24">
        <v>38952</v>
      </c>
      <c r="E88" s="29">
        <f t="shared" si="1"/>
        <v>2006</v>
      </c>
      <c r="F88" s="40" t="s">
        <v>6</v>
      </c>
    </row>
    <row r="89" spans="1:6" x14ac:dyDescent="0.25">
      <c r="A89" s="22">
        <v>3075</v>
      </c>
      <c r="B89" s="23" t="s">
        <v>64</v>
      </c>
      <c r="C89" s="23" t="s">
        <v>16</v>
      </c>
      <c r="D89" s="24">
        <v>39710</v>
      </c>
      <c r="E89" s="29">
        <f t="shared" si="1"/>
        <v>2008</v>
      </c>
      <c r="F89" s="40" t="s">
        <v>6</v>
      </c>
    </row>
    <row r="90" spans="1:6" x14ac:dyDescent="0.25">
      <c r="A90" s="22">
        <v>2184</v>
      </c>
      <c r="B90" s="23" t="s">
        <v>12</v>
      </c>
      <c r="C90" s="23" t="s">
        <v>5</v>
      </c>
      <c r="D90" s="24">
        <v>38975</v>
      </c>
      <c r="E90" s="29">
        <f t="shared" si="1"/>
        <v>2006</v>
      </c>
      <c r="F90" s="40" t="s">
        <v>6</v>
      </c>
    </row>
    <row r="91" spans="1:6" x14ac:dyDescent="0.25">
      <c r="A91" s="22">
        <v>2207</v>
      </c>
      <c r="B91" s="23" t="s">
        <v>22</v>
      </c>
      <c r="C91" s="23" t="s">
        <v>5</v>
      </c>
      <c r="D91" s="24">
        <v>38978</v>
      </c>
      <c r="E91" s="29">
        <f t="shared" si="1"/>
        <v>2006</v>
      </c>
      <c r="F91" s="40" t="s">
        <v>6</v>
      </c>
    </row>
    <row r="92" spans="1:6" x14ac:dyDescent="0.25">
      <c r="A92" s="22">
        <v>2205</v>
      </c>
      <c r="B92" s="23" t="s">
        <v>22</v>
      </c>
      <c r="C92" s="23" t="s">
        <v>5</v>
      </c>
      <c r="D92" s="24">
        <v>38978</v>
      </c>
      <c r="E92" s="29">
        <f t="shared" si="1"/>
        <v>2006</v>
      </c>
      <c r="F92" s="40" t="s">
        <v>6</v>
      </c>
    </row>
    <row r="93" spans="1:6" x14ac:dyDescent="0.25">
      <c r="A93" s="22">
        <v>2208</v>
      </c>
      <c r="B93" s="23" t="s">
        <v>22</v>
      </c>
      <c r="C93" s="23" t="s">
        <v>5</v>
      </c>
      <c r="D93" s="24">
        <v>38978</v>
      </c>
      <c r="E93" s="29">
        <f t="shared" si="1"/>
        <v>2006</v>
      </c>
      <c r="F93" s="40" t="s">
        <v>6</v>
      </c>
    </row>
    <row r="94" spans="1:6" x14ac:dyDescent="0.25">
      <c r="A94" s="22">
        <v>1251</v>
      </c>
      <c r="B94" s="23" t="s">
        <v>26</v>
      </c>
      <c r="C94" s="23" t="s">
        <v>27</v>
      </c>
      <c r="D94" s="24">
        <v>38678</v>
      </c>
      <c r="E94" s="29">
        <f t="shared" si="1"/>
        <v>2005</v>
      </c>
      <c r="F94" s="41" t="s">
        <v>80</v>
      </c>
    </row>
    <row r="95" spans="1:6" x14ac:dyDescent="0.25">
      <c r="A95" s="22">
        <v>1323</v>
      </c>
      <c r="B95" s="23" t="s">
        <v>4</v>
      </c>
      <c r="C95" s="23" t="s">
        <v>5</v>
      </c>
      <c r="D95" s="24">
        <v>38818</v>
      </c>
      <c r="E95" s="29">
        <f t="shared" si="1"/>
        <v>2006</v>
      </c>
      <c r="F95" s="40" t="s">
        <v>6</v>
      </c>
    </row>
    <row r="96" spans="1:6" x14ac:dyDescent="0.25">
      <c r="A96" s="22">
        <v>1428</v>
      </c>
      <c r="B96" s="23" t="s">
        <v>7</v>
      </c>
      <c r="C96" s="23" t="s">
        <v>5</v>
      </c>
      <c r="D96" s="24">
        <v>38833</v>
      </c>
      <c r="E96" s="29">
        <f t="shared" si="1"/>
        <v>2006</v>
      </c>
      <c r="F96" s="40" t="s">
        <v>6</v>
      </c>
    </row>
    <row r="97" spans="1:6" x14ac:dyDescent="0.25">
      <c r="A97" s="22">
        <v>1279</v>
      </c>
      <c r="B97" s="23" t="s">
        <v>9</v>
      </c>
      <c r="C97" s="23" t="s">
        <v>29</v>
      </c>
      <c r="D97" s="24">
        <v>38742</v>
      </c>
      <c r="E97" s="29">
        <f t="shared" si="1"/>
        <v>2006</v>
      </c>
      <c r="F97" s="40" t="s">
        <v>6</v>
      </c>
    </row>
    <row r="98" spans="1:6" x14ac:dyDescent="0.25">
      <c r="A98" s="22">
        <v>1379</v>
      </c>
      <c r="B98" s="23" t="s">
        <v>25</v>
      </c>
      <c r="C98" s="23" t="s">
        <v>5</v>
      </c>
      <c r="D98" s="24">
        <v>38826</v>
      </c>
      <c r="E98" s="29">
        <f t="shared" si="1"/>
        <v>2006</v>
      </c>
      <c r="F98" s="40" t="s">
        <v>6</v>
      </c>
    </row>
    <row r="99" spans="1:6" x14ac:dyDescent="0.25">
      <c r="A99" s="22">
        <v>3600</v>
      </c>
      <c r="B99" s="23" t="s">
        <v>41</v>
      </c>
      <c r="C99" s="23" t="s">
        <v>5</v>
      </c>
      <c r="D99" s="24">
        <v>40036</v>
      </c>
      <c r="E99" s="29">
        <f t="shared" si="1"/>
        <v>2009</v>
      </c>
      <c r="F99" s="41" t="s">
        <v>40</v>
      </c>
    </row>
    <row r="100" spans="1:6" x14ac:dyDescent="0.25">
      <c r="A100" s="22">
        <v>1553</v>
      </c>
      <c r="B100" s="23" t="s">
        <v>43</v>
      </c>
      <c r="C100" s="23" t="s">
        <v>5</v>
      </c>
      <c r="D100" s="24">
        <v>38868</v>
      </c>
      <c r="E100" s="29">
        <f t="shared" si="1"/>
        <v>2006</v>
      </c>
      <c r="F100" s="40" t="s">
        <v>6</v>
      </c>
    </row>
    <row r="101" spans="1:6" x14ac:dyDescent="0.25">
      <c r="A101" s="22">
        <v>683</v>
      </c>
      <c r="B101" s="23" t="s">
        <v>36</v>
      </c>
      <c r="C101" s="23" t="s">
        <v>11</v>
      </c>
      <c r="D101" s="24">
        <v>37299</v>
      </c>
      <c r="E101" s="29">
        <f t="shared" si="1"/>
        <v>2002</v>
      </c>
      <c r="F101" s="40" t="s">
        <v>6</v>
      </c>
    </row>
    <row r="102" spans="1:6" x14ac:dyDescent="0.25">
      <c r="A102" s="22">
        <v>1313</v>
      </c>
      <c r="B102" s="23" t="s">
        <v>4</v>
      </c>
      <c r="C102" s="23" t="s">
        <v>5</v>
      </c>
      <c r="D102" s="24">
        <v>38817</v>
      </c>
      <c r="E102" s="29">
        <f t="shared" si="1"/>
        <v>2006</v>
      </c>
      <c r="F102" s="40" t="s">
        <v>6</v>
      </c>
    </row>
    <row r="103" spans="1:6" x14ac:dyDescent="0.25">
      <c r="A103" s="22">
        <v>1320</v>
      </c>
      <c r="B103" s="23" t="s">
        <v>4</v>
      </c>
      <c r="C103" s="23" t="s">
        <v>5</v>
      </c>
      <c r="D103" s="24">
        <v>38818</v>
      </c>
      <c r="E103" s="29">
        <f t="shared" si="1"/>
        <v>2006</v>
      </c>
      <c r="F103" s="40" t="s">
        <v>6</v>
      </c>
    </row>
    <row r="104" spans="1:6" x14ac:dyDescent="0.25">
      <c r="A104" s="22">
        <v>1383</v>
      </c>
      <c r="B104" s="23" t="s">
        <v>25</v>
      </c>
      <c r="C104" s="23" t="s">
        <v>5</v>
      </c>
      <c r="D104" s="24">
        <v>38826</v>
      </c>
      <c r="E104" s="29">
        <f t="shared" si="1"/>
        <v>2006</v>
      </c>
      <c r="F104" s="40" t="s">
        <v>6</v>
      </c>
    </row>
    <row r="105" spans="1:6" x14ac:dyDescent="0.25">
      <c r="A105" s="22">
        <v>1374</v>
      </c>
      <c r="B105" s="23" t="s">
        <v>14</v>
      </c>
      <c r="C105" s="23" t="s">
        <v>5</v>
      </c>
      <c r="D105" s="24">
        <v>38825</v>
      </c>
      <c r="E105" s="29">
        <f t="shared" si="1"/>
        <v>2006</v>
      </c>
      <c r="F105" s="40" t="s">
        <v>6</v>
      </c>
    </row>
    <row r="106" spans="1:6" x14ac:dyDescent="0.25">
      <c r="A106" s="22">
        <v>4005</v>
      </c>
      <c r="B106" s="23" t="s">
        <v>7</v>
      </c>
      <c r="C106" s="23" t="s">
        <v>5</v>
      </c>
      <c r="D106" s="24">
        <v>40235</v>
      </c>
      <c r="E106" s="29">
        <f t="shared" si="1"/>
        <v>2010</v>
      </c>
      <c r="F106" s="41" t="s">
        <v>40</v>
      </c>
    </row>
    <row r="107" spans="1:6" x14ac:dyDescent="0.25">
      <c r="A107" s="22">
        <v>1381</v>
      </c>
      <c r="B107" s="23" t="s">
        <v>25</v>
      </c>
      <c r="C107" s="23" t="s">
        <v>5</v>
      </c>
      <c r="D107" s="24">
        <v>38826</v>
      </c>
      <c r="E107" s="29">
        <f t="shared" si="1"/>
        <v>2006</v>
      </c>
      <c r="F107" s="40" t="s">
        <v>6</v>
      </c>
    </row>
    <row r="108" spans="1:6" x14ac:dyDescent="0.25">
      <c r="A108" s="22">
        <v>1390</v>
      </c>
      <c r="B108" s="23" t="s">
        <v>25</v>
      </c>
      <c r="C108" s="23" t="s">
        <v>5</v>
      </c>
      <c r="D108" s="24">
        <v>38826</v>
      </c>
      <c r="E108" s="29">
        <f t="shared" si="1"/>
        <v>2006</v>
      </c>
      <c r="F108" s="41" t="s">
        <v>80</v>
      </c>
    </row>
    <row r="109" spans="1:6" x14ac:dyDescent="0.25">
      <c r="A109" s="22">
        <v>1394</v>
      </c>
      <c r="B109" s="23" t="s">
        <v>14</v>
      </c>
      <c r="C109" s="23" t="s">
        <v>5</v>
      </c>
      <c r="D109" s="24">
        <v>38826</v>
      </c>
      <c r="E109" s="29">
        <f t="shared" si="1"/>
        <v>2006</v>
      </c>
      <c r="F109" s="40" t="s">
        <v>6</v>
      </c>
    </row>
    <row r="110" spans="1:6" x14ac:dyDescent="0.25">
      <c r="A110" s="22">
        <v>1420</v>
      </c>
      <c r="B110" s="23" t="s">
        <v>7</v>
      </c>
      <c r="C110" s="23" t="s">
        <v>5</v>
      </c>
      <c r="D110" s="24">
        <v>38831</v>
      </c>
      <c r="E110" s="29">
        <f t="shared" si="1"/>
        <v>2006</v>
      </c>
      <c r="F110" s="40" t="s">
        <v>6</v>
      </c>
    </row>
    <row r="111" spans="1:6" x14ac:dyDescent="0.25">
      <c r="A111" s="22">
        <v>4119</v>
      </c>
      <c r="B111" s="23" t="s">
        <v>46</v>
      </c>
      <c r="C111" s="23" t="s">
        <v>69</v>
      </c>
      <c r="D111" s="24">
        <v>40301</v>
      </c>
      <c r="E111" s="29">
        <f t="shared" si="1"/>
        <v>2010</v>
      </c>
      <c r="F111" s="40" t="s">
        <v>6</v>
      </c>
    </row>
    <row r="112" spans="1:6" x14ac:dyDescent="0.25">
      <c r="A112" s="22">
        <v>4173</v>
      </c>
      <c r="B112" s="23" t="s">
        <v>37</v>
      </c>
      <c r="C112" s="23" t="s">
        <v>5</v>
      </c>
      <c r="D112" s="24">
        <v>40325</v>
      </c>
      <c r="E112" s="29">
        <f t="shared" si="1"/>
        <v>2010</v>
      </c>
      <c r="F112" s="40" t="s">
        <v>6</v>
      </c>
    </row>
    <row r="113" spans="1:6" x14ac:dyDescent="0.25">
      <c r="A113" s="22">
        <v>1708</v>
      </c>
      <c r="B113" s="23" t="s">
        <v>22</v>
      </c>
      <c r="C113" s="23" t="s">
        <v>5</v>
      </c>
      <c r="D113" s="24">
        <v>38898</v>
      </c>
      <c r="E113" s="29">
        <f t="shared" si="1"/>
        <v>2006</v>
      </c>
      <c r="F113" s="40" t="s">
        <v>6</v>
      </c>
    </row>
    <row r="114" spans="1:6" x14ac:dyDescent="0.25">
      <c r="A114" s="22">
        <v>1429</v>
      </c>
      <c r="B114" s="23" t="s">
        <v>7</v>
      </c>
      <c r="C114" s="23" t="s">
        <v>5</v>
      </c>
      <c r="D114" s="24">
        <v>38833</v>
      </c>
      <c r="E114" s="29">
        <f t="shared" si="1"/>
        <v>2006</v>
      </c>
      <c r="F114" s="40" t="s">
        <v>6</v>
      </c>
    </row>
    <row r="115" spans="1:6" x14ac:dyDescent="0.25">
      <c r="A115" s="22">
        <v>1456</v>
      </c>
      <c r="B115" s="23" t="s">
        <v>7</v>
      </c>
      <c r="C115" s="23" t="s">
        <v>5</v>
      </c>
      <c r="D115" s="24">
        <v>38840</v>
      </c>
      <c r="E115" s="29">
        <f t="shared" si="1"/>
        <v>2006</v>
      </c>
      <c r="F115" s="40" t="s">
        <v>6</v>
      </c>
    </row>
    <row r="116" spans="1:6" x14ac:dyDescent="0.25">
      <c r="A116" s="22">
        <v>1458</v>
      </c>
      <c r="B116" s="23" t="s">
        <v>7</v>
      </c>
      <c r="C116" s="23" t="s">
        <v>5</v>
      </c>
      <c r="D116" s="24">
        <v>38840</v>
      </c>
      <c r="E116" s="29">
        <f t="shared" si="1"/>
        <v>2006</v>
      </c>
      <c r="F116" s="40" t="s">
        <v>6</v>
      </c>
    </row>
    <row r="117" spans="1:6" x14ac:dyDescent="0.25">
      <c r="A117" s="22">
        <v>1533</v>
      </c>
      <c r="B117" s="23" t="s">
        <v>56</v>
      </c>
      <c r="C117" s="23" t="s">
        <v>24</v>
      </c>
      <c r="D117" s="24">
        <v>38865</v>
      </c>
      <c r="E117" s="29">
        <f t="shared" si="1"/>
        <v>2006</v>
      </c>
      <c r="F117" s="40" t="s">
        <v>6</v>
      </c>
    </row>
    <row r="118" spans="1:6" x14ac:dyDescent="0.25">
      <c r="A118" s="22">
        <v>3986</v>
      </c>
      <c r="B118" s="23" t="s">
        <v>30</v>
      </c>
      <c r="C118" s="23" t="s">
        <v>5</v>
      </c>
      <c r="D118" s="24">
        <v>40226</v>
      </c>
      <c r="E118" s="29">
        <f t="shared" si="1"/>
        <v>2010</v>
      </c>
      <c r="F118" s="40" t="s">
        <v>6</v>
      </c>
    </row>
    <row r="119" spans="1:6" x14ac:dyDescent="0.25">
      <c r="A119" s="22">
        <v>1517</v>
      </c>
      <c r="B119" s="23" t="s">
        <v>57</v>
      </c>
      <c r="C119" s="23" t="s">
        <v>5</v>
      </c>
      <c r="D119" s="24">
        <v>38862</v>
      </c>
      <c r="E119" s="29">
        <f t="shared" si="1"/>
        <v>2006</v>
      </c>
      <c r="F119" s="41" t="s">
        <v>81</v>
      </c>
    </row>
    <row r="120" spans="1:6" x14ac:dyDescent="0.25">
      <c r="A120" s="22">
        <v>1556</v>
      </c>
      <c r="B120" s="23" t="s">
        <v>45</v>
      </c>
      <c r="C120" s="23" t="s">
        <v>5</v>
      </c>
      <c r="D120" s="24">
        <v>38868</v>
      </c>
      <c r="E120" s="29">
        <f t="shared" si="1"/>
        <v>2006</v>
      </c>
      <c r="F120" s="41" t="s">
        <v>82</v>
      </c>
    </row>
    <row r="121" spans="1:6" x14ac:dyDescent="0.25">
      <c r="A121" s="22">
        <v>1574</v>
      </c>
      <c r="B121" s="23" t="s">
        <v>57</v>
      </c>
      <c r="C121" s="23" t="s">
        <v>5</v>
      </c>
      <c r="D121" s="24">
        <v>38873</v>
      </c>
      <c r="E121" s="29">
        <f t="shared" si="1"/>
        <v>2006</v>
      </c>
      <c r="F121" s="40" t="s">
        <v>6</v>
      </c>
    </row>
    <row r="122" spans="1:6" x14ac:dyDescent="0.25">
      <c r="A122" s="22">
        <v>1575</v>
      </c>
      <c r="B122" s="23" t="s">
        <v>57</v>
      </c>
      <c r="C122" s="23" t="s">
        <v>5</v>
      </c>
      <c r="D122" s="24">
        <v>38873</v>
      </c>
      <c r="E122" s="29">
        <f t="shared" si="1"/>
        <v>2006</v>
      </c>
      <c r="F122" s="40" t="s">
        <v>6</v>
      </c>
    </row>
    <row r="123" spans="1:6" x14ac:dyDescent="0.25">
      <c r="A123" s="22">
        <v>1580</v>
      </c>
      <c r="B123" s="23" t="s">
        <v>46</v>
      </c>
      <c r="C123" s="23" t="s">
        <v>5</v>
      </c>
      <c r="D123" s="24">
        <v>38873</v>
      </c>
      <c r="E123" s="29">
        <f t="shared" si="1"/>
        <v>2006</v>
      </c>
      <c r="F123" s="40" t="s">
        <v>6</v>
      </c>
    </row>
    <row r="124" spans="1:6" x14ac:dyDescent="0.25">
      <c r="A124" s="22">
        <v>1611</v>
      </c>
      <c r="B124" s="23" t="s">
        <v>7</v>
      </c>
      <c r="C124" s="23" t="s">
        <v>5</v>
      </c>
      <c r="D124" s="24">
        <v>38887</v>
      </c>
      <c r="E124" s="29">
        <f t="shared" si="1"/>
        <v>2006</v>
      </c>
      <c r="F124" s="40" t="s">
        <v>6</v>
      </c>
    </row>
    <row r="125" spans="1:6" x14ac:dyDescent="0.25">
      <c r="A125" s="22">
        <v>1613</v>
      </c>
      <c r="B125" s="23" t="s">
        <v>7</v>
      </c>
      <c r="C125" s="23" t="s">
        <v>5</v>
      </c>
      <c r="D125" s="24">
        <v>38887</v>
      </c>
      <c r="E125" s="29">
        <f t="shared" si="1"/>
        <v>2006</v>
      </c>
      <c r="F125" s="40" t="s">
        <v>6</v>
      </c>
    </row>
    <row r="126" spans="1:6" x14ac:dyDescent="0.25">
      <c r="A126" s="22">
        <v>1628</v>
      </c>
      <c r="B126" s="23" t="s">
        <v>37</v>
      </c>
      <c r="C126" s="23" t="s">
        <v>5</v>
      </c>
      <c r="D126" s="24">
        <v>38890</v>
      </c>
      <c r="E126" s="29">
        <f t="shared" si="1"/>
        <v>2006</v>
      </c>
      <c r="F126" s="41" t="s">
        <v>40</v>
      </c>
    </row>
    <row r="127" spans="1:6" x14ac:dyDescent="0.25">
      <c r="A127" s="22">
        <v>3007</v>
      </c>
      <c r="B127" s="23" t="s">
        <v>26</v>
      </c>
      <c r="C127" s="23" t="s">
        <v>16</v>
      </c>
      <c r="D127" s="24">
        <v>39645</v>
      </c>
      <c r="E127" s="29">
        <f t="shared" si="1"/>
        <v>2008</v>
      </c>
      <c r="F127" s="40" t="s">
        <v>6</v>
      </c>
    </row>
    <row r="128" spans="1:6" x14ac:dyDescent="0.25">
      <c r="A128" s="22">
        <v>1629</v>
      </c>
      <c r="B128" s="23" t="s">
        <v>22</v>
      </c>
      <c r="C128" s="23" t="s">
        <v>5</v>
      </c>
      <c r="D128" s="24">
        <v>38890</v>
      </c>
      <c r="E128" s="29">
        <f t="shared" si="1"/>
        <v>2006</v>
      </c>
      <c r="F128" s="41" t="s">
        <v>40</v>
      </c>
    </row>
    <row r="129" spans="1:6" x14ac:dyDescent="0.25">
      <c r="A129" s="22">
        <v>1637</v>
      </c>
      <c r="B129" s="23" t="s">
        <v>37</v>
      </c>
      <c r="C129" s="23" t="s">
        <v>5</v>
      </c>
      <c r="D129" s="24">
        <v>38890</v>
      </c>
      <c r="E129" s="29">
        <f t="shared" si="1"/>
        <v>2006</v>
      </c>
      <c r="F129" s="41" t="s">
        <v>40</v>
      </c>
    </row>
    <row r="130" spans="1:6" x14ac:dyDescent="0.25">
      <c r="A130" s="22">
        <v>1638</v>
      </c>
      <c r="B130" s="23" t="s">
        <v>22</v>
      </c>
      <c r="C130" s="23" t="s">
        <v>5</v>
      </c>
      <c r="D130" s="24">
        <v>38890</v>
      </c>
      <c r="E130" s="29">
        <f t="shared" ref="E130:E193" si="2">YEAR(D130)</f>
        <v>2006</v>
      </c>
      <c r="F130" s="41" t="s">
        <v>82</v>
      </c>
    </row>
    <row r="131" spans="1:6" x14ac:dyDescent="0.25">
      <c r="A131" s="22">
        <v>1643</v>
      </c>
      <c r="B131" s="23" t="s">
        <v>37</v>
      </c>
      <c r="C131" s="23" t="s">
        <v>5</v>
      </c>
      <c r="D131" s="24">
        <v>38890</v>
      </c>
      <c r="E131" s="29">
        <f t="shared" si="2"/>
        <v>2006</v>
      </c>
      <c r="F131" s="40" t="s">
        <v>6</v>
      </c>
    </row>
    <row r="132" spans="1:6" x14ac:dyDescent="0.25">
      <c r="A132" s="22">
        <v>1658</v>
      </c>
      <c r="B132" s="23" t="s">
        <v>58</v>
      </c>
      <c r="C132" s="23" t="s">
        <v>5</v>
      </c>
      <c r="D132" s="24">
        <v>38891</v>
      </c>
      <c r="E132" s="29">
        <f t="shared" si="2"/>
        <v>2006</v>
      </c>
      <c r="F132" s="40" t="s">
        <v>6</v>
      </c>
    </row>
    <row r="133" spans="1:6" x14ac:dyDescent="0.25">
      <c r="A133" s="22">
        <v>2640</v>
      </c>
      <c r="B133" s="23" t="s">
        <v>9</v>
      </c>
      <c r="C133" s="23" t="s">
        <v>5</v>
      </c>
      <c r="D133" s="24">
        <v>39292</v>
      </c>
      <c r="E133" s="29">
        <f t="shared" si="2"/>
        <v>2007</v>
      </c>
      <c r="F133" s="40" t="s">
        <v>6</v>
      </c>
    </row>
    <row r="134" spans="1:6" x14ac:dyDescent="0.25">
      <c r="A134" s="22">
        <v>1684</v>
      </c>
      <c r="B134" s="23" t="s">
        <v>7</v>
      </c>
      <c r="C134" s="23" t="s">
        <v>5</v>
      </c>
      <c r="D134" s="24">
        <v>38895</v>
      </c>
      <c r="E134" s="29">
        <f t="shared" si="2"/>
        <v>2006</v>
      </c>
      <c r="F134" s="40" t="s">
        <v>6</v>
      </c>
    </row>
    <row r="135" spans="1:6" x14ac:dyDescent="0.25">
      <c r="A135" s="22">
        <v>1620</v>
      </c>
      <c r="B135" s="23" t="s">
        <v>37</v>
      </c>
      <c r="C135" s="23" t="s">
        <v>5</v>
      </c>
      <c r="D135" s="24">
        <v>38889</v>
      </c>
      <c r="E135" s="29">
        <f t="shared" si="2"/>
        <v>2006</v>
      </c>
      <c r="F135" s="40" t="s">
        <v>6</v>
      </c>
    </row>
    <row r="136" spans="1:6" x14ac:dyDescent="0.25">
      <c r="A136" s="22">
        <v>4063</v>
      </c>
      <c r="B136" s="23" t="s">
        <v>52</v>
      </c>
      <c r="C136" s="23" t="s">
        <v>5</v>
      </c>
      <c r="D136" s="24">
        <v>40273</v>
      </c>
      <c r="E136" s="29">
        <f t="shared" si="2"/>
        <v>2010</v>
      </c>
      <c r="F136" s="40" t="s">
        <v>6</v>
      </c>
    </row>
    <row r="137" spans="1:6" x14ac:dyDescent="0.25">
      <c r="A137" s="22">
        <v>4216</v>
      </c>
      <c r="B137" s="23" t="s">
        <v>33</v>
      </c>
      <c r="C137" s="23" t="s">
        <v>16</v>
      </c>
      <c r="D137" s="24">
        <v>40347</v>
      </c>
      <c r="E137" s="29">
        <f t="shared" si="2"/>
        <v>2010</v>
      </c>
      <c r="F137" s="40" t="s">
        <v>6</v>
      </c>
    </row>
    <row r="138" spans="1:6" x14ac:dyDescent="0.25">
      <c r="A138" s="22">
        <v>4150</v>
      </c>
      <c r="B138" s="23" t="s">
        <v>64</v>
      </c>
      <c r="C138" s="23" t="s">
        <v>29</v>
      </c>
      <c r="D138" s="24">
        <v>40311</v>
      </c>
      <c r="E138" s="29">
        <f t="shared" si="2"/>
        <v>2010</v>
      </c>
      <c r="F138" s="40" t="s">
        <v>6</v>
      </c>
    </row>
    <row r="139" spans="1:6" x14ac:dyDescent="0.25">
      <c r="A139" s="22">
        <v>3385</v>
      </c>
      <c r="B139" s="23" t="s">
        <v>65</v>
      </c>
      <c r="C139" s="23" t="s">
        <v>5</v>
      </c>
      <c r="D139" s="24">
        <v>39952</v>
      </c>
      <c r="E139" s="29">
        <f t="shared" si="2"/>
        <v>2009</v>
      </c>
      <c r="F139" s="40" t="s">
        <v>6</v>
      </c>
    </row>
    <row r="140" spans="1:6" x14ac:dyDescent="0.25">
      <c r="A140" s="22">
        <v>3254</v>
      </c>
      <c r="B140" s="23" t="s">
        <v>64</v>
      </c>
      <c r="C140" s="23" t="s">
        <v>5</v>
      </c>
      <c r="D140" s="24">
        <v>39853</v>
      </c>
      <c r="E140" s="29">
        <f t="shared" si="2"/>
        <v>2009</v>
      </c>
      <c r="F140" s="40" t="s">
        <v>6</v>
      </c>
    </row>
    <row r="141" spans="1:6" x14ac:dyDescent="0.25">
      <c r="A141" s="22">
        <v>3327</v>
      </c>
      <c r="B141" s="23" t="s">
        <v>47</v>
      </c>
      <c r="C141" s="23" t="s">
        <v>5</v>
      </c>
      <c r="D141" s="24">
        <v>39904</v>
      </c>
      <c r="E141" s="29">
        <f t="shared" si="2"/>
        <v>2009</v>
      </c>
      <c r="F141" s="40" t="s">
        <v>6</v>
      </c>
    </row>
    <row r="142" spans="1:6" x14ac:dyDescent="0.25">
      <c r="A142" s="22">
        <v>2618</v>
      </c>
      <c r="B142" s="23" t="s">
        <v>37</v>
      </c>
      <c r="C142" s="23" t="s">
        <v>5</v>
      </c>
      <c r="D142" s="24">
        <v>39260</v>
      </c>
      <c r="E142" s="29">
        <f t="shared" si="2"/>
        <v>2007</v>
      </c>
      <c r="F142" s="40" t="s">
        <v>6</v>
      </c>
    </row>
    <row r="143" spans="1:6" x14ac:dyDescent="0.25">
      <c r="A143" s="22">
        <v>2653</v>
      </c>
      <c r="B143" s="23" t="s">
        <v>49</v>
      </c>
      <c r="C143" s="23" t="s">
        <v>5</v>
      </c>
      <c r="D143" s="24">
        <v>39295</v>
      </c>
      <c r="E143" s="29">
        <f t="shared" si="2"/>
        <v>2007</v>
      </c>
      <c r="F143" s="40" t="s">
        <v>6</v>
      </c>
    </row>
    <row r="144" spans="1:6" x14ac:dyDescent="0.25">
      <c r="A144" s="22">
        <v>2679</v>
      </c>
      <c r="B144" s="23" t="s">
        <v>21</v>
      </c>
      <c r="C144" s="23" t="s">
        <v>16</v>
      </c>
      <c r="D144" s="24">
        <v>39309</v>
      </c>
      <c r="E144" s="29">
        <f t="shared" si="2"/>
        <v>2007</v>
      </c>
      <c r="F144" s="41" t="s">
        <v>82</v>
      </c>
    </row>
    <row r="145" spans="1:6" x14ac:dyDescent="0.25">
      <c r="A145" s="22">
        <v>207</v>
      </c>
      <c r="B145" s="23" t="s">
        <v>37</v>
      </c>
      <c r="C145" s="23" t="s">
        <v>11</v>
      </c>
      <c r="D145" s="24">
        <v>36526</v>
      </c>
      <c r="E145" s="29">
        <f t="shared" si="2"/>
        <v>2000</v>
      </c>
      <c r="F145" s="40" t="s">
        <v>6</v>
      </c>
    </row>
    <row r="146" spans="1:6" x14ac:dyDescent="0.25">
      <c r="A146" s="22">
        <v>3577</v>
      </c>
      <c r="B146" s="23" t="s">
        <v>51</v>
      </c>
      <c r="C146" s="23" t="s">
        <v>71</v>
      </c>
      <c r="D146" s="24">
        <v>40030</v>
      </c>
      <c r="E146" s="29">
        <f t="shared" si="2"/>
        <v>2009</v>
      </c>
      <c r="F146" s="40" t="s">
        <v>6</v>
      </c>
    </row>
    <row r="147" spans="1:6" x14ac:dyDescent="0.25">
      <c r="A147" s="22">
        <v>4203</v>
      </c>
      <c r="B147" s="23" t="s">
        <v>75</v>
      </c>
      <c r="C147" s="23" t="s">
        <v>5</v>
      </c>
      <c r="D147" s="24">
        <v>40338</v>
      </c>
      <c r="E147" s="29">
        <f t="shared" si="2"/>
        <v>2010</v>
      </c>
      <c r="F147" s="40" t="s">
        <v>6</v>
      </c>
    </row>
    <row r="148" spans="1:6" x14ac:dyDescent="0.25">
      <c r="A148" s="22">
        <v>3623</v>
      </c>
      <c r="B148" s="23" t="s">
        <v>36</v>
      </c>
      <c r="C148" s="23" t="s">
        <v>71</v>
      </c>
      <c r="D148" s="24">
        <v>40045</v>
      </c>
      <c r="E148" s="29">
        <f t="shared" si="2"/>
        <v>2009</v>
      </c>
      <c r="F148" s="41" t="s">
        <v>40</v>
      </c>
    </row>
    <row r="149" spans="1:6" x14ac:dyDescent="0.25">
      <c r="A149" s="22">
        <v>4257</v>
      </c>
      <c r="B149" s="23" t="s">
        <v>7</v>
      </c>
      <c r="C149" s="23" t="s">
        <v>5</v>
      </c>
      <c r="D149" s="24">
        <v>40375</v>
      </c>
      <c r="E149" s="29">
        <f t="shared" si="2"/>
        <v>2010</v>
      </c>
      <c r="F149" s="40" t="s">
        <v>6</v>
      </c>
    </row>
    <row r="150" spans="1:6" x14ac:dyDescent="0.25">
      <c r="A150" s="22">
        <v>4245</v>
      </c>
      <c r="B150" s="23" t="s">
        <v>26</v>
      </c>
      <c r="C150" s="23" t="s">
        <v>5</v>
      </c>
      <c r="D150" s="24">
        <v>40366</v>
      </c>
      <c r="E150" s="29">
        <f t="shared" si="2"/>
        <v>2010</v>
      </c>
      <c r="F150" s="40" t="s">
        <v>6</v>
      </c>
    </row>
    <row r="151" spans="1:6" x14ac:dyDescent="0.25">
      <c r="A151" s="22">
        <v>4254</v>
      </c>
      <c r="B151" s="23" t="s">
        <v>67</v>
      </c>
      <c r="C151" s="23" t="s">
        <v>5</v>
      </c>
      <c r="D151" s="24">
        <v>40374</v>
      </c>
      <c r="E151" s="29">
        <f t="shared" si="2"/>
        <v>2010</v>
      </c>
      <c r="F151" s="40" t="s">
        <v>6</v>
      </c>
    </row>
    <row r="152" spans="1:6" x14ac:dyDescent="0.25">
      <c r="A152" s="22">
        <v>4266</v>
      </c>
      <c r="B152" s="23" t="s">
        <v>65</v>
      </c>
      <c r="C152" s="23" t="s">
        <v>5</v>
      </c>
      <c r="D152" s="24">
        <v>40385</v>
      </c>
      <c r="E152" s="29">
        <f t="shared" si="2"/>
        <v>2010</v>
      </c>
      <c r="F152" s="40" t="s">
        <v>6</v>
      </c>
    </row>
    <row r="153" spans="1:6" x14ac:dyDescent="0.25">
      <c r="A153" s="22">
        <v>3442</v>
      </c>
      <c r="B153" s="23" t="s">
        <v>28</v>
      </c>
      <c r="C153" s="23" t="s">
        <v>5</v>
      </c>
      <c r="D153" s="24">
        <v>39979</v>
      </c>
      <c r="E153" s="29">
        <f t="shared" si="2"/>
        <v>2009</v>
      </c>
      <c r="F153" s="40" t="s">
        <v>6</v>
      </c>
    </row>
    <row r="154" spans="1:6" x14ac:dyDescent="0.25">
      <c r="A154" s="22">
        <v>3444</v>
      </c>
      <c r="B154" s="23" t="s">
        <v>51</v>
      </c>
      <c r="C154" s="23" t="s">
        <v>5</v>
      </c>
      <c r="D154" s="24">
        <v>39979</v>
      </c>
      <c r="E154" s="29">
        <f t="shared" si="2"/>
        <v>2009</v>
      </c>
      <c r="F154" s="40" t="s">
        <v>6</v>
      </c>
    </row>
    <row r="155" spans="1:6" x14ac:dyDescent="0.25">
      <c r="A155" s="22">
        <v>4201</v>
      </c>
      <c r="B155" s="23" t="s">
        <v>65</v>
      </c>
      <c r="C155" s="23" t="s">
        <v>5</v>
      </c>
      <c r="D155" s="24">
        <v>40338</v>
      </c>
      <c r="E155" s="29">
        <f t="shared" si="2"/>
        <v>2010</v>
      </c>
      <c r="F155" s="40" t="s">
        <v>6</v>
      </c>
    </row>
    <row r="156" spans="1:6" x14ac:dyDescent="0.25">
      <c r="A156" s="22">
        <v>4135</v>
      </c>
      <c r="B156" s="23" t="s">
        <v>30</v>
      </c>
      <c r="C156" s="23" t="s">
        <v>5</v>
      </c>
      <c r="D156" s="24">
        <v>40308</v>
      </c>
      <c r="E156" s="29">
        <f t="shared" si="2"/>
        <v>2010</v>
      </c>
      <c r="F156" s="40" t="s">
        <v>6</v>
      </c>
    </row>
    <row r="157" spans="1:6" x14ac:dyDescent="0.25">
      <c r="A157" s="22">
        <v>4132</v>
      </c>
      <c r="B157" s="23" t="s">
        <v>30</v>
      </c>
      <c r="C157" s="23" t="s">
        <v>5</v>
      </c>
      <c r="D157" s="24">
        <v>40304</v>
      </c>
      <c r="E157" s="29">
        <f t="shared" si="2"/>
        <v>2010</v>
      </c>
      <c r="F157" s="40" t="s">
        <v>6</v>
      </c>
    </row>
    <row r="158" spans="1:6" x14ac:dyDescent="0.25">
      <c r="A158" s="22">
        <v>4136</v>
      </c>
      <c r="B158" s="23" t="s">
        <v>30</v>
      </c>
      <c r="C158" s="23" t="s">
        <v>5</v>
      </c>
      <c r="D158" s="24">
        <v>40308</v>
      </c>
      <c r="E158" s="29">
        <f t="shared" si="2"/>
        <v>2010</v>
      </c>
      <c r="F158" s="40" t="s">
        <v>6</v>
      </c>
    </row>
    <row r="159" spans="1:6" x14ac:dyDescent="0.25">
      <c r="A159" s="22">
        <v>4172</v>
      </c>
      <c r="B159" s="23" t="s">
        <v>22</v>
      </c>
      <c r="C159" s="23" t="s">
        <v>5</v>
      </c>
      <c r="D159" s="24">
        <v>40324</v>
      </c>
      <c r="E159" s="29">
        <f t="shared" si="2"/>
        <v>2010</v>
      </c>
      <c r="F159" s="40" t="s">
        <v>6</v>
      </c>
    </row>
    <row r="160" spans="1:6" x14ac:dyDescent="0.25">
      <c r="A160" s="22">
        <v>4299</v>
      </c>
      <c r="B160" s="23" t="s">
        <v>67</v>
      </c>
      <c r="C160" s="23" t="s">
        <v>5</v>
      </c>
      <c r="D160" s="24">
        <v>40409</v>
      </c>
      <c r="E160" s="29">
        <f t="shared" si="2"/>
        <v>2010</v>
      </c>
      <c r="F160" s="40" t="s">
        <v>6</v>
      </c>
    </row>
    <row r="161" spans="1:6" x14ac:dyDescent="0.25">
      <c r="A161" s="22">
        <v>4325</v>
      </c>
      <c r="B161" s="23" t="s">
        <v>45</v>
      </c>
      <c r="C161" s="23" t="s">
        <v>16</v>
      </c>
      <c r="D161" s="24">
        <v>40421</v>
      </c>
      <c r="E161" s="29">
        <f t="shared" si="2"/>
        <v>2010</v>
      </c>
      <c r="F161" s="40" t="s">
        <v>6</v>
      </c>
    </row>
    <row r="162" spans="1:6" x14ac:dyDescent="0.25">
      <c r="A162" s="22">
        <v>1352</v>
      </c>
      <c r="B162" s="23" t="s">
        <v>53</v>
      </c>
      <c r="C162" s="23" t="s">
        <v>5</v>
      </c>
      <c r="D162" s="24">
        <v>38824</v>
      </c>
      <c r="E162" s="29">
        <f t="shared" si="2"/>
        <v>2006</v>
      </c>
      <c r="F162" s="40" t="s">
        <v>6</v>
      </c>
    </row>
    <row r="163" spans="1:6" x14ac:dyDescent="0.25">
      <c r="A163" s="22">
        <v>1577</v>
      </c>
      <c r="B163" s="23" t="s">
        <v>51</v>
      </c>
      <c r="C163" s="23" t="s">
        <v>5</v>
      </c>
      <c r="D163" s="24">
        <v>38873</v>
      </c>
      <c r="E163" s="29">
        <f t="shared" si="2"/>
        <v>2006</v>
      </c>
      <c r="F163" s="40" t="s">
        <v>6</v>
      </c>
    </row>
    <row r="164" spans="1:6" x14ac:dyDescent="0.25">
      <c r="A164" s="22">
        <v>1315</v>
      </c>
      <c r="B164" s="23" t="s">
        <v>4</v>
      </c>
      <c r="C164" s="23" t="s">
        <v>71</v>
      </c>
      <c r="D164" s="24">
        <v>38817</v>
      </c>
      <c r="E164" s="29">
        <f t="shared" si="2"/>
        <v>2006</v>
      </c>
      <c r="F164" s="40" t="s">
        <v>6</v>
      </c>
    </row>
    <row r="165" spans="1:6" x14ac:dyDescent="0.25">
      <c r="A165" s="22">
        <v>1316</v>
      </c>
      <c r="B165" s="23" t="s">
        <v>4</v>
      </c>
      <c r="C165" s="23" t="s">
        <v>5</v>
      </c>
      <c r="D165" s="24">
        <v>38817</v>
      </c>
      <c r="E165" s="29">
        <f t="shared" si="2"/>
        <v>2006</v>
      </c>
      <c r="F165" s="40" t="s">
        <v>6</v>
      </c>
    </row>
    <row r="166" spans="1:6" x14ac:dyDescent="0.25">
      <c r="A166" s="22">
        <v>2195</v>
      </c>
      <c r="B166" s="23" t="s">
        <v>22</v>
      </c>
      <c r="C166" s="23" t="s">
        <v>5</v>
      </c>
      <c r="D166" s="24">
        <v>38978</v>
      </c>
      <c r="E166" s="29">
        <f t="shared" si="2"/>
        <v>2006</v>
      </c>
      <c r="F166" s="40" t="s">
        <v>6</v>
      </c>
    </row>
    <row r="167" spans="1:6" x14ac:dyDescent="0.25">
      <c r="A167" s="22">
        <v>3594</v>
      </c>
      <c r="B167" s="23" t="s">
        <v>67</v>
      </c>
      <c r="C167" s="23" t="s">
        <v>5</v>
      </c>
      <c r="D167" s="24">
        <v>40035</v>
      </c>
      <c r="E167" s="29">
        <f t="shared" si="2"/>
        <v>2009</v>
      </c>
      <c r="F167" s="40" t="s">
        <v>6</v>
      </c>
    </row>
    <row r="168" spans="1:6" x14ac:dyDescent="0.25">
      <c r="A168" s="22">
        <v>3598</v>
      </c>
      <c r="B168" s="23" t="s">
        <v>41</v>
      </c>
      <c r="C168" s="23" t="s">
        <v>5</v>
      </c>
      <c r="D168" s="24">
        <v>40036</v>
      </c>
      <c r="E168" s="29">
        <f t="shared" si="2"/>
        <v>2009</v>
      </c>
      <c r="F168" s="40" t="s">
        <v>6</v>
      </c>
    </row>
    <row r="169" spans="1:6" x14ac:dyDescent="0.25">
      <c r="A169" s="22">
        <v>3606</v>
      </c>
      <c r="B169" s="23" t="s">
        <v>28</v>
      </c>
      <c r="C169" s="23" t="s">
        <v>5</v>
      </c>
      <c r="D169" s="24">
        <v>40037</v>
      </c>
      <c r="E169" s="29">
        <f t="shared" si="2"/>
        <v>2009</v>
      </c>
      <c r="F169" s="40" t="s">
        <v>6</v>
      </c>
    </row>
    <row r="170" spans="1:6" x14ac:dyDescent="0.25">
      <c r="A170" s="22">
        <v>262</v>
      </c>
      <c r="B170" s="23" t="s">
        <v>30</v>
      </c>
      <c r="C170" s="23" t="s">
        <v>20</v>
      </c>
      <c r="D170" s="24">
        <v>38324</v>
      </c>
      <c r="E170" s="29">
        <f t="shared" si="2"/>
        <v>2004</v>
      </c>
      <c r="F170" s="40" t="s">
        <v>6</v>
      </c>
    </row>
    <row r="171" spans="1:6" x14ac:dyDescent="0.25">
      <c r="A171" s="22">
        <v>3256</v>
      </c>
      <c r="B171" s="23" t="s">
        <v>17</v>
      </c>
      <c r="C171" s="23" t="s">
        <v>5</v>
      </c>
      <c r="D171" s="24">
        <v>39853</v>
      </c>
      <c r="E171" s="29">
        <f t="shared" si="2"/>
        <v>2009</v>
      </c>
      <c r="F171" s="40" t="s">
        <v>6</v>
      </c>
    </row>
    <row r="172" spans="1:6" x14ac:dyDescent="0.25">
      <c r="A172" s="22">
        <v>2013</v>
      </c>
      <c r="B172" s="23" t="s">
        <v>49</v>
      </c>
      <c r="C172" s="23" t="s">
        <v>5</v>
      </c>
      <c r="D172" s="24">
        <v>38951</v>
      </c>
      <c r="E172" s="29">
        <f t="shared" si="2"/>
        <v>2006</v>
      </c>
      <c r="F172" s="40" t="s">
        <v>6</v>
      </c>
    </row>
    <row r="173" spans="1:6" x14ac:dyDescent="0.25">
      <c r="A173" s="22">
        <v>2004</v>
      </c>
      <c r="B173" s="23" t="s">
        <v>26</v>
      </c>
      <c r="C173" s="23" t="s">
        <v>5</v>
      </c>
      <c r="D173" s="24">
        <v>38950</v>
      </c>
      <c r="E173" s="29">
        <f t="shared" si="2"/>
        <v>2006</v>
      </c>
      <c r="F173" s="40" t="s">
        <v>6</v>
      </c>
    </row>
    <row r="174" spans="1:6" x14ac:dyDescent="0.25">
      <c r="A174" s="22">
        <v>1530</v>
      </c>
      <c r="B174" s="23" t="s">
        <v>51</v>
      </c>
      <c r="C174" s="23" t="s">
        <v>24</v>
      </c>
      <c r="D174" s="24">
        <v>38865</v>
      </c>
      <c r="E174" s="29">
        <f t="shared" si="2"/>
        <v>2006</v>
      </c>
      <c r="F174" s="40" t="s">
        <v>6</v>
      </c>
    </row>
    <row r="175" spans="1:6" x14ac:dyDescent="0.25">
      <c r="A175" s="22">
        <v>3103</v>
      </c>
      <c r="B175" s="23" t="s">
        <v>57</v>
      </c>
      <c r="C175" s="23" t="s">
        <v>24</v>
      </c>
      <c r="D175" s="24">
        <v>39750</v>
      </c>
      <c r="E175" s="29">
        <f t="shared" si="2"/>
        <v>2008</v>
      </c>
      <c r="F175" s="41" t="s">
        <v>82</v>
      </c>
    </row>
    <row r="176" spans="1:6" x14ac:dyDescent="0.25">
      <c r="A176" s="22">
        <v>1531</v>
      </c>
      <c r="B176" s="23" t="s">
        <v>51</v>
      </c>
      <c r="C176" s="23" t="s">
        <v>5</v>
      </c>
      <c r="D176" s="24">
        <v>38865</v>
      </c>
      <c r="E176" s="29">
        <f t="shared" si="2"/>
        <v>2006</v>
      </c>
      <c r="F176" s="40" t="s">
        <v>6</v>
      </c>
    </row>
    <row r="177" spans="1:6" x14ac:dyDescent="0.25">
      <c r="A177" s="22">
        <v>2458</v>
      </c>
      <c r="B177" s="23" t="s">
        <v>17</v>
      </c>
      <c r="C177" s="23" t="s">
        <v>5</v>
      </c>
      <c r="D177" s="24">
        <v>39161</v>
      </c>
      <c r="E177" s="29">
        <f t="shared" si="2"/>
        <v>2007</v>
      </c>
      <c r="F177" s="40" t="s">
        <v>6</v>
      </c>
    </row>
    <row r="178" spans="1:6" x14ac:dyDescent="0.25">
      <c r="A178" s="22">
        <v>2176</v>
      </c>
      <c r="B178" s="23" t="s">
        <v>14</v>
      </c>
      <c r="C178" s="23" t="s">
        <v>5</v>
      </c>
      <c r="D178" s="24">
        <v>38975</v>
      </c>
      <c r="E178" s="29">
        <f t="shared" si="2"/>
        <v>2006</v>
      </c>
      <c r="F178" s="40" t="s">
        <v>6</v>
      </c>
    </row>
    <row r="179" spans="1:6" x14ac:dyDescent="0.25">
      <c r="A179" s="22">
        <v>2449</v>
      </c>
      <c r="B179" s="23" t="s">
        <v>51</v>
      </c>
      <c r="C179" s="23" t="s">
        <v>5</v>
      </c>
      <c r="D179" s="24">
        <v>39160</v>
      </c>
      <c r="E179" s="29">
        <f t="shared" si="2"/>
        <v>2007</v>
      </c>
      <c r="F179" s="40" t="s">
        <v>6</v>
      </c>
    </row>
    <row r="180" spans="1:6" x14ac:dyDescent="0.25">
      <c r="A180" s="22">
        <v>3979</v>
      </c>
      <c r="B180" s="23" t="s">
        <v>43</v>
      </c>
      <c r="C180" s="23" t="s">
        <v>11</v>
      </c>
      <c r="D180" s="24">
        <v>40225</v>
      </c>
      <c r="E180" s="29">
        <f t="shared" si="2"/>
        <v>2010</v>
      </c>
      <c r="F180" s="40" t="s">
        <v>6</v>
      </c>
    </row>
    <row r="181" spans="1:6" x14ac:dyDescent="0.25">
      <c r="A181" s="22">
        <v>3074</v>
      </c>
      <c r="B181" s="23" t="s">
        <v>64</v>
      </c>
      <c r="C181" s="23" t="s">
        <v>5</v>
      </c>
      <c r="D181" s="24">
        <v>39710</v>
      </c>
      <c r="E181" s="29">
        <f t="shared" si="2"/>
        <v>2008</v>
      </c>
      <c r="F181" s="40" t="s">
        <v>6</v>
      </c>
    </row>
    <row r="182" spans="1:6" x14ac:dyDescent="0.25">
      <c r="A182" s="22">
        <v>3977</v>
      </c>
      <c r="B182" s="23" t="s">
        <v>45</v>
      </c>
      <c r="C182" s="23" t="s">
        <v>16</v>
      </c>
      <c r="D182" s="24">
        <v>40224</v>
      </c>
      <c r="E182" s="29">
        <f t="shared" si="2"/>
        <v>2010</v>
      </c>
      <c r="F182" s="40" t="s">
        <v>6</v>
      </c>
    </row>
    <row r="183" spans="1:6" x14ac:dyDescent="0.25">
      <c r="A183" s="22">
        <v>3086</v>
      </c>
      <c r="B183" s="23" t="s">
        <v>7</v>
      </c>
      <c r="C183" s="23" t="s">
        <v>5</v>
      </c>
      <c r="D183" s="24">
        <v>39723</v>
      </c>
      <c r="E183" s="29">
        <f t="shared" si="2"/>
        <v>2008</v>
      </c>
      <c r="F183" s="40" t="s">
        <v>6</v>
      </c>
    </row>
    <row r="184" spans="1:6" x14ac:dyDescent="0.25">
      <c r="A184" s="22">
        <v>3118</v>
      </c>
      <c r="B184" s="23" t="s">
        <v>17</v>
      </c>
      <c r="C184" s="23" t="s">
        <v>5</v>
      </c>
      <c r="D184" s="24">
        <v>39757</v>
      </c>
      <c r="E184" s="29">
        <f t="shared" si="2"/>
        <v>2008</v>
      </c>
      <c r="F184" s="40" t="s">
        <v>6</v>
      </c>
    </row>
    <row r="185" spans="1:6" x14ac:dyDescent="0.25">
      <c r="A185" s="22">
        <v>1931</v>
      </c>
      <c r="B185" s="23" t="s">
        <v>51</v>
      </c>
      <c r="C185" s="23" t="s">
        <v>5</v>
      </c>
      <c r="D185" s="24">
        <v>38933</v>
      </c>
      <c r="E185" s="29">
        <f t="shared" si="2"/>
        <v>2006</v>
      </c>
      <c r="F185" s="40" t="s">
        <v>6</v>
      </c>
    </row>
    <row r="186" spans="1:6" x14ac:dyDescent="0.25">
      <c r="A186" s="22">
        <v>1933</v>
      </c>
      <c r="B186" s="23" t="s">
        <v>51</v>
      </c>
      <c r="C186" s="23" t="s">
        <v>5</v>
      </c>
      <c r="D186" s="24">
        <v>38933</v>
      </c>
      <c r="E186" s="29">
        <f t="shared" si="2"/>
        <v>2006</v>
      </c>
      <c r="F186" s="41" t="s">
        <v>81</v>
      </c>
    </row>
    <row r="187" spans="1:6" x14ac:dyDescent="0.25">
      <c r="A187" s="22">
        <v>2407</v>
      </c>
      <c r="B187" s="23" t="s">
        <v>37</v>
      </c>
      <c r="C187" s="23" t="s">
        <v>5</v>
      </c>
      <c r="D187" s="24">
        <v>39147</v>
      </c>
      <c r="E187" s="29">
        <f t="shared" si="2"/>
        <v>2007</v>
      </c>
      <c r="F187" s="40" t="s">
        <v>6</v>
      </c>
    </row>
    <row r="188" spans="1:6" x14ac:dyDescent="0.25">
      <c r="A188" s="22">
        <v>2412</v>
      </c>
      <c r="B188" s="23" t="s">
        <v>35</v>
      </c>
      <c r="C188" s="23" t="s">
        <v>5</v>
      </c>
      <c r="D188" s="24">
        <v>39147</v>
      </c>
      <c r="E188" s="29">
        <f t="shared" si="2"/>
        <v>2007</v>
      </c>
      <c r="F188" s="40" t="s">
        <v>6</v>
      </c>
    </row>
    <row r="189" spans="1:6" x14ac:dyDescent="0.25">
      <c r="A189" s="22">
        <v>2415</v>
      </c>
      <c r="B189" s="23" t="s">
        <v>22</v>
      </c>
      <c r="C189" s="23" t="s">
        <v>5</v>
      </c>
      <c r="D189" s="24">
        <v>39148</v>
      </c>
      <c r="E189" s="29">
        <f t="shared" si="2"/>
        <v>2007</v>
      </c>
      <c r="F189" s="40" t="s">
        <v>6</v>
      </c>
    </row>
    <row r="190" spans="1:6" x14ac:dyDescent="0.25">
      <c r="A190" s="22">
        <v>3474</v>
      </c>
      <c r="B190" s="23" t="s">
        <v>26</v>
      </c>
      <c r="C190" s="23" t="s">
        <v>5</v>
      </c>
      <c r="D190" s="24">
        <v>39995</v>
      </c>
      <c r="E190" s="29">
        <f t="shared" si="2"/>
        <v>2009</v>
      </c>
      <c r="F190" s="40" t="s">
        <v>6</v>
      </c>
    </row>
    <row r="191" spans="1:6" x14ac:dyDescent="0.25">
      <c r="A191" s="22">
        <v>3476</v>
      </c>
      <c r="B191" s="23" t="s">
        <v>26</v>
      </c>
      <c r="C191" s="23" t="s">
        <v>5</v>
      </c>
      <c r="D191" s="24">
        <v>39995</v>
      </c>
      <c r="E191" s="29">
        <f t="shared" si="2"/>
        <v>2009</v>
      </c>
      <c r="F191" s="40" t="s">
        <v>6</v>
      </c>
    </row>
    <row r="192" spans="1:6" x14ac:dyDescent="0.25">
      <c r="A192" s="22">
        <v>1159</v>
      </c>
      <c r="B192" s="23" t="s">
        <v>26</v>
      </c>
      <c r="C192" s="23" t="s">
        <v>16</v>
      </c>
      <c r="D192" s="24">
        <v>38519</v>
      </c>
      <c r="E192" s="29">
        <f t="shared" si="2"/>
        <v>2005</v>
      </c>
      <c r="F192" s="41" t="s">
        <v>80</v>
      </c>
    </row>
    <row r="193" spans="1:6" x14ac:dyDescent="0.25">
      <c r="A193" s="22">
        <v>2438</v>
      </c>
      <c r="B193" s="23" t="s">
        <v>12</v>
      </c>
      <c r="C193" s="23" t="s">
        <v>16</v>
      </c>
      <c r="D193" s="24">
        <v>39154</v>
      </c>
      <c r="E193" s="29">
        <f t="shared" si="2"/>
        <v>2007</v>
      </c>
      <c r="F193" s="40" t="s">
        <v>6</v>
      </c>
    </row>
    <row r="194" spans="1:6" x14ac:dyDescent="0.25">
      <c r="A194" s="22">
        <v>1924</v>
      </c>
      <c r="B194" s="23" t="s">
        <v>7</v>
      </c>
      <c r="C194" s="23" t="s">
        <v>5</v>
      </c>
      <c r="D194" s="24">
        <v>38932</v>
      </c>
      <c r="E194" s="29">
        <f t="shared" ref="E194:E234" si="3">YEAR(D194)</f>
        <v>2006</v>
      </c>
      <c r="F194" s="40" t="s">
        <v>6</v>
      </c>
    </row>
    <row r="195" spans="1:6" x14ac:dyDescent="0.25">
      <c r="A195" s="22">
        <v>1397</v>
      </c>
      <c r="B195" s="23" t="s">
        <v>25</v>
      </c>
      <c r="C195" s="23" t="s">
        <v>5</v>
      </c>
      <c r="D195" s="24">
        <v>38827</v>
      </c>
      <c r="E195" s="29">
        <f t="shared" si="3"/>
        <v>2006</v>
      </c>
      <c r="F195" s="40" t="s">
        <v>6</v>
      </c>
    </row>
    <row r="196" spans="1:6" x14ac:dyDescent="0.25">
      <c r="A196" s="22">
        <v>1399</v>
      </c>
      <c r="B196" s="23" t="s">
        <v>4</v>
      </c>
      <c r="C196" s="23" t="s">
        <v>5</v>
      </c>
      <c r="D196" s="24">
        <v>38827</v>
      </c>
      <c r="E196" s="29">
        <f t="shared" si="3"/>
        <v>2006</v>
      </c>
      <c r="F196" s="40" t="s">
        <v>6</v>
      </c>
    </row>
    <row r="197" spans="1:6" x14ac:dyDescent="0.25">
      <c r="A197" s="22">
        <v>1396</v>
      </c>
      <c r="B197" s="23" t="s">
        <v>25</v>
      </c>
      <c r="C197" s="23" t="s">
        <v>5</v>
      </c>
      <c r="D197" s="24">
        <v>38827</v>
      </c>
      <c r="E197" s="29">
        <f t="shared" si="3"/>
        <v>2006</v>
      </c>
      <c r="F197" s="40" t="s">
        <v>6</v>
      </c>
    </row>
    <row r="198" spans="1:6" x14ac:dyDescent="0.25">
      <c r="A198" s="22">
        <v>2825</v>
      </c>
      <c r="B198" s="23" t="s">
        <v>57</v>
      </c>
      <c r="C198" s="23" t="s">
        <v>5</v>
      </c>
      <c r="D198" s="24">
        <v>39428</v>
      </c>
      <c r="E198" s="29">
        <f t="shared" si="3"/>
        <v>2007</v>
      </c>
      <c r="F198" s="40" t="s">
        <v>6</v>
      </c>
    </row>
    <row r="199" spans="1:6" x14ac:dyDescent="0.25">
      <c r="A199" s="22">
        <v>3992</v>
      </c>
      <c r="B199" s="23" t="s">
        <v>67</v>
      </c>
      <c r="C199" s="23" t="s">
        <v>5</v>
      </c>
      <c r="D199" s="24">
        <v>40231</v>
      </c>
      <c r="E199" s="29">
        <f t="shared" si="3"/>
        <v>2010</v>
      </c>
      <c r="F199" s="40" t="s">
        <v>6</v>
      </c>
    </row>
    <row r="200" spans="1:6" x14ac:dyDescent="0.25">
      <c r="A200" s="22">
        <v>3211</v>
      </c>
      <c r="B200" s="23" t="s">
        <v>12</v>
      </c>
      <c r="C200" s="23" t="s">
        <v>5</v>
      </c>
      <c r="D200" s="24">
        <v>39826</v>
      </c>
      <c r="E200" s="29">
        <f t="shared" si="3"/>
        <v>2009</v>
      </c>
      <c r="F200" s="40" t="s">
        <v>6</v>
      </c>
    </row>
    <row r="201" spans="1:6" x14ac:dyDescent="0.25">
      <c r="A201" s="22">
        <v>3129</v>
      </c>
      <c r="B201" s="23" t="s">
        <v>12</v>
      </c>
      <c r="C201" s="23" t="s">
        <v>5</v>
      </c>
      <c r="D201" s="24">
        <v>39764</v>
      </c>
      <c r="E201" s="29">
        <f t="shared" si="3"/>
        <v>2008</v>
      </c>
      <c r="F201" s="40" t="s">
        <v>6</v>
      </c>
    </row>
    <row r="202" spans="1:6" x14ac:dyDescent="0.25">
      <c r="A202" s="22">
        <v>2425</v>
      </c>
      <c r="B202" s="23" t="s">
        <v>26</v>
      </c>
      <c r="C202" s="23" t="s">
        <v>16</v>
      </c>
      <c r="D202" s="24">
        <v>39150</v>
      </c>
      <c r="E202" s="29">
        <f t="shared" si="3"/>
        <v>2007</v>
      </c>
      <c r="F202" s="41" t="s">
        <v>81</v>
      </c>
    </row>
    <row r="203" spans="1:6" x14ac:dyDescent="0.25">
      <c r="A203" s="22">
        <v>2448</v>
      </c>
      <c r="B203" s="23" t="s">
        <v>51</v>
      </c>
      <c r="C203" s="23" t="s">
        <v>5</v>
      </c>
      <c r="D203" s="24">
        <v>39160</v>
      </c>
      <c r="E203" s="29">
        <f t="shared" si="3"/>
        <v>2007</v>
      </c>
      <c r="F203" s="40" t="s">
        <v>6</v>
      </c>
    </row>
    <row r="204" spans="1:6" x14ac:dyDescent="0.25">
      <c r="A204" s="22">
        <v>3484</v>
      </c>
      <c r="B204" s="23" t="s">
        <v>56</v>
      </c>
      <c r="C204" s="23" t="s">
        <v>5</v>
      </c>
      <c r="D204" s="24">
        <v>39996</v>
      </c>
      <c r="E204" s="29">
        <f t="shared" si="3"/>
        <v>2009</v>
      </c>
      <c r="F204" s="41" t="s">
        <v>82</v>
      </c>
    </row>
    <row r="205" spans="1:6" x14ac:dyDescent="0.25">
      <c r="A205" s="22">
        <v>3776</v>
      </c>
      <c r="B205" s="23" t="s">
        <v>67</v>
      </c>
      <c r="C205" s="23" t="s">
        <v>5</v>
      </c>
      <c r="D205" s="24">
        <v>40150</v>
      </c>
      <c r="E205" s="29">
        <f t="shared" si="3"/>
        <v>2009</v>
      </c>
      <c r="F205" s="41" t="s">
        <v>82</v>
      </c>
    </row>
    <row r="206" spans="1:6" x14ac:dyDescent="0.25">
      <c r="A206" s="22">
        <v>4145</v>
      </c>
      <c r="B206" s="23" t="s">
        <v>57</v>
      </c>
      <c r="C206" s="23" t="s">
        <v>5</v>
      </c>
      <c r="D206" s="24">
        <v>40310</v>
      </c>
      <c r="E206" s="29">
        <f t="shared" si="3"/>
        <v>2010</v>
      </c>
      <c r="F206" s="40" t="s">
        <v>6</v>
      </c>
    </row>
    <row r="207" spans="1:6" x14ac:dyDescent="0.25">
      <c r="A207" s="22">
        <v>3347</v>
      </c>
      <c r="B207" s="23" t="s">
        <v>51</v>
      </c>
      <c r="C207" s="23" t="s">
        <v>5</v>
      </c>
      <c r="D207" s="24">
        <v>39919</v>
      </c>
      <c r="E207" s="29">
        <f t="shared" si="3"/>
        <v>2009</v>
      </c>
      <c r="F207" s="40" t="s">
        <v>6</v>
      </c>
    </row>
    <row r="208" spans="1:6" x14ac:dyDescent="0.25">
      <c r="A208" s="22">
        <v>3782</v>
      </c>
      <c r="B208" s="23" t="s">
        <v>67</v>
      </c>
      <c r="C208" s="23" t="s">
        <v>5</v>
      </c>
      <c r="D208" s="24">
        <v>40151</v>
      </c>
      <c r="E208" s="29">
        <f t="shared" si="3"/>
        <v>2009</v>
      </c>
      <c r="F208" s="41" t="s">
        <v>82</v>
      </c>
    </row>
    <row r="209" spans="1:6" x14ac:dyDescent="0.25">
      <c r="A209" s="22">
        <v>3691</v>
      </c>
      <c r="B209" s="23" t="s">
        <v>75</v>
      </c>
      <c r="C209" s="23" t="s">
        <v>5</v>
      </c>
      <c r="D209" s="24">
        <v>40079</v>
      </c>
      <c r="E209" s="29">
        <f t="shared" si="3"/>
        <v>2009</v>
      </c>
      <c r="F209" s="41" t="s">
        <v>40</v>
      </c>
    </row>
    <row r="210" spans="1:6" x14ac:dyDescent="0.25">
      <c r="A210" s="22">
        <v>3778</v>
      </c>
      <c r="B210" s="23" t="s">
        <v>67</v>
      </c>
      <c r="C210" s="23" t="s">
        <v>5</v>
      </c>
      <c r="D210" s="24">
        <v>40151</v>
      </c>
      <c r="E210" s="29">
        <f t="shared" si="3"/>
        <v>2009</v>
      </c>
      <c r="F210" s="40" t="s">
        <v>6</v>
      </c>
    </row>
    <row r="211" spans="1:6" x14ac:dyDescent="0.25">
      <c r="A211" s="22">
        <v>3488</v>
      </c>
      <c r="B211" s="23" t="s">
        <v>25</v>
      </c>
      <c r="C211" s="23" t="s">
        <v>69</v>
      </c>
      <c r="D211" s="24">
        <v>40002</v>
      </c>
      <c r="E211" s="29">
        <f t="shared" si="3"/>
        <v>2009</v>
      </c>
      <c r="F211" s="40" t="s">
        <v>6</v>
      </c>
    </row>
    <row r="212" spans="1:6" x14ac:dyDescent="0.25">
      <c r="A212" s="22">
        <v>3637</v>
      </c>
      <c r="B212" s="23" t="s">
        <v>76</v>
      </c>
      <c r="C212" s="23" t="s">
        <v>5</v>
      </c>
      <c r="D212" s="24">
        <v>40051</v>
      </c>
      <c r="E212" s="29">
        <f t="shared" si="3"/>
        <v>2009</v>
      </c>
      <c r="F212" s="40" t="s">
        <v>6</v>
      </c>
    </row>
    <row r="213" spans="1:6" x14ac:dyDescent="0.25">
      <c r="A213" s="22">
        <v>3654</v>
      </c>
      <c r="B213" s="23" t="s">
        <v>76</v>
      </c>
      <c r="C213" s="23" t="s">
        <v>5</v>
      </c>
      <c r="D213" s="24">
        <v>40063</v>
      </c>
      <c r="E213" s="29">
        <f t="shared" si="3"/>
        <v>2009</v>
      </c>
      <c r="F213" s="40" t="s">
        <v>6</v>
      </c>
    </row>
    <row r="214" spans="1:6" x14ac:dyDescent="0.25">
      <c r="A214" s="22">
        <v>3795</v>
      </c>
      <c r="B214" s="23" t="s">
        <v>67</v>
      </c>
      <c r="C214" s="23" t="s">
        <v>5</v>
      </c>
      <c r="D214" s="24">
        <v>40154</v>
      </c>
      <c r="E214" s="29">
        <f t="shared" si="3"/>
        <v>2009</v>
      </c>
      <c r="F214" s="40" t="s">
        <v>6</v>
      </c>
    </row>
    <row r="215" spans="1:6" x14ac:dyDescent="0.25">
      <c r="A215" s="22">
        <v>3930</v>
      </c>
      <c r="B215" s="23" t="s">
        <v>4</v>
      </c>
      <c r="C215" s="23" t="s">
        <v>5</v>
      </c>
      <c r="D215" s="24">
        <v>40203</v>
      </c>
      <c r="E215" s="29">
        <f t="shared" si="3"/>
        <v>2010</v>
      </c>
      <c r="F215" s="40" t="s">
        <v>6</v>
      </c>
    </row>
    <row r="216" spans="1:6" x14ac:dyDescent="0.25">
      <c r="A216" s="22">
        <v>3873</v>
      </c>
      <c r="B216" s="23" t="s">
        <v>30</v>
      </c>
      <c r="C216" s="23" t="s">
        <v>5</v>
      </c>
      <c r="D216" s="24">
        <v>40183</v>
      </c>
      <c r="E216" s="29">
        <f t="shared" si="3"/>
        <v>2010</v>
      </c>
      <c r="F216" s="40" t="s">
        <v>6</v>
      </c>
    </row>
    <row r="217" spans="1:6" x14ac:dyDescent="0.25">
      <c r="A217" s="22">
        <v>3508</v>
      </c>
      <c r="B217" s="23" t="s">
        <v>57</v>
      </c>
      <c r="C217" s="23" t="s">
        <v>5</v>
      </c>
      <c r="D217" s="24">
        <v>40008</v>
      </c>
      <c r="E217" s="29">
        <f t="shared" si="3"/>
        <v>2009</v>
      </c>
      <c r="F217" s="40" t="s">
        <v>6</v>
      </c>
    </row>
    <row r="218" spans="1:6" x14ac:dyDescent="0.25">
      <c r="A218" s="22">
        <v>3530</v>
      </c>
      <c r="B218" s="23" t="s">
        <v>9</v>
      </c>
      <c r="C218" s="23" t="s">
        <v>5</v>
      </c>
      <c r="D218" s="24">
        <v>40009</v>
      </c>
      <c r="E218" s="29">
        <f t="shared" si="3"/>
        <v>2009</v>
      </c>
      <c r="F218" s="40" t="s">
        <v>6</v>
      </c>
    </row>
    <row r="219" spans="1:6" x14ac:dyDescent="0.25">
      <c r="A219" s="22">
        <v>3747</v>
      </c>
      <c r="B219" s="23" t="s">
        <v>37</v>
      </c>
      <c r="C219" s="23" t="s">
        <v>5</v>
      </c>
      <c r="D219" s="24">
        <v>40116</v>
      </c>
      <c r="E219" s="29">
        <f t="shared" si="3"/>
        <v>2009</v>
      </c>
      <c r="F219" s="40" t="s">
        <v>6</v>
      </c>
    </row>
    <row r="220" spans="1:6" x14ac:dyDescent="0.25">
      <c r="A220" s="22">
        <v>4244</v>
      </c>
      <c r="B220" s="23" t="s">
        <v>26</v>
      </c>
      <c r="C220" s="23" t="s">
        <v>5</v>
      </c>
      <c r="D220" s="24">
        <v>40366</v>
      </c>
      <c r="E220" s="29">
        <f t="shared" si="3"/>
        <v>2010</v>
      </c>
      <c r="F220" s="40" t="s">
        <v>6</v>
      </c>
    </row>
    <row r="221" spans="1:6" x14ac:dyDescent="0.25">
      <c r="A221" s="22">
        <v>3733</v>
      </c>
      <c r="B221" s="23" t="s">
        <v>65</v>
      </c>
      <c r="C221" s="23" t="s">
        <v>5</v>
      </c>
      <c r="D221" s="24">
        <v>40107</v>
      </c>
      <c r="E221" s="29">
        <f t="shared" si="3"/>
        <v>2009</v>
      </c>
      <c r="F221" s="40" t="s">
        <v>6</v>
      </c>
    </row>
    <row r="222" spans="1:6" x14ac:dyDescent="0.25">
      <c r="A222" s="22">
        <v>3801</v>
      </c>
      <c r="B222" s="23" t="s">
        <v>68</v>
      </c>
      <c r="C222" s="23" t="s">
        <v>11</v>
      </c>
      <c r="D222" s="24">
        <v>40035</v>
      </c>
      <c r="E222" s="29">
        <f t="shared" si="3"/>
        <v>2009</v>
      </c>
      <c r="F222" s="40" t="s">
        <v>6</v>
      </c>
    </row>
    <row r="223" spans="1:6" x14ac:dyDescent="0.25">
      <c r="A223" s="22">
        <v>3726</v>
      </c>
      <c r="B223" s="23" t="s">
        <v>44</v>
      </c>
      <c r="C223" s="23" t="s">
        <v>16</v>
      </c>
      <c r="D223" s="24">
        <v>40095</v>
      </c>
      <c r="E223" s="29">
        <f t="shared" si="3"/>
        <v>2009</v>
      </c>
      <c r="F223" s="41" t="s">
        <v>40</v>
      </c>
    </row>
    <row r="224" spans="1:6" x14ac:dyDescent="0.25">
      <c r="A224" s="22">
        <v>3789</v>
      </c>
      <c r="B224" s="23" t="s">
        <v>67</v>
      </c>
      <c r="C224" s="23" t="s">
        <v>5</v>
      </c>
      <c r="D224" s="24">
        <v>40154</v>
      </c>
      <c r="E224" s="29">
        <f t="shared" si="3"/>
        <v>2009</v>
      </c>
      <c r="F224" s="41" t="s">
        <v>82</v>
      </c>
    </row>
    <row r="225" spans="1:6" x14ac:dyDescent="0.25">
      <c r="A225" s="22">
        <v>4317</v>
      </c>
      <c r="B225" s="23" t="s">
        <v>45</v>
      </c>
      <c r="C225" s="23" t="s">
        <v>16</v>
      </c>
      <c r="D225" s="24">
        <v>40414</v>
      </c>
      <c r="E225" s="29">
        <f t="shared" si="3"/>
        <v>2010</v>
      </c>
      <c r="F225" s="40" t="s">
        <v>6</v>
      </c>
    </row>
    <row r="226" spans="1:6" x14ac:dyDescent="0.25">
      <c r="A226" s="22">
        <v>3793</v>
      </c>
      <c r="B226" s="23" t="s">
        <v>67</v>
      </c>
      <c r="C226" s="23" t="s">
        <v>5</v>
      </c>
      <c r="D226" s="24">
        <v>40154</v>
      </c>
      <c r="E226" s="29">
        <f t="shared" si="3"/>
        <v>2009</v>
      </c>
      <c r="F226" s="40" t="s">
        <v>6</v>
      </c>
    </row>
    <row r="227" spans="1:6" x14ac:dyDescent="0.25">
      <c r="A227" s="22">
        <v>3794</v>
      </c>
      <c r="B227" s="23" t="s">
        <v>67</v>
      </c>
      <c r="C227" s="23" t="s">
        <v>5</v>
      </c>
      <c r="D227" s="24">
        <v>40154</v>
      </c>
      <c r="E227" s="29">
        <f t="shared" si="3"/>
        <v>2009</v>
      </c>
      <c r="F227" s="40" t="s">
        <v>6</v>
      </c>
    </row>
    <row r="228" spans="1:6" x14ac:dyDescent="0.25">
      <c r="A228" s="22">
        <v>3799</v>
      </c>
      <c r="B228" s="23" t="s">
        <v>65</v>
      </c>
      <c r="C228" s="23" t="s">
        <v>11</v>
      </c>
      <c r="D228" s="24">
        <v>40154</v>
      </c>
      <c r="E228" s="29">
        <f t="shared" si="3"/>
        <v>2009</v>
      </c>
      <c r="F228" s="40" t="s">
        <v>6</v>
      </c>
    </row>
    <row r="229" spans="1:6" x14ac:dyDescent="0.25">
      <c r="A229" s="22">
        <v>3934</v>
      </c>
      <c r="B229" s="23" t="s">
        <v>4</v>
      </c>
      <c r="C229" s="23" t="s">
        <v>5</v>
      </c>
      <c r="D229" s="24">
        <v>40204</v>
      </c>
      <c r="E229" s="29">
        <f t="shared" si="3"/>
        <v>2010</v>
      </c>
      <c r="F229" s="40" t="s">
        <v>6</v>
      </c>
    </row>
    <row r="230" spans="1:6" x14ac:dyDescent="0.25">
      <c r="A230" s="22">
        <v>3807</v>
      </c>
      <c r="B230" s="23" t="s">
        <v>67</v>
      </c>
      <c r="C230" s="23" t="s">
        <v>5</v>
      </c>
      <c r="D230" s="24">
        <v>40155</v>
      </c>
      <c r="E230" s="29">
        <f t="shared" si="3"/>
        <v>2009</v>
      </c>
      <c r="F230" s="40" t="s">
        <v>6</v>
      </c>
    </row>
    <row r="231" spans="1:6" x14ac:dyDescent="0.25">
      <c r="A231" s="22">
        <v>3810</v>
      </c>
      <c r="B231" s="23" t="s">
        <v>67</v>
      </c>
      <c r="C231" s="23" t="s">
        <v>5</v>
      </c>
      <c r="D231" s="24">
        <v>40155</v>
      </c>
      <c r="E231" s="29">
        <f t="shared" si="3"/>
        <v>2009</v>
      </c>
      <c r="F231" s="40" t="s">
        <v>6</v>
      </c>
    </row>
    <row r="232" spans="1:6" x14ac:dyDescent="0.25">
      <c r="A232" s="22">
        <v>4056</v>
      </c>
      <c r="B232" s="23" t="s">
        <v>21</v>
      </c>
      <c r="C232" s="23" t="s">
        <v>16</v>
      </c>
      <c r="D232" s="24">
        <v>40269</v>
      </c>
      <c r="E232" s="29">
        <f t="shared" si="3"/>
        <v>2010</v>
      </c>
      <c r="F232" s="40" t="s">
        <v>6</v>
      </c>
    </row>
    <row r="233" spans="1:6" x14ac:dyDescent="0.25">
      <c r="A233" s="22">
        <v>3812</v>
      </c>
      <c r="B233" s="23" t="s">
        <v>64</v>
      </c>
      <c r="C233" s="23" t="s">
        <v>5</v>
      </c>
      <c r="D233" s="24">
        <v>40156</v>
      </c>
      <c r="E233" s="29">
        <f t="shared" si="3"/>
        <v>2009</v>
      </c>
      <c r="F233" s="40" t="s">
        <v>6</v>
      </c>
    </row>
    <row r="234" spans="1:6" x14ac:dyDescent="0.25">
      <c r="A234" s="22">
        <v>3818</v>
      </c>
      <c r="B234" s="23" t="s">
        <v>67</v>
      </c>
      <c r="C234" s="23" t="s">
        <v>5</v>
      </c>
      <c r="D234" s="24">
        <v>40157</v>
      </c>
      <c r="E234" s="29">
        <f t="shared" si="3"/>
        <v>2009</v>
      </c>
      <c r="F234" s="40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workbookViewId="0">
      <selection activeCell="D1" sqref="D1:D1048576"/>
    </sheetView>
  </sheetViews>
  <sheetFormatPr defaultRowHeight="15" x14ac:dyDescent="0.25"/>
  <cols>
    <col min="1" max="1" width="13.7109375" bestFit="1" customWidth="1"/>
    <col min="2" max="2" width="15.28515625" bestFit="1" customWidth="1"/>
    <col min="3" max="3" width="21.42578125" bestFit="1" customWidth="1"/>
    <col min="4" max="4" width="13.85546875" hidden="1" customWidth="1"/>
    <col min="5" max="5" width="9.42578125" bestFit="1" customWidth="1"/>
    <col min="6" max="6" width="8.5703125" style="33" bestFit="1" customWidth="1"/>
  </cols>
  <sheetData>
    <row r="1" spans="1:6" x14ac:dyDescent="0.25">
      <c r="A1" s="25" t="s">
        <v>0</v>
      </c>
      <c r="B1" s="25" t="s">
        <v>1</v>
      </c>
      <c r="C1" s="25" t="s">
        <v>2</v>
      </c>
      <c r="D1" s="25" t="s">
        <v>3</v>
      </c>
      <c r="E1" s="47" t="s">
        <v>78</v>
      </c>
      <c r="F1" s="48" t="s">
        <v>79</v>
      </c>
    </row>
    <row r="2" spans="1:6" x14ac:dyDescent="0.25">
      <c r="A2" s="26">
        <v>3933</v>
      </c>
      <c r="B2" s="27" t="s">
        <v>4</v>
      </c>
      <c r="C2" s="27" t="s">
        <v>5</v>
      </c>
      <c r="D2" s="28">
        <v>40204</v>
      </c>
      <c r="E2" s="29">
        <f>YEAR(D2)</f>
        <v>2010</v>
      </c>
      <c r="F2" s="42"/>
    </row>
    <row r="3" spans="1:6" x14ac:dyDescent="0.25">
      <c r="A3" s="26">
        <v>3130</v>
      </c>
      <c r="B3" s="27" t="s">
        <v>12</v>
      </c>
      <c r="C3" s="27" t="s">
        <v>5</v>
      </c>
      <c r="D3" s="28">
        <v>39764</v>
      </c>
      <c r="E3" s="29">
        <f>YEAR(D3)</f>
        <v>2008</v>
      </c>
      <c r="F3" s="42"/>
    </row>
    <row r="4" spans="1:6" x14ac:dyDescent="0.25">
      <c r="A4" s="26">
        <v>3540</v>
      </c>
      <c r="B4" s="27" t="s">
        <v>9</v>
      </c>
      <c r="C4" s="27" t="s">
        <v>5</v>
      </c>
      <c r="D4" s="28">
        <v>40009</v>
      </c>
      <c r="E4" s="29">
        <f>YEAR(D4)</f>
        <v>2009</v>
      </c>
      <c r="F4" s="42"/>
    </row>
    <row r="5" spans="1:6" x14ac:dyDescent="0.25">
      <c r="A5" s="26">
        <v>1182</v>
      </c>
      <c r="B5" s="27" t="s">
        <v>66</v>
      </c>
      <c r="C5" s="27" t="s">
        <v>11</v>
      </c>
      <c r="D5" s="28">
        <v>38531</v>
      </c>
      <c r="E5" s="29">
        <f>YEAR(D5)</f>
        <v>2005</v>
      </c>
      <c r="F5" s="42">
        <v>2006</v>
      </c>
    </row>
    <row r="6" spans="1:6" x14ac:dyDescent="0.25">
      <c r="A6" s="26">
        <v>1185</v>
      </c>
      <c r="B6" s="27" t="s">
        <v>30</v>
      </c>
      <c r="C6" s="27" t="s">
        <v>29</v>
      </c>
      <c r="D6" s="28">
        <v>38533</v>
      </c>
      <c r="E6" s="29">
        <f>YEAR(D6)</f>
        <v>2005</v>
      </c>
      <c r="F6" s="42"/>
    </row>
    <row r="7" spans="1:6" x14ac:dyDescent="0.25">
      <c r="A7" s="26">
        <v>2239</v>
      </c>
      <c r="B7" s="27" t="s">
        <v>22</v>
      </c>
      <c r="C7" s="27" t="s">
        <v>5</v>
      </c>
      <c r="D7" s="28">
        <v>38980</v>
      </c>
      <c r="E7" s="29">
        <f>YEAR(D7)</f>
        <v>2006</v>
      </c>
      <c r="F7" s="42"/>
    </row>
    <row r="8" spans="1:6" x14ac:dyDescent="0.25">
      <c r="A8" s="26">
        <v>1338</v>
      </c>
      <c r="B8" s="27" t="s">
        <v>25</v>
      </c>
      <c r="C8" s="27" t="s">
        <v>24</v>
      </c>
      <c r="D8" s="28">
        <v>38819</v>
      </c>
      <c r="E8" s="29">
        <f>YEAR(D8)</f>
        <v>2006</v>
      </c>
      <c r="F8" s="42"/>
    </row>
    <row r="9" spans="1:6" x14ac:dyDescent="0.25">
      <c r="A9" s="26">
        <v>3853</v>
      </c>
      <c r="B9" s="27" t="s">
        <v>30</v>
      </c>
      <c r="C9" s="27" t="s">
        <v>5</v>
      </c>
      <c r="D9" s="28">
        <v>40163</v>
      </c>
      <c r="E9" s="29">
        <f>YEAR(D9)</f>
        <v>2009</v>
      </c>
      <c r="F9" s="42"/>
    </row>
    <row r="10" spans="1:6" x14ac:dyDescent="0.25">
      <c r="A10" s="26">
        <v>3466</v>
      </c>
      <c r="B10" s="27" t="s">
        <v>36</v>
      </c>
      <c r="C10" s="27" t="s">
        <v>5</v>
      </c>
      <c r="D10" s="28">
        <v>39984</v>
      </c>
      <c r="E10" s="29">
        <f>YEAR(D10)</f>
        <v>2009</v>
      </c>
      <c r="F10" s="42"/>
    </row>
    <row r="11" spans="1:6" x14ac:dyDescent="0.25">
      <c r="A11" s="26">
        <v>3537</v>
      </c>
      <c r="B11" s="27" t="s">
        <v>9</v>
      </c>
      <c r="C11" s="27" t="s">
        <v>5</v>
      </c>
      <c r="D11" s="28">
        <v>40009</v>
      </c>
      <c r="E11" s="29">
        <f>YEAR(D11)</f>
        <v>2009</v>
      </c>
      <c r="F11" s="42"/>
    </row>
    <row r="12" spans="1:6" x14ac:dyDescent="0.25">
      <c r="A12" s="26">
        <v>3425</v>
      </c>
      <c r="B12" s="27" t="s">
        <v>26</v>
      </c>
      <c r="C12" s="27" t="s">
        <v>16</v>
      </c>
      <c r="D12" s="28">
        <v>39973</v>
      </c>
      <c r="E12" s="29">
        <f>YEAR(D12)</f>
        <v>2009</v>
      </c>
      <c r="F12" s="42"/>
    </row>
    <row r="13" spans="1:6" x14ac:dyDescent="0.25">
      <c r="A13" s="26">
        <v>3591</v>
      </c>
      <c r="B13" s="27" t="s">
        <v>67</v>
      </c>
      <c r="C13" s="27" t="s">
        <v>5</v>
      </c>
      <c r="D13" s="28">
        <v>40035</v>
      </c>
      <c r="E13" s="29">
        <f>YEAR(D13)</f>
        <v>2009</v>
      </c>
      <c r="F13" s="42"/>
    </row>
    <row r="14" spans="1:6" x14ac:dyDescent="0.25">
      <c r="A14" s="26">
        <v>3686</v>
      </c>
      <c r="B14" s="27" t="s">
        <v>19</v>
      </c>
      <c r="C14" s="27" t="s">
        <v>13</v>
      </c>
      <c r="D14" s="28">
        <v>39814</v>
      </c>
      <c r="E14" s="29">
        <f>YEAR(D14)</f>
        <v>2009</v>
      </c>
      <c r="F14" s="42"/>
    </row>
    <row r="15" spans="1:6" x14ac:dyDescent="0.25">
      <c r="A15" s="26">
        <v>246</v>
      </c>
      <c r="B15" s="27" t="s">
        <v>12</v>
      </c>
      <c r="C15" s="27" t="s">
        <v>13</v>
      </c>
      <c r="D15" s="28">
        <v>36526</v>
      </c>
      <c r="E15" s="29">
        <f>YEAR(D15)</f>
        <v>2000</v>
      </c>
      <c r="F15" s="42"/>
    </row>
    <row r="16" spans="1:6" x14ac:dyDescent="0.25">
      <c r="A16" s="26">
        <v>1184</v>
      </c>
      <c r="B16" s="27" t="s">
        <v>67</v>
      </c>
      <c r="C16" s="27" t="s">
        <v>11</v>
      </c>
      <c r="D16" s="28">
        <v>38167</v>
      </c>
      <c r="E16" s="29">
        <f>YEAR(D16)</f>
        <v>2004</v>
      </c>
      <c r="F16" s="42">
        <v>2006</v>
      </c>
    </row>
    <row r="17" spans="1:6" x14ac:dyDescent="0.25">
      <c r="A17" s="26">
        <v>1301</v>
      </c>
      <c r="B17" s="27" t="s">
        <v>46</v>
      </c>
      <c r="C17" s="27" t="s">
        <v>5</v>
      </c>
      <c r="D17" s="28">
        <v>38789</v>
      </c>
      <c r="E17" s="29">
        <f>YEAR(D17)</f>
        <v>2006</v>
      </c>
      <c r="F17" s="42"/>
    </row>
    <row r="18" spans="1:6" x14ac:dyDescent="0.25">
      <c r="A18" s="26">
        <v>2077</v>
      </c>
      <c r="B18" s="27" t="s">
        <v>22</v>
      </c>
      <c r="C18" s="27" t="s">
        <v>5</v>
      </c>
      <c r="D18" s="28">
        <v>38957</v>
      </c>
      <c r="E18" s="29">
        <f>YEAR(D18)</f>
        <v>2006</v>
      </c>
      <c r="F18" s="42"/>
    </row>
    <row r="19" spans="1:6" x14ac:dyDescent="0.25">
      <c r="A19" s="26">
        <v>1592</v>
      </c>
      <c r="B19" s="27" t="s">
        <v>49</v>
      </c>
      <c r="C19" s="27" t="s">
        <v>5</v>
      </c>
      <c r="D19" s="28">
        <v>38880</v>
      </c>
      <c r="E19" s="29">
        <f>YEAR(D19)</f>
        <v>2006</v>
      </c>
      <c r="F19" s="42"/>
    </row>
    <row r="20" spans="1:6" x14ac:dyDescent="0.25">
      <c r="A20" s="26">
        <v>1918</v>
      </c>
      <c r="B20" s="27" t="s">
        <v>7</v>
      </c>
      <c r="C20" s="27" t="s">
        <v>24</v>
      </c>
      <c r="D20" s="28">
        <v>38931</v>
      </c>
      <c r="E20" s="29">
        <f>YEAR(D20)</f>
        <v>2006</v>
      </c>
      <c r="F20" s="42"/>
    </row>
    <row r="21" spans="1:6" x14ac:dyDescent="0.25">
      <c r="A21" s="26">
        <v>1589</v>
      </c>
      <c r="B21" s="27" t="s">
        <v>51</v>
      </c>
      <c r="C21" s="27" t="s">
        <v>5</v>
      </c>
      <c r="D21" s="28">
        <v>38879</v>
      </c>
      <c r="E21" s="29">
        <f>YEAR(D21)</f>
        <v>2006</v>
      </c>
      <c r="F21" s="42"/>
    </row>
    <row r="22" spans="1:6" x14ac:dyDescent="0.25">
      <c r="A22" s="26">
        <v>1186</v>
      </c>
      <c r="B22" s="27" t="s">
        <v>30</v>
      </c>
      <c r="C22" s="27" t="s">
        <v>11</v>
      </c>
      <c r="D22" s="28">
        <v>38533</v>
      </c>
      <c r="E22" s="29">
        <f>YEAR(D22)</f>
        <v>2005</v>
      </c>
      <c r="F22" s="42"/>
    </row>
    <row r="23" spans="1:6" x14ac:dyDescent="0.25">
      <c r="A23" s="26">
        <v>1292</v>
      </c>
      <c r="B23" s="27" t="s">
        <v>45</v>
      </c>
      <c r="C23" s="27" t="s">
        <v>16</v>
      </c>
      <c r="D23" s="28">
        <v>38785</v>
      </c>
      <c r="E23" s="29">
        <f>YEAR(D23)</f>
        <v>2006</v>
      </c>
      <c r="F23" s="42"/>
    </row>
    <row r="24" spans="1:6" x14ac:dyDescent="0.25">
      <c r="A24" s="26">
        <v>3436</v>
      </c>
      <c r="B24" s="27" t="s">
        <v>9</v>
      </c>
      <c r="C24" s="27" t="s">
        <v>5</v>
      </c>
      <c r="D24" s="28">
        <v>39975</v>
      </c>
      <c r="E24" s="29">
        <f>YEAR(D24)</f>
        <v>2009</v>
      </c>
      <c r="F24" s="42"/>
    </row>
    <row r="25" spans="1:6" x14ac:dyDescent="0.25">
      <c r="A25" s="26">
        <v>78</v>
      </c>
      <c r="B25" s="27" t="s">
        <v>9</v>
      </c>
      <c r="C25" s="27" t="s">
        <v>23</v>
      </c>
      <c r="D25" s="28">
        <v>36526</v>
      </c>
      <c r="E25" s="29">
        <f>YEAR(D25)</f>
        <v>2000</v>
      </c>
      <c r="F25" s="42">
        <v>2010</v>
      </c>
    </row>
    <row r="26" spans="1:6" x14ac:dyDescent="0.25">
      <c r="A26" s="26">
        <v>3999</v>
      </c>
      <c r="B26" s="27" t="s">
        <v>43</v>
      </c>
      <c r="C26" s="27" t="s">
        <v>29</v>
      </c>
      <c r="D26" s="28">
        <v>40193</v>
      </c>
      <c r="E26" s="29">
        <f>YEAR(D26)</f>
        <v>2010</v>
      </c>
      <c r="F26" s="42"/>
    </row>
    <row r="27" spans="1:6" x14ac:dyDescent="0.25">
      <c r="A27" s="26">
        <v>1763</v>
      </c>
      <c r="B27" s="27" t="s">
        <v>46</v>
      </c>
      <c r="C27" s="27" t="s">
        <v>5</v>
      </c>
      <c r="D27" s="28">
        <v>38908</v>
      </c>
      <c r="E27" s="29">
        <f>YEAR(D27)</f>
        <v>2006</v>
      </c>
      <c r="F27" s="42"/>
    </row>
    <row r="28" spans="1:6" x14ac:dyDescent="0.25">
      <c r="A28" s="26">
        <v>1904</v>
      </c>
      <c r="B28" s="27" t="s">
        <v>7</v>
      </c>
      <c r="C28" s="27" t="s">
        <v>5</v>
      </c>
      <c r="D28" s="28">
        <v>38930</v>
      </c>
      <c r="E28" s="29">
        <f>YEAR(D28)</f>
        <v>2006</v>
      </c>
      <c r="F28" s="42"/>
    </row>
    <row r="29" spans="1:6" x14ac:dyDescent="0.25">
      <c r="A29" s="26">
        <v>3359</v>
      </c>
      <c r="B29" s="27" t="s">
        <v>7</v>
      </c>
      <c r="C29" s="27" t="s">
        <v>24</v>
      </c>
      <c r="D29" s="28">
        <v>39930</v>
      </c>
      <c r="E29" s="29">
        <f>YEAR(D29)</f>
        <v>2009</v>
      </c>
      <c r="F29" s="42"/>
    </row>
    <row r="30" spans="1:6" x14ac:dyDescent="0.25">
      <c r="A30" s="26">
        <v>3204</v>
      </c>
      <c r="B30" s="27" t="s">
        <v>30</v>
      </c>
      <c r="C30" s="27" t="s">
        <v>29</v>
      </c>
      <c r="D30" s="28">
        <v>39825</v>
      </c>
      <c r="E30" s="29">
        <f>YEAR(D30)</f>
        <v>2009</v>
      </c>
      <c r="F30" s="42">
        <v>2010</v>
      </c>
    </row>
    <row r="31" spans="1:6" x14ac:dyDescent="0.25">
      <c r="A31" s="26">
        <v>2208</v>
      </c>
      <c r="B31" s="27" t="s">
        <v>22</v>
      </c>
      <c r="C31" s="27" t="s">
        <v>5</v>
      </c>
      <c r="D31" s="28">
        <v>38978</v>
      </c>
      <c r="E31" s="29">
        <f>YEAR(D31)</f>
        <v>2006</v>
      </c>
      <c r="F31" s="42"/>
    </row>
    <row r="32" spans="1:6" x14ac:dyDescent="0.25">
      <c r="A32" s="26">
        <v>2297</v>
      </c>
      <c r="B32" s="27" t="s">
        <v>66</v>
      </c>
      <c r="C32" s="27" t="s">
        <v>5</v>
      </c>
      <c r="D32" s="28">
        <v>38986</v>
      </c>
      <c r="E32" s="29">
        <f>YEAR(D32)</f>
        <v>2006</v>
      </c>
      <c r="F32" s="42"/>
    </row>
    <row r="33" spans="1:6" x14ac:dyDescent="0.25">
      <c r="A33" s="26">
        <v>1323</v>
      </c>
      <c r="B33" s="27" t="s">
        <v>4</v>
      </c>
      <c r="C33" s="27" t="s">
        <v>5</v>
      </c>
      <c r="D33" s="28">
        <v>38818</v>
      </c>
      <c r="E33" s="29">
        <f>YEAR(D33)</f>
        <v>2006</v>
      </c>
      <c r="F33" s="42"/>
    </row>
    <row r="34" spans="1:6" x14ac:dyDescent="0.25">
      <c r="A34" s="26">
        <v>1379</v>
      </c>
      <c r="B34" s="27" t="s">
        <v>25</v>
      </c>
      <c r="C34" s="27" t="s">
        <v>5</v>
      </c>
      <c r="D34" s="28">
        <v>38826</v>
      </c>
      <c r="E34" s="29">
        <f>YEAR(D34)</f>
        <v>2006</v>
      </c>
      <c r="F34" s="42"/>
    </row>
    <row r="35" spans="1:6" x14ac:dyDescent="0.25">
      <c r="A35" s="26">
        <v>1408</v>
      </c>
      <c r="B35" s="27" t="s">
        <v>19</v>
      </c>
      <c r="C35" s="27" t="s">
        <v>16</v>
      </c>
      <c r="D35" s="28">
        <v>38830</v>
      </c>
      <c r="E35" s="29">
        <f>YEAR(D35)</f>
        <v>2006</v>
      </c>
      <c r="F35" s="42"/>
    </row>
    <row r="36" spans="1:6" x14ac:dyDescent="0.25">
      <c r="A36" s="26">
        <v>1553</v>
      </c>
      <c r="B36" s="27" t="s">
        <v>43</v>
      </c>
      <c r="C36" s="27" t="s">
        <v>5</v>
      </c>
      <c r="D36" s="28">
        <v>38868</v>
      </c>
      <c r="E36" s="29">
        <f>YEAR(D36)</f>
        <v>2006</v>
      </c>
      <c r="F36" s="42"/>
    </row>
    <row r="37" spans="1:6" x14ac:dyDescent="0.25">
      <c r="A37" s="26">
        <v>1320</v>
      </c>
      <c r="B37" s="27" t="s">
        <v>4</v>
      </c>
      <c r="C37" s="27" t="s">
        <v>5</v>
      </c>
      <c r="D37" s="28">
        <v>38818</v>
      </c>
      <c r="E37" s="29">
        <f>YEAR(D37)</f>
        <v>2006</v>
      </c>
      <c r="F37" s="42"/>
    </row>
    <row r="38" spans="1:6" x14ac:dyDescent="0.25">
      <c r="A38" s="26">
        <v>1374</v>
      </c>
      <c r="B38" s="27" t="s">
        <v>14</v>
      </c>
      <c r="C38" s="27" t="s">
        <v>5</v>
      </c>
      <c r="D38" s="28">
        <v>38825</v>
      </c>
      <c r="E38" s="29">
        <f>YEAR(D38)</f>
        <v>2006</v>
      </c>
      <c r="F38" s="42"/>
    </row>
    <row r="39" spans="1:6" x14ac:dyDescent="0.25">
      <c r="A39" s="26">
        <v>1381</v>
      </c>
      <c r="B39" s="27" t="s">
        <v>25</v>
      </c>
      <c r="C39" s="27" t="s">
        <v>5</v>
      </c>
      <c r="D39" s="28">
        <v>38826</v>
      </c>
      <c r="E39" s="29">
        <f>YEAR(D39)</f>
        <v>2006</v>
      </c>
      <c r="F39" s="42"/>
    </row>
    <row r="40" spans="1:6" x14ac:dyDescent="0.25">
      <c r="A40" s="26">
        <v>1645</v>
      </c>
      <c r="B40" s="27" t="s">
        <v>37</v>
      </c>
      <c r="C40" s="27" t="s">
        <v>5</v>
      </c>
      <c r="D40" s="28">
        <v>38890</v>
      </c>
      <c r="E40" s="29">
        <f>YEAR(D40)</f>
        <v>2006</v>
      </c>
      <c r="F40" s="42"/>
    </row>
    <row r="41" spans="1:6" x14ac:dyDescent="0.25">
      <c r="A41" s="26">
        <v>1456</v>
      </c>
      <c r="B41" s="27" t="s">
        <v>7</v>
      </c>
      <c r="C41" s="27" t="s">
        <v>5</v>
      </c>
      <c r="D41" s="28">
        <v>38840</v>
      </c>
      <c r="E41" s="29">
        <f>YEAR(D41)</f>
        <v>2006</v>
      </c>
      <c r="F41" s="42"/>
    </row>
    <row r="42" spans="1:6" x14ac:dyDescent="0.25">
      <c r="A42" s="26">
        <v>1458</v>
      </c>
      <c r="B42" s="27" t="s">
        <v>7</v>
      </c>
      <c r="C42" s="27" t="s">
        <v>5</v>
      </c>
      <c r="D42" s="28">
        <v>38840</v>
      </c>
      <c r="E42" s="29">
        <f>YEAR(D42)</f>
        <v>2006</v>
      </c>
      <c r="F42" s="42"/>
    </row>
    <row r="43" spans="1:6" x14ac:dyDescent="0.25">
      <c r="A43" s="26">
        <v>1463</v>
      </c>
      <c r="B43" s="27" t="s">
        <v>7</v>
      </c>
      <c r="C43" s="27" t="s">
        <v>5</v>
      </c>
      <c r="D43" s="28">
        <v>38840</v>
      </c>
      <c r="E43" s="29">
        <f>YEAR(D43)</f>
        <v>2006</v>
      </c>
      <c r="F43" s="42"/>
    </row>
    <row r="44" spans="1:6" x14ac:dyDescent="0.25">
      <c r="A44" s="26">
        <v>1496</v>
      </c>
      <c r="B44" s="27" t="s">
        <v>46</v>
      </c>
      <c r="C44" s="27" t="s">
        <v>24</v>
      </c>
      <c r="D44" s="28">
        <v>38855</v>
      </c>
      <c r="E44" s="29">
        <f>YEAR(D44)</f>
        <v>2006</v>
      </c>
      <c r="F44" s="42"/>
    </row>
    <row r="45" spans="1:6" x14ac:dyDescent="0.25">
      <c r="A45" s="26">
        <v>1580</v>
      </c>
      <c r="B45" s="27" t="s">
        <v>46</v>
      </c>
      <c r="C45" s="27" t="s">
        <v>5</v>
      </c>
      <c r="D45" s="28">
        <v>38873</v>
      </c>
      <c r="E45" s="29">
        <f>YEAR(D45)</f>
        <v>2006</v>
      </c>
      <c r="F45" s="42"/>
    </row>
    <row r="46" spans="1:6" x14ac:dyDescent="0.25">
      <c r="A46" s="26">
        <v>1618</v>
      </c>
      <c r="B46" s="27" t="s">
        <v>7</v>
      </c>
      <c r="C46" s="27" t="s">
        <v>5</v>
      </c>
      <c r="D46" s="28">
        <v>38889</v>
      </c>
      <c r="E46" s="29">
        <f>YEAR(D46)</f>
        <v>2006</v>
      </c>
      <c r="F46" s="42"/>
    </row>
    <row r="47" spans="1:6" x14ac:dyDescent="0.25">
      <c r="A47" s="26">
        <v>1615</v>
      </c>
      <c r="B47" s="27" t="s">
        <v>7</v>
      </c>
      <c r="C47" s="27" t="s">
        <v>5</v>
      </c>
      <c r="D47" s="28">
        <v>38887</v>
      </c>
      <c r="E47" s="29">
        <f>YEAR(D47)</f>
        <v>2006</v>
      </c>
      <c r="F47" s="42"/>
    </row>
    <row r="48" spans="1:6" x14ac:dyDescent="0.25">
      <c r="A48" s="26">
        <v>3007</v>
      </c>
      <c r="B48" s="27" t="s">
        <v>26</v>
      </c>
      <c r="C48" s="27" t="s">
        <v>16</v>
      </c>
      <c r="D48" s="28">
        <v>39645</v>
      </c>
      <c r="E48" s="29">
        <f>YEAR(D48)</f>
        <v>2008</v>
      </c>
      <c r="F48" s="42"/>
    </row>
    <row r="49" spans="1:6" x14ac:dyDescent="0.25">
      <c r="A49" s="26">
        <v>1684</v>
      </c>
      <c r="B49" s="27" t="s">
        <v>7</v>
      </c>
      <c r="C49" s="27" t="s">
        <v>5</v>
      </c>
      <c r="D49" s="28">
        <v>38895</v>
      </c>
      <c r="E49" s="29">
        <f>YEAR(D49)</f>
        <v>2006</v>
      </c>
      <c r="F49" s="42"/>
    </row>
    <row r="50" spans="1:6" x14ac:dyDescent="0.25">
      <c r="A50" s="26">
        <v>4214</v>
      </c>
      <c r="B50" s="27" t="s">
        <v>25</v>
      </c>
      <c r="C50" s="27" t="s">
        <v>5</v>
      </c>
      <c r="D50" s="28">
        <v>40347</v>
      </c>
      <c r="E50" s="29">
        <f>YEAR(D50)</f>
        <v>2010</v>
      </c>
      <c r="F50" s="43" t="s">
        <v>82</v>
      </c>
    </row>
    <row r="51" spans="1:6" x14ac:dyDescent="0.25">
      <c r="A51" s="26">
        <v>3385</v>
      </c>
      <c r="B51" s="27" t="s">
        <v>65</v>
      </c>
      <c r="C51" s="27" t="s">
        <v>5</v>
      </c>
      <c r="D51" s="28">
        <v>39952</v>
      </c>
      <c r="E51" s="29">
        <f>YEAR(D51)</f>
        <v>2009</v>
      </c>
      <c r="F51" s="42"/>
    </row>
    <row r="52" spans="1:6" x14ac:dyDescent="0.25">
      <c r="A52" s="26">
        <v>1455</v>
      </c>
      <c r="B52" s="27" t="s">
        <v>7</v>
      </c>
      <c r="C52" s="27" t="s">
        <v>5</v>
      </c>
      <c r="D52" s="28">
        <v>38840</v>
      </c>
      <c r="E52" s="29">
        <f>YEAR(D52)</f>
        <v>2006</v>
      </c>
      <c r="F52" s="42"/>
    </row>
    <row r="53" spans="1:6" x14ac:dyDescent="0.25">
      <c r="A53" s="26">
        <v>3635</v>
      </c>
      <c r="B53" s="27" t="s">
        <v>64</v>
      </c>
      <c r="C53" s="27" t="s">
        <v>29</v>
      </c>
      <c r="D53" s="28">
        <v>40051</v>
      </c>
      <c r="E53" s="29">
        <f>YEAR(D53)</f>
        <v>2009</v>
      </c>
      <c r="F53" s="43" t="s">
        <v>82</v>
      </c>
    </row>
    <row r="54" spans="1:6" x14ac:dyDescent="0.25">
      <c r="A54" s="26">
        <v>4299</v>
      </c>
      <c r="B54" s="27" t="s">
        <v>67</v>
      </c>
      <c r="C54" s="27" t="s">
        <v>5</v>
      </c>
      <c r="D54" s="28">
        <v>40409</v>
      </c>
      <c r="E54" s="29">
        <f>YEAR(D54)</f>
        <v>2010</v>
      </c>
      <c r="F54" s="42"/>
    </row>
    <row r="55" spans="1:6" x14ac:dyDescent="0.25">
      <c r="A55" s="26">
        <v>4325</v>
      </c>
      <c r="B55" s="27" t="s">
        <v>45</v>
      </c>
      <c r="C55" s="27" t="s">
        <v>16</v>
      </c>
      <c r="D55" s="28">
        <v>40421</v>
      </c>
      <c r="E55" s="29">
        <f>YEAR(D55)</f>
        <v>2010</v>
      </c>
      <c r="F55" s="42"/>
    </row>
    <row r="56" spans="1:6" x14ac:dyDescent="0.25">
      <c r="A56" s="26">
        <v>3594</v>
      </c>
      <c r="B56" s="27" t="s">
        <v>67</v>
      </c>
      <c r="C56" s="27" t="s">
        <v>5</v>
      </c>
      <c r="D56" s="28">
        <v>40035</v>
      </c>
      <c r="E56" s="29">
        <f>YEAR(D56)</f>
        <v>2009</v>
      </c>
      <c r="F56" s="42"/>
    </row>
    <row r="57" spans="1:6" x14ac:dyDescent="0.25">
      <c r="A57" s="26">
        <v>3606</v>
      </c>
      <c r="B57" s="27" t="s">
        <v>28</v>
      </c>
      <c r="C57" s="27" t="s">
        <v>5</v>
      </c>
      <c r="D57" s="28">
        <v>40037</v>
      </c>
      <c r="E57" s="29">
        <f>YEAR(D57)</f>
        <v>2009</v>
      </c>
      <c r="F57" s="42"/>
    </row>
    <row r="58" spans="1:6" x14ac:dyDescent="0.25">
      <c r="A58" s="26">
        <v>1165</v>
      </c>
      <c r="B58" s="27" t="s">
        <v>21</v>
      </c>
      <c r="C58" s="27" t="s">
        <v>11</v>
      </c>
      <c r="D58" s="28">
        <v>38519</v>
      </c>
      <c r="E58" s="29">
        <f>YEAR(D58)</f>
        <v>2005</v>
      </c>
      <c r="F58" s="43" t="s">
        <v>81</v>
      </c>
    </row>
    <row r="59" spans="1:6" x14ac:dyDescent="0.25">
      <c r="A59" s="26">
        <v>3256</v>
      </c>
      <c r="B59" s="27" t="s">
        <v>17</v>
      </c>
      <c r="C59" s="27" t="s">
        <v>5</v>
      </c>
      <c r="D59" s="28">
        <v>39853</v>
      </c>
      <c r="E59" s="29">
        <f>YEAR(D59)</f>
        <v>2009</v>
      </c>
      <c r="F59" s="42"/>
    </row>
    <row r="60" spans="1:6" x14ac:dyDescent="0.25">
      <c r="A60" s="26">
        <v>2070</v>
      </c>
      <c r="B60" s="27" t="s">
        <v>22</v>
      </c>
      <c r="C60" s="27" t="s">
        <v>71</v>
      </c>
      <c r="D60" s="28">
        <v>38957</v>
      </c>
      <c r="E60" s="29">
        <f>YEAR(D60)</f>
        <v>2006</v>
      </c>
      <c r="F60" s="43" t="s">
        <v>82</v>
      </c>
    </row>
    <row r="61" spans="1:6" x14ac:dyDescent="0.25">
      <c r="A61" s="26">
        <v>1924</v>
      </c>
      <c r="B61" s="27" t="s">
        <v>7</v>
      </c>
      <c r="C61" s="27" t="s">
        <v>5</v>
      </c>
      <c r="D61" s="28">
        <v>38932</v>
      </c>
      <c r="E61" s="29">
        <f>YEAR(D61)</f>
        <v>2006</v>
      </c>
      <c r="F61" s="42"/>
    </row>
    <row r="62" spans="1:6" x14ac:dyDescent="0.25">
      <c r="A62" s="26">
        <v>1767</v>
      </c>
      <c r="B62" s="27" t="s">
        <v>46</v>
      </c>
      <c r="C62" s="27" t="s">
        <v>5</v>
      </c>
      <c r="D62" s="28">
        <v>38909</v>
      </c>
      <c r="E62" s="29">
        <f>YEAR(D62)</f>
        <v>2006</v>
      </c>
      <c r="F62" s="42"/>
    </row>
    <row r="63" spans="1:6" x14ac:dyDescent="0.25">
      <c r="A63" s="26">
        <v>1770</v>
      </c>
      <c r="B63" s="27" t="s">
        <v>46</v>
      </c>
      <c r="C63" s="27" t="s">
        <v>5</v>
      </c>
      <c r="D63" s="28">
        <v>38909</v>
      </c>
      <c r="E63" s="29">
        <f>YEAR(D63)</f>
        <v>2006</v>
      </c>
      <c r="F63" s="42"/>
    </row>
    <row r="64" spans="1:6" x14ac:dyDescent="0.25">
      <c r="A64" s="26">
        <v>1399</v>
      </c>
      <c r="B64" s="27" t="s">
        <v>4</v>
      </c>
      <c r="C64" s="27" t="s">
        <v>5</v>
      </c>
      <c r="D64" s="28">
        <v>38827</v>
      </c>
      <c r="E64" s="29">
        <f>YEAR(D64)</f>
        <v>2006</v>
      </c>
      <c r="F64" s="42"/>
    </row>
    <row r="65" spans="1:6" x14ac:dyDescent="0.25">
      <c r="A65" s="26">
        <v>4168</v>
      </c>
      <c r="B65" s="27" t="s">
        <v>64</v>
      </c>
      <c r="C65" s="27" t="s">
        <v>11</v>
      </c>
      <c r="D65" s="28">
        <v>39600</v>
      </c>
      <c r="E65" s="29">
        <f>YEAR(D65)</f>
        <v>2008</v>
      </c>
      <c r="F65" s="42"/>
    </row>
    <row r="66" spans="1:6" x14ac:dyDescent="0.25">
      <c r="A66" s="26">
        <v>3211</v>
      </c>
      <c r="B66" s="27" t="s">
        <v>12</v>
      </c>
      <c r="C66" s="27" t="s">
        <v>5</v>
      </c>
      <c r="D66" s="28">
        <v>39826</v>
      </c>
      <c r="E66" s="29">
        <f>YEAR(D66)</f>
        <v>2009</v>
      </c>
      <c r="F66" s="42"/>
    </row>
    <row r="67" spans="1:6" x14ac:dyDescent="0.25">
      <c r="A67" s="26">
        <v>3129</v>
      </c>
      <c r="B67" s="27" t="s">
        <v>12</v>
      </c>
      <c r="C67" s="27" t="s">
        <v>5</v>
      </c>
      <c r="D67" s="28">
        <v>39764</v>
      </c>
      <c r="E67" s="29">
        <f>YEAR(D67)</f>
        <v>2008</v>
      </c>
      <c r="F67" s="42"/>
    </row>
    <row r="68" spans="1:6" x14ac:dyDescent="0.25">
      <c r="A68" s="26">
        <v>3373</v>
      </c>
      <c r="B68" s="27" t="s">
        <v>4</v>
      </c>
      <c r="C68" s="27" t="s">
        <v>16</v>
      </c>
      <c r="D68" s="28">
        <v>39946</v>
      </c>
      <c r="E68" s="29">
        <f>YEAR(D68)</f>
        <v>2009</v>
      </c>
      <c r="F68" s="42"/>
    </row>
    <row r="69" spans="1:6" x14ac:dyDescent="0.25">
      <c r="A69" s="26">
        <v>3082</v>
      </c>
      <c r="B69" s="27" t="s">
        <v>49</v>
      </c>
      <c r="C69" s="27" t="s">
        <v>5</v>
      </c>
      <c r="D69" s="28">
        <v>39714</v>
      </c>
      <c r="E69" s="29">
        <f>YEAR(D69)</f>
        <v>2008</v>
      </c>
      <c r="F69" s="42"/>
    </row>
    <row r="70" spans="1:6" x14ac:dyDescent="0.25">
      <c r="A70" s="26">
        <v>3930</v>
      </c>
      <c r="B70" s="27" t="s">
        <v>4</v>
      </c>
      <c r="C70" s="27" t="s">
        <v>5</v>
      </c>
      <c r="D70" s="28">
        <v>40203</v>
      </c>
      <c r="E70" s="29">
        <f>YEAR(D70)</f>
        <v>2010</v>
      </c>
      <c r="F70" s="42"/>
    </row>
    <row r="71" spans="1:6" x14ac:dyDescent="0.25">
      <c r="A71" s="26">
        <v>3749</v>
      </c>
      <c r="B71" s="27" t="s">
        <v>51</v>
      </c>
      <c r="C71" s="27" t="s">
        <v>5</v>
      </c>
      <c r="D71" s="28">
        <v>40121</v>
      </c>
      <c r="E71" s="29">
        <f>YEAR(D71)</f>
        <v>2009</v>
      </c>
      <c r="F71" s="42"/>
    </row>
    <row r="72" spans="1:6" x14ac:dyDescent="0.25">
      <c r="A72" s="26">
        <v>3716</v>
      </c>
      <c r="B72" s="27" t="s">
        <v>64</v>
      </c>
      <c r="C72" s="27" t="s">
        <v>5</v>
      </c>
      <c r="D72" s="28">
        <v>39965</v>
      </c>
      <c r="E72" s="29">
        <f>YEAR(D72)</f>
        <v>2009</v>
      </c>
      <c r="F72" s="42"/>
    </row>
    <row r="73" spans="1:6" x14ac:dyDescent="0.25">
      <c r="A73" s="26">
        <v>4317</v>
      </c>
      <c r="B73" s="27" t="s">
        <v>45</v>
      </c>
      <c r="C73" s="27" t="s">
        <v>16</v>
      </c>
      <c r="D73" s="28">
        <v>40414</v>
      </c>
      <c r="E73" s="29">
        <f>YEAR(D73)</f>
        <v>2010</v>
      </c>
      <c r="F73" s="42"/>
    </row>
    <row r="74" spans="1:6" x14ac:dyDescent="0.25">
      <c r="A74" s="26">
        <v>3798</v>
      </c>
      <c r="B74" s="27" t="s">
        <v>21</v>
      </c>
      <c r="C74" s="27" t="s">
        <v>11</v>
      </c>
      <c r="D74" s="28">
        <v>40093</v>
      </c>
      <c r="E74" s="29">
        <f>YEAR(D74)</f>
        <v>2009</v>
      </c>
      <c r="F74" s="42"/>
    </row>
    <row r="75" spans="1:6" x14ac:dyDescent="0.25">
      <c r="A75" s="26">
        <v>3799</v>
      </c>
      <c r="B75" s="27" t="s">
        <v>65</v>
      </c>
      <c r="C75" s="27" t="s">
        <v>11</v>
      </c>
      <c r="D75" s="28">
        <v>40154</v>
      </c>
      <c r="E75" s="29">
        <f>YEAR(D75)</f>
        <v>2009</v>
      </c>
      <c r="F75" s="42"/>
    </row>
    <row r="76" spans="1:6" x14ac:dyDescent="0.25">
      <c r="A76" s="26">
        <v>3934</v>
      </c>
      <c r="B76" s="27" t="s">
        <v>4</v>
      </c>
      <c r="C76" s="27" t="s">
        <v>5</v>
      </c>
      <c r="D76" s="28">
        <v>40204</v>
      </c>
      <c r="E76" s="29">
        <f>YEAR(D76)</f>
        <v>2010</v>
      </c>
      <c r="F76" s="42"/>
    </row>
    <row r="77" spans="1:6" x14ac:dyDescent="0.25">
      <c r="A77" s="26">
        <v>4056</v>
      </c>
      <c r="B77" s="27" t="s">
        <v>21</v>
      </c>
      <c r="C77" s="27" t="s">
        <v>16</v>
      </c>
      <c r="D77" s="28">
        <v>40269</v>
      </c>
      <c r="E77" s="29">
        <f>YEAR(D77)</f>
        <v>2010</v>
      </c>
      <c r="F77" s="42"/>
    </row>
    <row r="78" spans="1:6" x14ac:dyDescent="0.25">
      <c r="A78" s="26">
        <v>3812</v>
      </c>
      <c r="B78" s="27" t="s">
        <v>64</v>
      </c>
      <c r="C78" s="27" t="s">
        <v>5</v>
      </c>
      <c r="D78" s="28">
        <v>40156</v>
      </c>
      <c r="E78" s="29">
        <f>YEAR(D78)</f>
        <v>2009</v>
      </c>
      <c r="F78" s="4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CHP Incentives</vt:lpstr>
      <vt:lpstr>Heat Recovery Incentives</vt:lpstr>
      <vt:lpstr>Steam System Upgrades</vt:lpstr>
      <vt:lpstr>Compressed Air</vt:lpstr>
      <vt:lpstr>Motors</vt:lpstr>
      <vt:lpstr>VSD Motors</vt:lpstr>
      <vt:lpstr>Processing Mftring Equip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Vladeck</dc:creator>
  <cp:lastModifiedBy>Thomas Vladeck</cp:lastModifiedBy>
  <dcterms:created xsi:type="dcterms:W3CDTF">2012-07-30T19:40:51Z</dcterms:created>
  <dcterms:modified xsi:type="dcterms:W3CDTF">2012-07-30T20:56:13Z</dcterms:modified>
</cp:coreProperties>
</file>